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0"/>
  </bookViews>
  <sheets>
    <sheet name="dataset_fashion_store_sales" sheetId="1" r:id="rId1"/>
    <sheet name="sales1" sheetId="2" r:id="rId2"/>
    <sheet name="sales2" sheetId="3" r:id="rId3"/>
    <sheet name="sales3" sheetId="4" r:id="rId4"/>
    <sheet name="sales4" sheetId="5" r:id="rId5"/>
    <sheet name="sales5" sheetId="6" r:id="rId6"/>
    <sheet name="dataset_fashion_store_stock" sheetId="10" r:id="rId7"/>
    <sheet name="stock1" sheetId="8" r:id="rId8"/>
    <sheet name="stock2" sheetId="9" r:id="rId9"/>
    <sheet name="channel description E-commerce" sheetId="11" r:id="rId10"/>
    <sheet name="dataset_fashion_store_salesitem" sheetId="12" r:id="rId11"/>
    <sheet name="salesitem1" sheetId="13" r:id="rId12"/>
    <sheet name="dataset_fashion_store_campaigns" sheetId="14" r:id="rId13"/>
    <sheet name="dataset_fashion_store_products" sheetId="15" r:id="rId14"/>
    <sheet name="products1" sheetId="16" r:id="rId15"/>
    <sheet name="products2" sheetId="17" r:id="rId16"/>
    <sheet name="products3" sheetId="18" r:id="rId17"/>
    <sheet name="dataset_fashion_store_customers" sheetId="19" r:id="rId18"/>
    <sheet name="customers1" sheetId="20" r:id="rId19"/>
    <sheet name="customers2" sheetId="21" r:id="rId20"/>
    <sheet name="dashboard2" sheetId="22" r:id="rId21"/>
  </sheets>
  <definedNames>
    <definedName name="Slicer_channel">#N/A</definedName>
    <definedName name="Slicer_country">#N/A</definedName>
  </definedNames>
  <calcPr calcId="191029"/>
  <pivotCaches>
    <pivotCache cacheId="0" r:id="rId22"/>
    <pivotCache cacheId="1" r:id="rId23"/>
    <pivotCache cacheId="2" r:id="rId24"/>
    <pivotCache cacheId="3" r:id="rId25"/>
    <pivotCache cacheId="4" r:id="rId26"/>
  </pivotCaches>
  <extLst>
    <ext xmlns:x14="http://schemas.microsoft.com/office/spreadsheetml/2009/9/main" uri="{BBE1A952-AA13-448e-AADC-164F8A28A991}">
      <x14:slicerCaches>
        <x14:slicerCache r:id="rId28"/>
        <x14:slicerCache r:id="rId2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<sst xmlns="http://schemas.openxmlformats.org/spreadsheetml/2006/main" count="12412" uniqueCount="618">
  <si>
    <t>sale_id</t>
  </si>
  <si>
    <t>channel</t>
  </si>
  <si>
    <t>discounted</t>
  </si>
  <si>
    <t>total_amount</t>
  </si>
  <si>
    <t>sale_date</t>
  </si>
  <si>
    <t>customer_id</t>
  </si>
  <si>
    <t>country</t>
  </si>
  <si>
    <t>E-commerce</t>
  </si>
  <si>
    <t>France</t>
  </si>
  <si>
    <t>App Mobile</t>
  </si>
  <si>
    <t>Germany</t>
  </si>
  <si>
    <t>Portugal</t>
  </si>
  <si>
    <t>Spain</t>
  </si>
  <si>
    <t>Italy</t>
  </si>
  <si>
    <t>Netherlands</t>
  </si>
  <si>
    <t>Sum of total_amount</t>
  </si>
  <si>
    <t>Grand Total</t>
  </si>
  <si>
    <t>Apr</t>
  </si>
  <si>
    <t>May</t>
  </si>
  <si>
    <t>Jun</t>
  </si>
  <si>
    <t>product_id</t>
  </si>
  <si>
    <t>stock_quantity</t>
  </si>
  <si>
    <t>Product Vs Stock</t>
  </si>
  <si>
    <t>Sum of stock_quantity</t>
  </si>
  <si>
    <t>Country Vs Stock</t>
  </si>
  <si>
    <t>description</t>
  </si>
  <si>
    <t>Official online store</t>
  </si>
  <si>
    <t>Brand mobile app</t>
  </si>
  <si>
    <t>item_id</t>
  </si>
  <si>
    <t>quantity</t>
  </si>
  <si>
    <t>original_price</t>
  </si>
  <si>
    <t>unit_price</t>
  </si>
  <si>
    <t>discount_applied</t>
  </si>
  <si>
    <t>discount_percent</t>
  </si>
  <si>
    <t>item_total</t>
  </si>
  <si>
    <t>channel_campaigns</t>
  </si>
  <si>
    <t>Website Banner</t>
  </si>
  <si>
    <t>Social Media</t>
  </si>
  <si>
    <t>Email</t>
  </si>
  <si>
    <t>Sum of quantity</t>
  </si>
  <si>
    <t>campaign_id</t>
  </si>
  <si>
    <t>campaign_name</t>
  </si>
  <si>
    <t>start_date</t>
  </si>
  <si>
    <t>end_date</t>
  </si>
  <si>
    <t>discount_type</t>
  </si>
  <si>
    <t>discount_value</t>
  </si>
  <si>
    <t>Spring Flash Sale</t>
  </si>
  <si>
    <t>Percentage</t>
  </si>
  <si>
    <t>Easter Promotion</t>
  </si>
  <si>
    <t>Fixed</t>
  </si>
  <si>
    <t>Mother's Day Campaign</t>
  </si>
  <si>
    <t>Mid-Season Clearance</t>
  </si>
  <si>
    <t>TIVA Week</t>
  </si>
  <si>
    <t>June Price Drop</t>
  </si>
  <si>
    <t>Early Summer Deals</t>
  </si>
  <si>
    <t>product_name</t>
  </si>
  <si>
    <t>category</t>
  </si>
  <si>
    <t>brand</t>
  </si>
  <si>
    <t>color</t>
  </si>
  <si>
    <t>size</t>
  </si>
  <si>
    <t>catalog_price</t>
  </si>
  <si>
    <t>cost_price</t>
  </si>
  <si>
    <t>Profit</t>
  </si>
  <si>
    <t>gender</t>
  </si>
  <si>
    <t>Polished High-Waist Tee</t>
  </si>
  <si>
    <t>T-Shirts</t>
  </si>
  <si>
    <t>Tiva</t>
  </si>
  <si>
    <t>Black</t>
  </si>
  <si>
    <t>XS</t>
  </si>
  <si>
    <t>Female</t>
  </si>
  <si>
    <t>Elegant Satin Dress</t>
  </si>
  <si>
    <t>Dresses</t>
  </si>
  <si>
    <t>Red</t>
  </si>
  <si>
    <t>L</t>
  </si>
  <si>
    <t>Essential Cotton Shoes</t>
  </si>
  <si>
    <t>Shoes</t>
  </si>
  <si>
    <t>White</t>
  </si>
  <si>
    <t>Modern Cotton Tee</t>
  </si>
  <si>
    <t>Green</t>
  </si>
  <si>
    <t>M</t>
  </si>
  <si>
    <t>Vintage Wrap Shoes</t>
  </si>
  <si>
    <t>Modern Ribbed Trousers</t>
  </si>
  <si>
    <t>Pants</t>
  </si>
  <si>
    <t>XL</t>
  </si>
  <si>
    <t>Polished Sleeveless Tee</t>
  </si>
  <si>
    <t>Blue</t>
  </si>
  <si>
    <t>S</t>
  </si>
  <si>
    <t>Soft Ribbed Trousers</t>
  </si>
  <si>
    <t>Vintage Satin Set</t>
  </si>
  <si>
    <t>Sleepwear</t>
  </si>
  <si>
    <t>Modern Boxy Shoes</t>
  </si>
  <si>
    <t>Soft Wrap Tee</t>
  </si>
  <si>
    <t>Relaxed Crew Shoes</t>
  </si>
  <si>
    <t>Relaxed Crew Dress</t>
  </si>
  <si>
    <t>Vintage Wrap Set</t>
  </si>
  <si>
    <t>Elegant Satin Shoes</t>
  </si>
  <si>
    <t>Bold Silk Dress</t>
  </si>
  <si>
    <t>Elegant Wrap Shoes</t>
  </si>
  <si>
    <t>Relaxed Linen Dress</t>
  </si>
  <si>
    <t>Bold High-Waist Dress</t>
  </si>
  <si>
    <t>Modern High-Waist Trousers</t>
  </si>
  <si>
    <t>Relaxed Silk Set</t>
  </si>
  <si>
    <t>Tailored Silk Shoes</t>
  </si>
  <si>
    <t>Essential Crew Dress</t>
  </si>
  <si>
    <t>Essential Boxy Dress</t>
  </si>
  <si>
    <t>Essential Linen Shoes</t>
  </si>
  <si>
    <t>Polished Linen Tee</t>
  </si>
  <si>
    <t>Classic Wrap Shoes</t>
  </si>
  <si>
    <t>Classic Wrap Dress</t>
  </si>
  <si>
    <t>Elegant Sleeveless Shoes</t>
  </si>
  <si>
    <t>Essential High-Waist Set</t>
  </si>
  <si>
    <t>Relaxed Ribbed Trousers</t>
  </si>
  <si>
    <t>Modern Cotton Dress</t>
  </si>
  <si>
    <t>Tailored Wrap Set</t>
  </si>
  <si>
    <t>Essential Linen Set</t>
  </si>
  <si>
    <t>Elegant Linen Set</t>
  </si>
  <si>
    <t>Soft Wrap Shoes</t>
  </si>
  <si>
    <t>Essential Cotton Trousers</t>
  </si>
  <si>
    <t>Bold Boxy Dress</t>
  </si>
  <si>
    <t>Vintage Silk Shoes</t>
  </si>
  <si>
    <t>Relaxed Silk Tee</t>
  </si>
  <si>
    <t>Soft Silk Trousers</t>
  </si>
  <si>
    <t>Relaxed High-Waist Trousers</t>
  </si>
  <si>
    <t>Tailored Boxy Tee</t>
  </si>
  <si>
    <t>Bold Cotton Shoes</t>
  </si>
  <si>
    <t>Relaxed Satin Shoes</t>
  </si>
  <si>
    <t>T-Shirts Drop 4</t>
  </si>
  <si>
    <t>Vintage Boxy Tee</t>
  </si>
  <si>
    <t>Elegant Wrap Tee</t>
  </si>
  <si>
    <t>Sleepwear Drop 2</t>
  </si>
  <si>
    <t>Modern Crew Tee</t>
  </si>
  <si>
    <t>Vintage Satin Dress</t>
  </si>
  <si>
    <t>Relaxed Boxy Dress</t>
  </si>
  <si>
    <t>Essential Sleeveless Tee</t>
  </si>
  <si>
    <t>Polished Wrap Trousers</t>
  </si>
  <si>
    <t>Essential Crew Tee</t>
  </si>
  <si>
    <t>Polished Linen Shoes</t>
  </si>
  <si>
    <t>Classic Cotton Set</t>
  </si>
  <si>
    <t>T-Shirts Drop 2</t>
  </si>
  <si>
    <t>Classic Boxy Set</t>
  </si>
  <si>
    <t>Tailored Crew Set</t>
  </si>
  <si>
    <t>Modern Boxy Dress</t>
  </si>
  <si>
    <t>Polished Sleeveless Trousers</t>
  </si>
  <si>
    <t>Tailored Linen Dress</t>
  </si>
  <si>
    <t>Soft Silk Dress</t>
  </si>
  <si>
    <t>Vintage Satin Shoes</t>
  </si>
  <si>
    <t>Modern Wrap Dress</t>
  </si>
  <si>
    <t>Essential High-Waist Shoes</t>
  </si>
  <si>
    <t>Modern Wrap Trousers</t>
  </si>
  <si>
    <t>Tailored Wrap Trousers</t>
  </si>
  <si>
    <t>Relaxed High-Waist Tee</t>
  </si>
  <si>
    <t>Relaxed Silk Dress</t>
  </si>
  <si>
    <t>Vintage Sleeveless Set</t>
  </si>
  <si>
    <t>Relaxed Ribbed Dress</t>
  </si>
  <si>
    <t>Dresses Drop 1</t>
  </si>
  <si>
    <t>Elegant Cotton Tee</t>
  </si>
  <si>
    <t>Essential Linen Trousers</t>
  </si>
  <si>
    <t>Essential Satin Trousers</t>
  </si>
  <si>
    <t>Modern Satin Trousers</t>
  </si>
  <si>
    <t>Vintage Silk Trousers</t>
  </si>
  <si>
    <t>Relaxed Linen Shoes</t>
  </si>
  <si>
    <t>Modern Wrap Shoes</t>
  </si>
  <si>
    <t>Soft Crew Tee</t>
  </si>
  <si>
    <t>Relaxed High-Waist Set</t>
  </si>
  <si>
    <t>Tailored Sleeveless Dress</t>
  </si>
  <si>
    <t>Polished Silk Dress</t>
  </si>
  <si>
    <t>Essential Ribbed Trousers</t>
  </si>
  <si>
    <t>Tailored Wrap Tee</t>
  </si>
  <si>
    <t>Modern High-Waist Set</t>
  </si>
  <si>
    <t>Elegant Boxy Dress</t>
  </si>
  <si>
    <t>Modern Wrap Tee</t>
  </si>
  <si>
    <t>Bold Cotton Dress</t>
  </si>
  <si>
    <t>Classic Ribbed Trousers</t>
  </si>
  <si>
    <t>Classic Silk Set</t>
  </si>
  <si>
    <t>Polished Crew Trousers</t>
  </si>
  <si>
    <t>Modern Ribbed Dress</t>
  </si>
  <si>
    <t>Elegant Linen Shoes</t>
  </si>
  <si>
    <t>Classic Wrap Set</t>
  </si>
  <si>
    <t>Classic Satin Shoes</t>
  </si>
  <si>
    <t>Soft Cotton Tee</t>
  </si>
  <si>
    <t>Elegant High-Waist Shoes</t>
  </si>
  <si>
    <t>Modern Sleeveless Set</t>
  </si>
  <si>
    <t>Essential Sleeveless Set</t>
  </si>
  <si>
    <t>T-Shirts Drop 3</t>
  </si>
  <si>
    <t>Tailored Cotton Shoes</t>
  </si>
  <si>
    <t>Relaxed Wrap Trousers</t>
  </si>
  <si>
    <t>Classic Linen Trousers</t>
  </si>
  <si>
    <t>Polished Satin Dress</t>
  </si>
  <si>
    <t>Modern Sleeveless Trousers</t>
  </si>
  <si>
    <t>Relaxed Ribbed Set</t>
  </si>
  <si>
    <t>Modern Silk Dress</t>
  </si>
  <si>
    <t>Elegant Cotton Shoes</t>
  </si>
  <si>
    <t>Tailored Linen Tee</t>
  </si>
  <si>
    <t>Essential Boxy Trousers</t>
  </si>
  <si>
    <t>Soft Ribbed Tee</t>
  </si>
  <si>
    <t>Tailored Sleeveless Tee</t>
  </si>
  <si>
    <t>Bold Boxy Tee</t>
  </si>
  <si>
    <t>Tailored Satin Trousers</t>
  </si>
  <si>
    <t>Tailored Silk Set</t>
  </si>
  <si>
    <t>Modern Boxy Tee</t>
  </si>
  <si>
    <t>Elegant Wrap Dress</t>
  </si>
  <si>
    <t>Bold Ribbed Shoes</t>
  </si>
  <si>
    <t>Essential Silk Shoes</t>
  </si>
  <si>
    <t>Vintage Cotton Trousers</t>
  </si>
  <si>
    <t>Classic High-Waist Set</t>
  </si>
  <si>
    <t>Vintage Boxy Shoes</t>
  </si>
  <si>
    <t>Tailored Boxy Shoes</t>
  </si>
  <si>
    <t>Relaxed Cotton Shoes</t>
  </si>
  <si>
    <t>Modern Ribbed Shoes</t>
  </si>
  <si>
    <t>Vintage Crew Trousers</t>
  </si>
  <si>
    <t>Tailored Sleeveless Set</t>
  </si>
  <si>
    <t>Essential Satin Shoes</t>
  </si>
  <si>
    <t>Polished Cotton Trousers</t>
  </si>
  <si>
    <t>Classic High-Waist Dress</t>
  </si>
  <si>
    <t>Soft Crew Set</t>
  </si>
  <si>
    <t>Essential Wrap Trousers</t>
  </si>
  <si>
    <t>Soft Satin Tee</t>
  </si>
  <si>
    <t>Classic Boxy Shoes</t>
  </si>
  <si>
    <t>Classic Wrap Tee</t>
  </si>
  <si>
    <t>Polished Crew Shoes</t>
  </si>
  <si>
    <t>Relaxed Cotton Trousers</t>
  </si>
  <si>
    <t>Dresses Drop 2</t>
  </si>
  <si>
    <t>Modern Sleeveless Tee</t>
  </si>
  <si>
    <t>Soft Linen Dress</t>
  </si>
  <si>
    <t>Polished Crew Tee</t>
  </si>
  <si>
    <t>Soft Crew Shoes</t>
  </si>
  <si>
    <t>Tailored Sleeveless Trousers</t>
  </si>
  <si>
    <t>Vintage High-Waist Trousers</t>
  </si>
  <si>
    <t>Soft Boxy Dress</t>
  </si>
  <si>
    <t>Soft Boxy Tee</t>
  </si>
  <si>
    <t>Vintage Boxy Set</t>
  </si>
  <si>
    <t>Polished Ribbed Tee</t>
  </si>
  <si>
    <t>Relaxed Wrap Dress</t>
  </si>
  <si>
    <t>Soft Boxy Shoes</t>
  </si>
  <si>
    <t>Essential Ribbed Tee</t>
  </si>
  <si>
    <t>Classic Ribbed Tee</t>
  </si>
  <si>
    <t>Essential Boxy Set</t>
  </si>
  <si>
    <t>Elegant Sleeveless Tee</t>
  </si>
  <si>
    <t>Essential High-Waist Dress</t>
  </si>
  <si>
    <t>Essential Sleeveless Shoes</t>
  </si>
  <si>
    <t>Relaxed Satin Set</t>
  </si>
  <si>
    <t>Classic Crew Dress</t>
  </si>
  <si>
    <t>Relaxed Sleeveless Set</t>
  </si>
  <si>
    <t>Bold Sleeveless Shoes</t>
  </si>
  <si>
    <t>Vintage Wrap Dress</t>
  </si>
  <si>
    <t>Elegant High-Waist Set</t>
  </si>
  <si>
    <t>Vintage Crew Dress</t>
  </si>
  <si>
    <t>Elegant Sleeveless Dress</t>
  </si>
  <si>
    <t>Modern High-Waist Shoes</t>
  </si>
  <si>
    <t>Relaxed Boxy Shoes</t>
  </si>
  <si>
    <t>Bold Cotton Tee</t>
  </si>
  <si>
    <t>Classic Linen Shoes</t>
  </si>
  <si>
    <t>Classic Linen Set</t>
  </si>
  <si>
    <t>Classic Silk Shoes</t>
  </si>
  <si>
    <t>Polished Wrap Shoes</t>
  </si>
  <si>
    <t>Relaxed Satin Tee</t>
  </si>
  <si>
    <t>Bold High-Waist Tee</t>
  </si>
  <si>
    <t>Essential Silk Tee</t>
  </si>
  <si>
    <t>Bold Crew Shoes</t>
  </si>
  <si>
    <t>Soft Silk Tee</t>
  </si>
  <si>
    <t>Tailored Boxy Set</t>
  </si>
  <si>
    <t>Vintage Ribbed Tee</t>
  </si>
  <si>
    <t>Tailored High-Waist Trousers</t>
  </si>
  <si>
    <t>Soft High-Waist Shoes</t>
  </si>
  <si>
    <t>Essential Wrap Shoes</t>
  </si>
  <si>
    <t>Soft Ribbed Set</t>
  </si>
  <si>
    <t>Soft Sleeveless Tee</t>
  </si>
  <si>
    <t>Elegant Boxy Set</t>
  </si>
  <si>
    <t>Tailored Linen Trousers</t>
  </si>
  <si>
    <t>Polished High-Waist Set</t>
  </si>
  <si>
    <t>Classic Crew Set</t>
  </si>
  <si>
    <t>Essential Crew Trousers</t>
  </si>
  <si>
    <t>Soft High-Waist Tee</t>
  </si>
  <si>
    <t>Polished Silk Tee</t>
  </si>
  <si>
    <t>Classic Wrap Trousers</t>
  </si>
  <si>
    <t>Modern Linen Tee</t>
  </si>
  <si>
    <t>T-Shirts Drop 7</t>
  </si>
  <si>
    <t>Elegant Linen Tee</t>
  </si>
  <si>
    <t>Essential High-Waist Trousers</t>
  </si>
  <si>
    <t>Bold Sleeveless Set</t>
  </si>
  <si>
    <t>Relaxed Satin Trousers</t>
  </si>
  <si>
    <t>Classic Silk Dress</t>
  </si>
  <si>
    <t>Bold Ribbed Dress</t>
  </si>
  <si>
    <t>Soft Boxy Set</t>
  </si>
  <si>
    <t>Soft High-Waist Trousers</t>
  </si>
  <si>
    <t>Classic Sleeveless Tee</t>
  </si>
  <si>
    <t>Soft Wrap Set</t>
  </si>
  <si>
    <t>Polished Sleeveless Set</t>
  </si>
  <si>
    <t>Vintage Linen Shoes</t>
  </si>
  <si>
    <t>Elegant Wrap Set</t>
  </si>
  <si>
    <t>Modern Linen Set</t>
  </si>
  <si>
    <t>Essential Wrap Dress</t>
  </si>
  <si>
    <t>Polished Wrap Set</t>
  </si>
  <si>
    <t>Elegant Silk Tee</t>
  </si>
  <si>
    <t>Tailored High-Waist Tee</t>
  </si>
  <si>
    <t>Bold Linen Tee</t>
  </si>
  <si>
    <t>Classic Linen Dress</t>
  </si>
  <si>
    <t>Vintage Ribbed Shoes</t>
  </si>
  <si>
    <t>Modern Crew Dress</t>
  </si>
  <si>
    <t>Bold Cotton Set</t>
  </si>
  <si>
    <t>Vintage High-Waist Shoes</t>
  </si>
  <si>
    <t>Polished Cotton Tee</t>
  </si>
  <si>
    <t>Polished High-Waist Trousers</t>
  </si>
  <si>
    <t>Relaxed Sleeveless Tee</t>
  </si>
  <si>
    <t>Polished High-Waist Dress</t>
  </si>
  <si>
    <t>Vintage Ribbed Dress</t>
  </si>
  <si>
    <t>Bold Linen Shoes</t>
  </si>
  <si>
    <t>Elegant High-Waist Dress</t>
  </si>
  <si>
    <t>Soft Satin Dress</t>
  </si>
  <si>
    <t>Sleepwear Drop 1</t>
  </si>
  <si>
    <t>Tailored Linen Set</t>
  </si>
  <si>
    <t>Modern Cotton Trousers</t>
  </si>
  <si>
    <t>Dresses Drop 5</t>
  </si>
  <si>
    <t>Relaxed Linen Set</t>
  </si>
  <si>
    <t>Essential Cotton Set</t>
  </si>
  <si>
    <t>Tailored Silk Dress</t>
  </si>
  <si>
    <t>Tailored High-Waist Dress</t>
  </si>
  <si>
    <t>Soft Crew Trousers</t>
  </si>
  <si>
    <t>Vintage Boxy Dress</t>
  </si>
  <si>
    <t>Relaxed Ribbed Shoes</t>
  </si>
  <si>
    <t>Tailored Ribbed Tee</t>
  </si>
  <si>
    <t>Soft Sleeveless Shoes</t>
  </si>
  <si>
    <t>Relaxed Linen Tee</t>
  </si>
  <si>
    <t>Soft Ribbed Shoes</t>
  </si>
  <si>
    <t>Polished Satin Trousers</t>
  </si>
  <si>
    <t>Elegant Crew Tee</t>
  </si>
  <si>
    <t>Soft Linen Trousers</t>
  </si>
  <si>
    <t>Elegant Sleeveless Set</t>
  </si>
  <si>
    <t>Modern Satin Tee</t>
  </si>
  <si>
    <t>Relaxed Cotton Set</t>
  </si>
  <si>
    <t>Bold Silk Set</t>
  </si>
  <si>
    <t>Relaxed Crew Tee</t>
  </si>
  <si>
    <t>Sleepwear Drop 3</t>
  </si>
  <si>
    <t>Relaxed Ribbed Tee</t>
  </si>
  <si>
    <t>Vintage Silk Tee</t>
  </si>
  <si>
    <t>Essential Wrap Tee</t>
  </si>
  <si>
    <t>Elegant Ribbed Tee</t>
  </si>
  <si>
    <t>Elegant Crew Dress</t>
  </si>
  <si>
    <t>Vintage Wrap Tee</t>
  </si>
  <si>
    <t>Modern Linen Shoes</t>
  </si>
  <si>
    <t>Bold High-Waist Shoes</t>
  </si>
  <si>
    <t>Bold Wrap Shoes</t>
  </si>
  <si>
    <t>Polished Silk Shoes</t>
  </si>
  <si>
    <t>Polished Linen Dress</t>
  </si>
  <si>
    <t>Polished Boxy Set</t>
  </si>
  <si>
    <t>Polished Cotton Dress</t>
  </si>
  <si>
    <t>Modern Satin Dress</t>
  </si>
  <si>
    <t>Polished Boxy Shoes</t>
  </si>
  <si>
    <t>Classic High-Waist Shoes</t>
  </si>
  <si>
    <t>Vintage Cotton Tee</t>
  </si>
  <si>
    <t>Classic Ribbed Set</t>
  </si>
  <si>
    <t>Tailored Wrap Shoes</t>
  </si>
  <si>
    <t>Polished Satin Shoes</t>
  </si>
  <si>
    <t>Polished Satin Tee</t>
  </si>
  <si>
    <t>Polished Boxy Trousers</t>
  </si>
  <si>
    <t>Essential Linen Dress</t>
  </si>
  <si>
    <t>Bold Sleeveless Tee</t>
  </si>
  <si>
    <t>Relaxed Wrap Set</t>
  </si>
  <si>
    <t>Modern Linen Dress</t>
  </si>
  <si>
    <t>Polished Ribbed Set</t>
  </si>
  <si>
    <t>Modern Crew Trousers</t>
  </si>
  <si>
    <t>Vintage Crew Set</t>
  </si>
  <si>
    <t>Tailored Ribbed Trousers</t>
  </si>
  <si>
    <t>Classic Cotton Shoes</t>
  </si>
  <si>
    <t>Vintage Silk Set</t>
  </si>
  <si>
    <t>Elegant Ribbed Shoes</t>
  </si>
  <si>
    <t>Vintage Linen Trousers</t>
  </si>
  <si>
    <t>Bold Satin Dress</t>
  </si>
  <si>
    <t>Dresses Drop 6</t>
  </si>
  <si>
    <t>Elegant Satin Set</t>
  </si>
  <si>
    <t>Relaxed Silk Shoes</t>
  </si>
  <si>
    <t>Dresses Drop 4</t>
  </si>
  <si>
    <t>Soft High-Waist Set</t>
  </si>
  <si>
    <t>Classic Silk Tee</t>
  </si>
  <si>
    <t>Classic Crew Shoes</t>
  </si>
  <si>
    <t>Bold Satin Set</t>
  </si>
  <si>
    <t>Vintage Boxy Trousers</t>
  </si>
  <si>
    <t>Classic Cotton Trousers</t>
  </si>
  <si>
    <t>Tailored Satin Shoes</t>
  </si>
  <si>
    <t>Classic Satin Trousers</t>
  </si>
  <si>
    <t>Vintage High-Waist Set</t>
  </si>
  <si>
    <t>Tailored Crew Tee</t>
  </si>
  <si>
    <t>Relaxed Sleeveless Trousers</t>
  </si>
  <si>
    <t>Relaxed Cotton Tee</t>
  </si>
  <si>
    <t>Modern Linen Trousers</t>
  </si>
  <si>
    <t>Vintage Silk Dress</t>
  </si>
  <si>
    <t>Relaxed Silk Trousers</t>
  </si>
  <si>
    <t>Tailored Ribbed Shoes</t>
  </si>
  <si>
    <t>Modern Sleeveless Shoes</t>
  </si>
  <si>
    <t>Vintage Linen Tee</t>
  </si>
  <si>
    <t>Essential High-Waist Tee</t>
  </si>
  <si>
    <t>Vintage Sleeveless Tee</t>
  </si>
  <si>
    <t>Polished Sleeveless Shoes</t>
  </si>
  <si>
    <t>Soft Crew Dress</t>
  </si>
  <si>
    <t>Classic Sleeveless Dress</t>
  </si>
  <si>
    <t>Elegant Cotton Set</t>
  </si>
  <si>
    <t>Vintage Sleeveless Dress</t>
  </si>
  <si>
    <t>Modern Satin Shoes</t>
  </si>
  <si>
    <t>Classic Crew Tee</t>
  </si>
  <si>
    <t>Soft Ribbed Dress</t>
  </si>
  <si>
    <t>Vintage Satin Tee</t>
  </si>
  <si>
    <t>Essential Sleeveless Dress</t>
  </si>
  <si>
    <t>Modern Ribbed Tee</t>
  </si>
  <si>
    <t>Soft Linen Set</t>
  </si>
  <si>
    <t>T-Shirts Drop 5</t>
  </si>
  <si>
    <t>Essential Linen Tee</t>
  </si>
  <si>
    <t>Tailored Crew Shoes</t>
  </si>
  <si>
    <t>Vintage Wrap Trousers</t>
  </si>
  <si>
    <t>Polished High-Waist Shoes</t>
  </si>
  <si>
    <t>Elegant Silk Set</t>
  </si>
  <si>
    <t>Relaxed Boxy Tee</t>
  </si>
  <si>
    <t>Essential Satin Dress</t>
  </si>
  <si>
    <t>Tailored Cotton Dress</t>
  </si>
  <si>
    <t>Polished Cotton Shoes</t>
  </si>
  <si>
    <t>Tailored Cotton Set</t>
  </si>
  <si>
    <t>Essential Satin Tee</t>
  </si>
  <si>
    <t>Essential Cotton Dress</t>
  </si>
  <si>
    <t>Bold Wrap Tee</t>
  </si>
  <si>
    <t>Soft Silk Shoes</t>
  </si>
  <si>
    <t>Relaxed Linen Trousers</t>
  </si>
  <si>
    <t>Bold Ribbed Tee</t>
  </si>
  <si>
    <t>Relaxed Boxy Set</t>
  </si>
  <si>
    <t>Classic Linen Tee</t>
  </si>
  <si>
    <t>Tailored Crew Dress</t>
  </si>
  <si>
    <t>Soft High-Waist Dress</t>
  </si>
  <si>
    <t>Bold Satin Shoes</t>
  </si>
  <si>
    <t>Vintage Cotton Shoes</t>
  </si>
  <si>
    <t>Tailored Sleeveless Shoes</t>
  </si>
  <si>
    <t>Vintage Cotton Set</t>
  </si>
  <si>
    <t>Tailored High-Waist Shoes</t>
  </si>
  <si>
    <t>Relaxed High-Waist Shoes</t>
  </si>
  <si>
    <t>Classic Sleeveless Shoes</t>
  </si>
  <si>
    <t>Elegant Linen Dress</t>
  </si>
  <si>
    <t>Classic Crew Trousers</t>
  </si>
  <si>
    <t>Essential Ribbed Dress</t>
  </si>
  <si>
    <t>Tailored Silk Tee</t>
  </si>
  <si>
    <t>Vintage High-Waist Tee</t>
  </si>
  <si>
    <t>Classic Silk Trousers</t>
  </si>
  <si>
    <t>Vintage Crew Shoes</t>
  </si>
  <si>
    <t>Elegant Boxy Tee</t>
  </si>
  <si>
    <t>Classic Sleeveless Set</t>
  </si>
  <si>
    <t>Relaxed High-Waist Dress</t>
  </si>
  <si>
    <t>Modern Cotton Set</t>
  </si>
  <si>
    <t>Soft Satin Shoes</t>
  </si>
  <si>
    <t>Modern Wrap Set</t>
  </si>
  <si>
    <t>T-Shirts Drop 1</t>
  </si>
  <si>
    <t>Essential Crew Shoes</t>
  </si>
  <si>
    <t>Classic Satin Tee</t>
  </si>
  <si>
    <t>Relaxed Sleeveless Dress</t>
  </si>
  <si>
    <t>Soft Linen Shoes</t>
  </si>
  <si>
    <t>Soft Wrap Dress</t>
  </si>
  <si>
    <t>Soft Cotton Trousers</t>
  </si>
  <si>
    <t>Modern Crew Shoes</t>
  </si>
  <si>
    <t>Essential Cotton Tee</t>
  </si>
  <si>
    <t>Tailored Wrap Dress</t>
  </si>
  <si>
    <t>Polished Linen Set</t>
  </si>
  <si>
    <t>Tailored Linen Shoes</t>
  </si>
  <si>
    <t>Classic Satin Set</t>
  </si>
  <si>
    <t>Dresses Drop 3</t>
  </si>
  <si>
    <t>Essential Ribbed Shoes</t>
  </si>
  <si>
    <t>Bold Boxy Shoes</t>
  </si>
  <si>
    <t>Classic Boxy Trousers</t>
  </si>
  <si>
    <t>Tailored Cotton Trousers</t>
  </si>
  <si>
    <t>Polished Boxy Dress</t>
  </si>
  <si>
    <t>Modern Silk Trousers</t>
  </si>
  <si>
    <t>Classic Boxy Dress</t>
  </si>
  <si>
    <t>Vintage Cotton Dress</t>
  </si>
  <si>
    <t>Bold Sleeveless Dress</t>
  </si>
  <si>
    <t>Modern High-Waist Tee</t>
  </si>
  <si>
    <t>Bold Silk Shoes</t>
  </si>
  <si>
    <t>Vintage Sleeveless Shoes</t>
  </si>
  <si>
    <t>Bold Wrap Dress</t>
  </si>
  <si>
    <t>Relaxed Wrap Shoes</t>
  </si>
  <si>
    <t>Tailored Satin Set</t>
  </si>
  <si>
    <t>Tailored Silk Trousers</t>
  </si>
  <si>
    <t>Elegant Silk Shoes</t>
  </si>
  <si>
    <t>Polished Crew Set</t>
  </si>
  <si>
    <t>T-Shirts Drop 8</t>
  </si>
  <si>
    <t>Polished Linen Trousers</t>
  </si>
  <si>
    <t>Tailored High-Waist Set</t>
  </si>
  <si>
    <t>Dresses Drop 9</t>
  </si>
  <si>
    <t>Soft Boxy Trousers</t>
  </si>
  <si>
    <t>Bold Satin Tee</t>
  </si>
  <si>
    <t>Essential Boxy Tee</t>
  </si>
  <si>
    <t>Polished Wrap Tee</t>
  </si>
  <si>
    <t>Classic Satin Dress</t>
  </si>
  <si>
    <t>Elegant High-Waist Tee</t>
  </si>
  <si>
    <t>Tailored Crew Trousers</t>
  </si>
  <si>
    <t>Vintage Sleeveless Trousers</t>
  </si>
  <si>
    <t>Polished Satin Set</t>
  </si>
  <si>
    <t>Bold Linen Dress</t>
  </si>
  <si>
    <t>Classic Cotton Tee</t>
  </si>
  <si>
    <t>Relaxed Wrap Tee</t>
  </si>
  <si>
    <t>Soft Wrap Trousers</t>
  </si>
  <si>
    <t>Polished Boxy Tee</t>
  </si>
  <si>
    <t>Classic Boxy Tee</t>
  </si>
  <si>
    <t>Dresses Drop 7</t>
  </si>
  <si>
    <t>Polished Sleeveless Dress</t>
  </si>
  <si>
    <t>Classic Sleeveless Trousers</t>
  </si>
  <si>
    <t>Tailored Satin Dress</t>
  </si>
  <si>
    <t>Dresses Drop 8</t>
  </si>
  <si>
    <t>Bold Wrap Set</t>
  </si>
  <si>
    <t>Modern Sleeveless Dress</t>
  </si>
  <si>
    <t>Polished Silk Trousers</t>
  </si>
  <si>
    <t>Relaxed Crew Set</t>
  </si>
  <si>
    <t>Elegant Satin Tee</t>
  </si>
  <si>
    <t>Elegant Crew Set</t>
  </si>
  <si>
    <t>Bold Crew Set</t>
  </si>
  <si>
    <t>Elegant Silk Dress</t>
  </si>
  <si>
    <t>Soft Silk Set</t>
  </si>
  <si>
    <t>Essential Silk Set</t>
  </si>
  <si>
    <t>Elegant Ribbed Set</t>
  </si>
  <si>
    <t>Tailored Satin Tee</t>
  </si>
  <si>
    <t>Essential Satin Set</t>
  </si>
  <si>
    <t>Soft Cotton Shoes</t>
  </si>
  <si>
    <t>Tailored Boxy Dress</t>
  </si>
  <si>
    <t>Bold Linen Set</t>
  </si>
  <si>
    <t>Modern Silk Set</t>
  </si>
  <si>
    <t>Essential Boxy Shoes</t>
  </si>
  <si>
    <t>Essential Wrap Set</t>
  </si>
  <si>
    <t>Classic High-Waist Tee</t>
  </si>
  <si>
    <t>Classic High-Waist Trousers</t>
  </si>
  <si>
    <t>Essential Ribbed Set</t>
  </si>
  <si>
    <t>Vintage Linen Set</t>
  </si>
  <si>
    <t>Tailored Ribbed Set</t>
  </si>
  <si>
    <t>Polished Ribbed Shoes</t>
  </si>
  <si>
    <t>Classic Cotton Dress</t>
  </si>
  <si>
    <t>Bold Silk Tee</t>
  </si>
  <si>
    <t>Classic Ribbed Dress</t>
  </si>
  <si>
    <t>Modern Cotton Shoes</t>
  </si>
  <si>
    <t>Elegant Crew Shoes</t>
  </si>
  <si>
    <t>Modern Silk Shoes</t>
  </si>
  <si>
    <t>Bold Crew Tee</t>
  </si>
  <si>
    <t>Relaxed Sleeveless Shoes</t>
  </si>
  <si>
    <t>Modern Crew Set</t>
  </si>
  <si>
    <t>Soft Satin Trousers</t>
  </si>
  <si>
    <t>Bold Crew Dress</t>
  </si>
  <si>
    <t>Elegant Cotton Dress</t>
  </si>
  <si>
    <t>Elegant Boxy Shoes</t>
  </si>
  <si>
    <t>Tailored Cotton Tee</t>
  </si>
  <si>
    <t>Polished Wrap Dress</t>
  </si>
  <si>
    <t>Vintage Ribbed Trousers</t>
  </si>
  <si>
    <t>Sleepwear Drop 4</t>
  </si>
  <si>
    <t>Soft Sleeveless Trousers</t>
  </si>
  <si>
    <t>Polished Ribbed Trousers</t>
  </si>
  <si>
    <t>Modern Satin Set</t>
  </si>
  <si>
    <t>Essential Silk Trousers</t>
  </si>
  <si>
    <t>Modern Ribbed Set</t>
  </si>
  <si>
    <t>Relaxed Satin Dress</t>
  </si>
  <si>
    <t>Bold Boxy Set</t>
  </si>
  <si>
    <t>Essential Sleeveless Trousers</t>
  </si>
  <si>
    <t>Bold High-Waist Set</t>
  </si>
  <si>
    <t>Polished Silk Set</t>
  </si>
  <si>
    <t>Polished Ribbed Dress</t>
  </si>
  <si>
    <t>Essential Crew Set</t>
  </si>
  <si>
    <t>Soft Sleeveless Dress</t>
  </si>
  <si>
    <t>Modern Silk Tee</t>
  </si>
  <si>
    <t>Vintage Linen Dress</t>
  </si>
  <si>
    <t>Elegant Ribbed Dress</t>
  </si>
  <si>
    <t>Vintage Ribbed Set</t>
  </si>
  <si>
    <t>Modern Boxy Set</t>
  </si>
  <si>
    <t>Soft Satin Set</t>
  </si>
  <si>
    <t>Soft Cotton Set</t>
  </si>
  <si>
    <t>Soft Cotton Dress</t>
  </si>
  <si>
    <t>Relaxed Cotton Dress</t>
  </si>
  <si>
    <t>Modern Boxy Trousers</t>
  </si>
  <si>
    <t>Modern High-Waist Dress</t>
  </si>
  <si>
    <t>Vintage Satin Trousers</t>
  </si>
  <si>
    <t>Essential Silk Dress</t>
  </si>
  <si>
    <t>Soft Linen Tee</t>
  </si>
  <si>
    <t>Polished Cotton Set</t>
  </si>
  <si>
    <t>Bold Ribbed Set</t>
  </si>
  <si>
    <t>Vintage High-Waist Dress</t>
  </si>
  <si>
    <t>T-Shirts Drop 6</t>
  </si>
  <si>
    <t>Classic Ribbed Shoes</t>
  </si>
  <si>
    <t>Relaxed Boxy Trousers</t>
  </si>
  <si>
    <t>Tailored Ribbed Dress</t>
  </si>
  <si>
    <t>Vintage Crew Tee</t>
  </si>
  <si>
    <t>Relaxed Crew Trousers</t>
  </si>
  <si>
    <t>Polished Crew Dress</t>
  </si>
  <si>
    <t>Soft Sleeveless Set</t>
  </si>
  <si>
    <t>Average of Profit</t>
  </si>
  <si>
    <t>Count of product_id</t>
  </si>
  <si>
    <t>age_range</t>
  </si>
  <si>
    <t>signup_date</t>
  </si>
  <si>
    <t>56-65</t>
  </si>
  <si>
    <t>36-45</t>
  </si>
  <si>
    <t>46-55</t>
  </si>
  <si>
    <t>26-35</t>
  </si>
  <si>
    <t>16-25</t>
  </si>
  <si>
    <t>Count of customer_id</t>
  </si>
  <si>
    <t>European Fashion E-commerce Sales Dashboard</t>
  </si>
  <si>
    <t>KPI</t>
  </si>
  <si>
    <t>Value</t>
  </si>
  <si>
    <t>Total Revenue</t>
  </si>
  <si>
    <t>Top Country</t>
  </si>
  <si>
    <t>Best Channel</t>
  </si>
  <si>
    <t>E-Commerce</t>
  </si>
  <si>
    <t>Peak Month</t>
  </si>
  <si>
    <t>Top Customer</t>
  </si>
  <si>
    <t>Top Customer Revenue</t>
  </si>
  <si>
    <t>Top Category</t>
  </si>
  <si>
    <t>Top Age Group</t>
  </si>
  <si>
    <t>Highest Discount</t>
  </si>
  <si>
    <t>Top Campaign Channel</t>
  </si>
  <si>
    <t>Total Campaigns</t>
  </si>
  <si>
    <t>Top Selling Product</t>
  </si>
  <si>
    <t>KEY BUSINESS INSIGHTS &amp; RECOMMENDATIONS</t>
  </si>
  <si>
    <t>• Germany generated the highest revenue (€74,590.69), making it the top-performing market.</t>
  </si>
  <si>
    <t>• E-commerce contributed 53% of total revenue and was the leading sales channel.</t>
  </si>
  <si>
    <t>• Revenue peaked during May, recording the highest monthly sales.</t>
  </si>
  <si>
    <t>• T-Shirts achieved the highest average profit among all product categories.</t>
  </si>
  <si>
    <t>• France recorded the highest customer count in the dataset.</t>
  </si>
  <si>
    <t>• Customers aged 16–25 formed the largest customer segment.</t>
  </si>
  <si>
    <t>• Product 88 emerged as the top-selling product based on quantity sold.</t>
  </si>
  <si>
    <t>• Increase focus on E-commerce marketing activities to maximize revenue growth.</t>
  </si>
  <si>
    <t>• Promote high-profit T-Shirts through targeted campaigns and seasonal offers.</t>
  </si>
  <si>
    <t>• Prioritize restocking low-inventory products to avoid potential stock shortages.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</si>
</sst>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\/mm\/yyyy"/>
    <numFmt numFmtId="182" formatCode="dd\/mm\/yyyy"/>
    <numFmt numFmtId="183" formatCode="dd\/mm\/yyyy"/>
    <numFmt numFmtId="184" formatCode="dd\/mm\/yyyy"/>
    <numFmt numFmtId="185" formatCode="dd\/mm\/yyyy"/>
    <numFmt numFmtId="186" formatCode="dd\/mm\/yyyy"/>
    <numFmt numFmtId="187" formatCode="dd\/mm\/yyyy"/>
  </numFmts>
  <fonts count="26">
    <font>
      <sz val="11"/>
      <color theme="1"/>
      <name val="Calibri"/>
      <charset val="0"/>
      <scheme val="minor"/>
    </font>
    <font>
      <b/>
      <sz val="28"/>
      <color theme="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4"/>
      <color theme="0"/>
      <name val="Calibri"/>
      <charset val="0"/>
      <scheme val="minor"/>
    </font>
    <font>
      <sz val="14"/>
      <color theme="1"/>
      <name val="Calibri"/>
      <charset val="0"/>
      <scheme val="minor"/>
    </font>
    <font>
      <sz val="12"/>
      <color theme="1"/>
      <name val="Calibri"/>
      <charset val="0"/>
      <scheme val="minor"/>
    </font>
    <font>
      <sz val="26"/>
      <color theme="0"/>
      <name val="Calibri"/>
      <charset val="0"/>
      <scheme val="minor"/>
    </font>
    <font>
      <sz val="24"/>
      <color theme="1"/>
      <name val="Calibri"/>
      <charset val="0"/>
      <scheme val="minor"/>
    </font>
    <font>
      <sz val="20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4" borderId="1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4" fillId="5" borderId="1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vertical="center"/>
    </xf>
    <xf numFmtId="0" fontId="4" fillId="6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0" fontId="4" fillId="7" borderId="1" xfId="0" applyNumberFormat="1" applyFont="1" applyFill="1" applyBorder="1" applyAlignment="1" applyProtection="1">
      <alignment vertical="center"/>
    </xf>
    <xf numFmtId="10" fontId="4" fillId="0" borderId="1" xfId="0" applyNumberFormat="1" applyFont="1" applyFill="1" applyBorder="1" applyAlignment="1" applyProtection="1">
      <alignment vertical="center"/>
    </xf>
    <xf numFmtId="4" fontId="5" fillId="0" borderId="1" xfId="0" applyNumberFormat="1" applyFont="1" applyFill="1" applyBorder="1" applyAlignment="1" applyProtection="1">
      <alignment vertical="center"/>
    </xf>
    <xf numFmtId="0" fontId="0" fillId="0" borderId="0" xfId="0" applyFill="1">
      <alignment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5" xfId="0" applyFont="1" applyBorder="1">
      <alignment vertical="center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8" fillId="0" borderId="0" xfId="0" applyFont="1" applyBorder="1">
      <alignment vertical="center"/>
    </xf>
    <xf numFmtId="0" fontId="7" fillId="0" borderId="5" xfId="0" applyFont="1" applyBorder="1">
      <alignment vertical="center"/>
    </xf>
    <xf numFmtId="0" fontId="0" fillId="0" borderId="0" xfId="0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7" fillId="9" borderId="5" xfId="0" applyFont="1" applyFill="1" applyBorder="1">
      <alignment vertical="center"/>
    </xf>
    <xf numFmtId="0" fontId="8" fillId="9" borderId="0" xfId="0" applyFont="1" applyFill="1" applyBorder="1" applyAlignment="1">
      <alignment horizontal="center" vertical="center"/>
    </xf>
    <xf numFmtId="0" fontId="0" fillId="9" borderId="0" xfId="0" applyFill="1" applyBorder="1">
      <alignment vertical="center"/>
    </xf>
    <xf numFmtId="0" fontId="0" fillId="9" borderId="6" xfId="0" applyFill="1" applyBorder="1">
      <alignment vertical="center"/>
    </xf>
    <xf numFmtId="0" fontId="7" fillId="9" borderId="5" xfId="0" applyFont="1" applyFill="1" applyBorder="1">
      <alignment vertical="center"/>
    </xf>
    <xf numFmtId="0" fontId="8" fillId="9" borderId="0" xfId="0" applyFont="1" applyFill="1" applyBorder="1" applyAlignment="1">
      <alignment horizontal="center" vertical="center"/>
    </xf>
    <xf numFmtId="0" fontId="0" fillId="9" borderId="0" xfId="0" applyFill="1" applyBorder="1">
      <alignment vertical="center"/>
    </xf>
    <xf numFmtId="0" fontId="0" fillId="9" borderId="6" xfId="0" applyFill="1" applyBorder="1">
      <alignment vertical="center"/>
    </xf>
    <xf numFmtId="0" fontId="7" fillId="9" borderId="7" xfId="0" applyFont="1" applyFill="1" applyBorder="1">
      <alignment vertical="center"/>
    </xf>
    <xf numFmtId="0" fontId="8" fillId="9" borderId="8" xfId="0" applyFont="1" applyFill="1" applyBorder="1" applyAlignment="1">
      <alignment horizontal="center" vertical="center"/>
    </xf>
    <xf numFmtId="0" fontId="0" fillId="9" borderId="8" xfId="0" applyFill="1" applyBorder="1">
      <alignment vertical="center"/>
    </xf>
    <xf numFmtId="0" fontId="0" fillId="9" borderId="9" xfId="0" applyFill="1" applyBorder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180" fontId="0" fillId="0" borderId="0" xfId="0" applyNumberFormat="1" applyFont="1" applyFill="1" applyBorder="1" applyAlignment="1">
      <alignment vertical="center"/>
    </xf>
    <xf numFmtId="10" fontId="0" fillId="0" borderId="0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C6E0B4"/>
      <color rgb="005B9BD5"/>
      <color rgb="00FFD966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microsoft.com/office/2007/relationships/slicerCache" Target="slicerCaches/slicerCache2.xml"/><Relationship Id="rId27" Type="http://schemas.microsoft.com/office/2007/relationships/slicerCache" Target="slicerCaches/slicerCache1.xml"/><Relationship Id="rId26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4.xml"/><Relationship Id="rId24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[dataset_fashion_store_sales.xlsx]sales4!PivotTable7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66394736842105"/>
          <c:y val="0.207175925925926"/>
          <c:w val="0.723868421052631"/>
          <c:h val="0.53412037037037"/>
        </c:manualLayout>
      </c:layout>
      <c:lineChart>
        <c:grouping val="standard"/>
        <c:varyColors val="0"/>
        <c:ser>
          <c:idx val="0"/>
          <c:order val="0"/>
          <c:tx>
            <c:strRef>
              <c:f>sales4!$B$3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sales4!$A$4:$A$7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sales4!$B$4:$B$7</c:f>
              <c:numCache>
                <c:formatCode>General</c:formatCode>
                <c:ptCount val="3"/>
                <c:pt idx="0">
                  <c:v>133392.44</c:v>
                </c:pt>
                <c:pt idx="1">
                  <c:v>141922.21</c:v>
                </c:pt>
                <c:pt idx="2">
                  <c:v>48922.01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53415"/>
        <c:axId val="99901442"/>
      </c:lineChart>
      <c:catAx>
        <c:axId val="100353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901442"/>
        <c:crosses val="autoZero"/>
        <c:auto val="1"/>
        <c:lblAlgn val="ctr"/>
        <c:lblOffset val="100"/>
        <c:noMultiLvlLbl val="0"/>
      </c:catAx>
      <c:valAx>
        <c:axId val="999014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353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5ee820-0b13-4df8-86d8-95a7593375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[dataset_fashion_store_sales.xlsx]products1!PivotTable4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Average Profit By Category </a:t>
            </a:r>
            <a:endParaRPr lang="en-IN" altLang="en-US"/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8368421052632"/>
          <c:y val="0.224305555555556"/>
          <c:w val="0.550052631578947"/>
          <c:h val="0.624861111111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products1!$B$1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products1!$A$2:$A$7</c:f>
              <c:strCache>
                <c:ptCount val="5"/>
                <c:pt idx="0">
                  <c:v>T-Shirts</c:v>
                </c:pt>
                <c:pt idx="1">
                  <c:v>Shoes</c:v>
                </c:pt>
                <c:pt idx="2">
                  <c:v>Pants</c:v>
                </c:pt>
                <c:pt idx="3">
                  <c:v>Dresses</c:v>
                </c:pt>
                <c:pt idx="4">
                  <c:v>Sleepwear</c:v>
                </c:pt>
              </c:strCache>
            </c:strRef>
          </c:cat>
          <c:val>
            <c:numRef>
              <c:f>products1!$B$2:$B$7</c:f>
              <c:numCache>
                <c:formatCode>General</c:formatCode>
                <c:ptCount val="5"/>
                <c:pt idx="0">
                  <c:v>23.604537037037</c:v>
                </c:pt>
                <c:pt idx="1">
                  <c:v>23.2759</c:v>
                </c:pt>
                <c:pt idx="2">
                  <c:v>22.9063291139241</c:v>
                </c:pt>
                <c:pt idx="3">
                  <c:v>21.8410091743119</c:v>
                </c:pt>
                <c:pt idx="4">
                  <c:v>20.6486538461538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39765138"/>
        <c:axId val="901808217"/>
      </c:barChart>
      <c:catAx>
        <c:axId val="3397651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808217"/>
        <c:crosses val="autoZero"/>
        <c:auto val="1"/>
        <c:lblAlgn val="ctr"/>
        <c:lblOffset val="100"/>
        <c:noMultiLvlLbl val="0"/>
      </c:catAx>
      <c:valAx>
        <c:axId val="9018082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7651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a43519-bb8e-46d0-b18a-5d070f2b19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[dataset_fashion_store_sales.xlsx]sales4!PivotTable7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  <a:endParaRPr sz="18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charset="0"/>
              <a:ea typeface="Calibri" panose="020F0502020204030204" charset="0"/>
              <a:cs typeface="Calibri" panose="020F0502020204030204" charset="0"/>
            </a:endParaRPr>
          </a:p>
        </c:rich>
      </c:tx>
      <c:layout>
        <c:manualLayout>
          <c:xMode val="edge"/>
          <c:yMode val="edge"/>
          <c:x val="0.350287406375196"/>
          <c:y val="0.02679319006419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1755932376048"/>
          <c:y val="0.203407743553927"/>
          <c:w val="0.723868421052631"/>
          <c:h val="0.53412037037037"/>
        </c:manualLayout>
      </c:layout>
      <c:lineChart>
        <c:grouping val="standard"/>
        <c:varyColors val="0"/>
        <c:ser>
          <c:idx val="0"/>
          <c:order val="0"/>
          <c:tx>
            <c:strRef>
              <c:f>sales4!$B$3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strRef>
              <c:f>sales4!$A$4:$A$7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sales4!$B$4:$B$7</c:f>
              <c:numCache>
                <c:formatCode>General</c:formatCode>
                <c:ptCount val="3"/>
                <c:pt idx="0">
                  <c:v>133392.44</c:v>
                </c:pt>
                <c:pt idx="1">
                  <c:v>141922.21</c:v>
                </c:pt>
                <c:pt idx="2">
                  <c:v>48922.01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457775"/>
        <c:axId val="313270126"/>
      </c:lineChart>
      <c:catAx>
        <c:axId val="52145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270126"/>
        <c:crosses val="autoZero"/>
        <c:auto val="1"/>
        <c:lblAlgn val="ctr"/>
        <c:lblOffset val="100"/>
        <c:noMultiLvlLbl val="0"/>
      </c:catAx>
      <c:valAx>
        <c:axId val="3132701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45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b8b992-97d0-471d-8fdf-a7683256b4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3860652978795"/>
          <c:y val="0.188852813852814"/>
          <c:w val="0.616610568832043"/>
          <c:h val="0.6621753246753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{"Germany","France","Italy","Netherlands","Spain","Portugal"}</c:f>
              <c:strCache>
                <c:ptCount val="6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Netherlands</c:v>
                </c:pt>
                <c:pt idx="4">
                  <c:v>Spain</c:v>
                </c:pt>
                <c:pt idx="5">
                  <c:v>Portugal</c:v>
                </c:pt>
              </c:strCache>
            </c:strRef>
          </c:cat>
          <c:val>
            <c:numRef>
              <c:f>{74590.69,72300.66,59458.11,46841.46,41114.79,29930.95}</c:f>
              <c:numCache>
                <c:formatCode>General</c:formatCode>
                <c:ptCount val="6"/>
                <c:pt idx="0">
                  <c:v>74590.69</c:v>
                </c:pt>
                <c:pt idx="1">
                  <c:v>72300.66</c:v>
                </c:pt>
                <c:pt idx="2">
                  <c:v>59458.11</c:v>
                </c:pt>
                <c:pt idx="3">
                  <c:v>46841.46</c:v>
                </c:pt>
                <c:pt idx="4">
                  <c:v>41114.79</c:v>
                </c:pt>
                <c:pt idx="5">
                  <c:v>29930.95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57354049"/>
        <c:axId val="895083568"/>
      </c:barChart>
      <c:catAx>
        <c:axId val="3573540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083568"/>
        <c:crosses val="autoZero"/>
        <c:auto val="1"/>
        <c:lblAlgn val="ctr"/>
        <c:lblOffset val="100"/>
        <c:noMultiLvlLbl val="0"/>
      </c:catAx>
      <c:valAx>
        <c:axId val="8950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3540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3d6f17-81a2-4987-84f1-c1a76a9668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Distribution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{"E-commerce","App Mobile"}</c:f>
              <c:strCache>
                <c:ptCount val="2"/>
                <c:pt idx="0">
                  <c:v>E-commerce</c:v>
                </c:pt>
                <c:pt idx="1">
                  <c:v>App Mobile</c:v>
                </c:pt>
              </c:strCache>
            </c:strRef>
          </c:cat>
          <c:val>
            <c:numRef>
              <c:f>{171675.72,152560.94}</c:f>
              <c:numCache>
                <c:formatCode>General</c:formatCode>
                <c:ptCount val="2"/>
                <c:pt idx="0">
                  <c:v>171675.72</c:v>
                </c:pt>
                <c:pt idx="1">
                  <c:v>152560.94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516202-7ed8-4ef0-87ea-aa96352ec47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[dataset_fashion_store_sales.xlsx]products1!PivotTable4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Average Profit By Category </a:t>
            </a:r>
            <a:endParaRPr lang="en-IN" altLang="en-US"/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9947368421053"/>
          <c:y val="0.204847598641032"/>
          <c:w val="0.550052631578947"/>
          <c:h val="0.6248611111111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products1!$B$1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products1!$A$2:$A$7</c:f>
              <c:strCache>
                <c:ptCount val="5"/>
                <c:pt idx="0">
                  <c:v>T-Shirts</c:v>
                </c:pt>
                <c:pt idx="1">
                  <c:v>Shoes</c:v>
                </c:pt>
                <c:pt idx="2">
                  <c:v>Pants</c:v>
                </c:pt>
                <c:pt idx="3">
                  <c:v>Dresses</c:v>
                </c:pt>
                <c:pt idx="4">
                  <c:v>Sleepwear</c:v>
                </c:pt>
              </c:strCache>
            </c:strRef>
          </c:cat>
          <c:val>
            <c:numRef>
              <c:f>products1!$B$2:$B$7</c:f>
              <c:numCache>
                <c:formatCode>General</c:formatCode>
                <c:ptCount val="5"/>
                <c:pt idx="0">
                  <c:v>23.604537037037</c:v>
                </c:pt>
                <c:pt idx="1">
                  <c:v>23.2759</c:v>
                </c:pt>
                <c:pt idx="2">
                  <c:v>22.9063291139241</c:v>
                </c:pt>
                <c:pt idx="3">
                  <c:v>21.8410091743119</c:v>
                </c:pt>
                <c:pt idx="4">
                  <c:v>20.6486538461538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39765138"/>
        <c:axId val="901808217"/>
      </c:barChart>
      <c:catAx>
        <c:axId val="3397651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808217"/>
        <c:crosses val="autoZero"/>
        <c:auto val="1"/>
        <c:lblAlgn val="ctr"/>
        <c:lblOffset val="100"/>
        <c:noMultiLvlLbl val="0"/>
      </c:catAx>
      <c:valAx>
        <c:axId val="9018082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7651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4edd19-7124-4fc9-9acc-39b3ad13d1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0</xdr:row>
      <xdr:rowOff>121920</xdr:rowOff>
    </xdr:from>
    <xdr:to>
      <xdr:col>8</xdr:col>
      <xdr:colOff>597535</xdr:colOff>
      <xdr:row>13</xdr:row>
      <xdr:rowOff>23495</xdr:rowOff>
    </xdr:to>
    <xdr:graphicFrame>
      <xdr:nvGraphicFramePr>
        <xdr:cNvPr id="1032" name="Chart 1"/>
        <xdr:cNvGraphicFramePr/>
      </xdr:nvGraphicFramePr>
      <xdr:xfrm>
        <a:off x="2842260" y="121920"/>
        <a:ext cx="3645535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434340</xdr:colOff>
      <xdr:row>1</xdr:row>
      <xdr:rowOff>119380</xdr:rowOff>
    </xdr:from>
    <xdr:to>
      <xdr:col>10</xdr:col>
      <xdr:colOff>383540</xdr:colOff>
      <xdr:row>16</xdr:row>
      <xdr:rowOff>119380</xdr:rowOff>
    </xdr:to>
    <xdr:graphicFrame>
      <xdr:nvGraphicFramePr>
        <xdr:cNvPr id="2" name="Chart 1"/>
        <xdr:cNvGraphicFramePr/>
      </xdr:nvGraphicFramePr>
      <xdr:xfrm>
        <a:off x="2377440" y="3022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11430</xdr:colOff>
      <xdr:row>2</xdr:row>
      <xdr:rowOff>24765</xdr:rowOff>
    </xdr:from>
    <xdr:to>
      <xdr:col>12</xdr:col>
      <xdr:colOff>374650</xdr:colOff>
      <xdr:row>18</xdr:row>
      <xdr:rowOff>24130</xdr:rowOff>
    </xdr:to>
    <xdr:graphicFrame>
      <xdr:nvGraphicFramePr>
        <xdr:cNvPr id="2" name="Chart 1"/>
        <xdr:cNvGraphicFramePr/>
      </xdr:nvGraphicFramePr>
      <xdr:xfrm>
        <a:off x="5744845" y="672465"/>
        <a:ext cx="5240020" cy="3418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36830</xdr:colOff>
      <xdr:row>22</xdr:row>
      <xdr:rowOff>8890</xdr:rowOff>
    </xdr:from>
    <xdr:to>
      <xdr:col>5</xdr:col>
      <xdr:colOff>294005</xdr:colOff>
      <xdr:row>35</xdr:row>
      <xdr:rowOff>83820</xdr:rowOff>
    </xdr:to>
    <xdr:graphicFrame>
      <xdr:nvGraphicFramePr>
        <xdr:cNvPr id="3" name="Chart 2"/>
        <xdr:cNvGraphicFramePr/>
      </xdr:nvGraphicFramePr>
      <xdr:xfrm>
        <a:off x="768350" y="4806950"/>
        <a:ext cx="5868670" cy="2452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421640</xdr:colOff>
      <xdr:row>21</xdr:row>
      <xdr:rowOff>175895</xdr:rowOff>
    </xdr:from>
    <xdr:to>
      <xdr:col>16</xdr:col>
      <xdr:colOff>187325</xdr:colOff>
      <xdr:row>35</xdr:row>
      <xdr:rowOff>24130</xdr:rowOff>
    </xdr:to>
    <xdr:graphicFrame>
      <xdr:nvGraphicFramePr>
        <xdr:cNvPr id="4" name="Chart 3" descr="7b0a202020202263686172745265734964223a20223230343732313936220a7d0a"/>
        <xdr:cNvGraphicFramePr/>
      </xdr:nvGraphicFramePr>
      <xdr:xfrm>
        <a:off x="9203055" y="4791075"/>
        <a:ext cx="4032885" cy="2408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158115</xdr:colOff>
      <xdr:row>2</xdr:row>
      <xdr:rowOff>24765</xdr:rowOff>
    </xdr:from>
    <xdr:to>
      <xdr:col>20</xdr:col>
      <xdr:colOff>590550</xdr:colOff>
      <xdr:row>17</xdr:row>
      <xdr:rowOff>175895</xdr:rowOff>
    </xdr:to>
    <xdr:graphicFrame>
      <xdr:nvGraphicFramePr>
        <xdr:cNvPr id="5" name="Chart 4"/>
        <xdr:cNvGraphicFramePr/>
      </xdr:nvGraphicFramePr>
      <xdr:xfrm>
        <a:off x="11377930" y="672465"/>
        <a:ext cx="4699635" cy="3387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38100</xdr:colOff>
      <xdr:row>21</xdr:row>
      <xdr:rowOff>171450</xdr:rowOff>
    </xdr:from>
    <xdr:to>
      <xdr:col>9</xdr:col>
      <xdr:colOff>37465</xdr:colOff>
      <xdr:row>35</xdr:row>
      <xdr:rowOff>27305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90715" y="4786630"/>
              <a:ext cx="1828165" cy="2416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253365</xdr:colOff>
      <xdr:row>22</xdr:row>
      <xdr:rowOff>10160</xdr:rowOff>
    </xdr:from>
    <xdr:to>
      <xdr:col>20</xdr:col>
      <xdr:colOff>187960</xdr:colOff>
      <xdr:row>34</xdr:row>
      <xdr:rowOff>147955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11580" y="4808220"/>
              <a:ext cx="1763395" cy="2332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istrator\AppData\Local\Packages\5319275A.WhatsAppDesktop_cv1g1gvanyjgm\LocalState\sessions\3BDAE07A4D9747D9EE9D037541B53B35E773E6D0\transfers\2026-24\dataset_fashion_store_stock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istrator\AppData\Local\Packages\5319275A.WhatsAppDesktop_cv1g1gvanyjgm\LocalState\sessions\3BDAE07A4D9747D9EE9D037541B53B35E773E6D0\transfers\2026-24\dataset_fashion_store_salesitem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istrator\AppData\Local\Packages\5319275A.WhatsAppDesktop_cv1g1gvanyjgm\LocalState\sessions\3BDAE07A4D9747D9EE9D037541B53B35E773E6D0\transfers\2026-24\dataset_fashion_store_product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Administrator\AppData\Local\Packages\5319275A.WhatsAppDesktop_cv1g1gvanyjgm\LocalState\sessions\3BDAE07A4D9747D9EE9D037541B53B35E773E6D0\transfers\2026-24\dataset_fashion_store_customers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83.7965277778" refreshedBy="Administrator" recordCount="905">
  <cacheSource type="worksheet">
    <worksheetSource ref="A1:G906" sheet="dataset_fashion_store_sales"/>
  </cacheSource>
  <cacheFields count="7">
    <cacheField name="sale_id" numFmtId="0">
      <sharedItems containsSemiMixedTypes="0" containsString="0" containsNumber="1" containsInteger="1" minValue="2" maxValue="1352" count="905">
        <n v="10"/>
        <n v="100"/>
        <n v="1000"/>
        <n v="1001"/>
        <n v="1003"/>
        <n v="1004"/>
        <n v="1006"/>
        <n v="1007"/>
        <n v="1008"/>
        <n v="1011"/>
        <n v="1013"/>
        <n v="1014"/>
        <n v="1015"/>
        <n v="1016"/>
        <n v="1017"/>
        <n v="1018"/>
        <n v="1019"/>
        <n v="102"/>
        <n v="1020"/>
        <n v="1024"/>
        <n v="1025"/>
        <n v="1026"/>
        <n v="1028"/>
        <n v="1029"/>
        <n v="103"/>
        <n v="1030"/>
        <n v="1031"/>
        <n v="1034"/>
        <n v="1035"/>
        <n v="1036"/>
        <n v="1038"/>
        <n v="1039"/>
        <n v="104"/>
        <n v="1040"/>
        <n v="1042"/>
        <n v="1044"/>
        <n v="1045"/>
        <n v="1047"/>
        <n v="1049"/>
        <n v="1050"/>
        <n v="1052"/>
        <n v="1053"/>
        <n v="1054"/>
        <n v="1055"/>
        <n v="1058"/>
        <n v="1059"/>
        <n v="106"/>
        <n v="1060"/>
        <n v="1061"/>
        <n v="1062"/>
        <n v="1064"/>
        <n v="1066"/>
        <n v="1067"/>
        <n v="1068"/>
        <n v="1070"/>
        <n v="1071"/>
        <n v="1078"/>
        <n v="1079"/>
        <n v="108"/>
        <n v="1082"/>
        <n v="1083"/>
        <n v="1084"/>
        <n v="1085"/>
        <n v="1086"/>
        <n v="1087"/>
        <n v="1088"/>
        <n v="1093"/>
        <n v="1095"/>
        <n v="1096"/>
        <n v="1097"/>
        <n v="1098"/>
        <n v="1099"/>
        <n v="11"/>
        <n v="1100"/>
        <n v="1102"/>
        <n v="1103"/>
        <n v="1106"/>
        <n v="1108"/>
        <n v="1109"/>
        <n v="1110"/>
        <n v="1111"/>
        <n v="1112"/>
        <n v="1113"/>
        <n v="1115"/>
        <n v="1116"/>
        <n v="1117"/>
        <n v="1119"/>
        <n v="112"/>
        <n v="1122"/>
        <n v="1123"/>
        <n v="1124"/>
        <n v="1127"/>
        <n v="1128"/>
        <n v="1129"/>
        <n v="113"/>
        <n v="1130"/>
        <n v="1132"/>
        <n v="1133"/>
        <n v="1134"/>
        <n v="1135"/>
        <n v="1136"/>
        <n v="1137"/>
        <n v="1138"/>
        <n v="1139"/>
        <n v="114"/>
        <n v="1143"/>
        <n v="1144"/>
        <n v="1146"/>
        <n v="1148"/>
        <n v="1149"/>
        <n v="115"/>
        <n v="1150"/>
        <n v="1152"/>
        <n v="1153"/>
        <n v="1154"/>
        <n v="1155"/>
        <n v="1156"/>
        <n v="1158"/>
        <n v="116"/>
        <n v="1160"/>
        <n v="1161"/>
        <n v="1162"/>
        <n v="1165"/>
        <n v="1166"/>
        <n v="1168"/>
        <n v="1169"/>
        <n v="1170"/>
        <n v="1172"/>
        <n v="1173"/>
        <n v="1175"/>
        <n v="1177"/>
        <n v="1178"/>
        <n v="1179"/>
        <n v="118"/>
        <n v="1180"/>
        <n v="1182"/>
        <n v="1183"/>
        <n v="1184"/>
        <n v="1185"/>
        <n v="1186"/>
        <n v="1187"/>
        <n v="1189"/>
        <n v="1192"/>
        <n v="1193"/>
        <n v="1194"/>
        <n v="1195"/>
        <n v="1196"/>
        <n v="1197"/>
        <n v="1198"/>
        <n v="1199"/>
        <n v="120"/>
        <n v="1200"/>
        <n v="1201"/>
        <n v="1205"/>
        <n v="1206"/>
        <n v="1207"/>
        <n v="1208"/>
        <n v="1209"/>
        <n v="121"/>
        <n v="1210"/>
        <n v="1211"/>
        <n v="1213"/>
        <n v="1214"/>
        <n v="1215"/>
        <n v="1216"/>
        <n v="1218"/>
        <n v="1219"/>
        <n v="1220"/>
        <n v="1223"/>
        <n v="1224"/>
        <n v="1225"/>
        <n v="1226"/>
        <n v="1227"/>
        <n v="1229"/>
        <n v="123"/>
        <n v="1230"/>
        <n v="1231"/>
        <n v="1234"/>
        <n v="1236"/>
        <n v="1237"/>
        <n v="1239"/>
        <n v="124"/>
        <n v="1243"/>
        <n v="1244"/>
        <n v="1245"/>
        <n v="1247"/>
        <n v="1248"/>
        <n v="1249"/>
        <n v="125"/>
        <n v="1251"/>
        <n v="1252"/>
        <n v="1253"/>
        <n v="1254"/>
        <n v="1255"/>
        <n v="1256"/>
        <n v="1257"/>
        <n v="1258"/>
        <n v="1259"/>
        <n v="126"/>
        <n v="1262"/>
        <n v="1263"/>
        <n v="1265"/>
        <n v="1268"/>
        <n v="1269"/>
        <n v="127"/>
        <n v="1270"/>
        <n v="1271"/>
        <n v="1272"/>
        <n v="1273"/>
        <n v="1275"/>
        <n v="1276"/>
        <n v="1277"/>
        <n v="128"/>
        <n v="1280"/>
        <n v="1281"/>
        <n v="1285"/>
        <n v="1286"/>
        <n v="129"/>
        <n v="1290"/>
        <n v="1291"/>
        <n v="1292"/>
        <n v="1294"/>
        <n v="1295"/>
        <n v="1296"/>
        <n v="1297"/>
        <n v="1298"/>
        <n v="13"/>
        <n v="130"/>
        <n v="1300"/>
        <n v="1303"/>
        <n v="1304"/>
        <n v="1306"/>
        <n v="1308"/>
        <n v="1309"/>
        <n v="131"/>
        <n v="1310"/>
        <n v="1311"/>
        <n v="1312"/>
        <n v="1313"/>
        <n v="1314"/>
        <n v="1315"/>
        <n v="1316"/>
        <n v="1317"/>
        <n v="1318"/>
        <n v="132"/>
        <n v="1320"/>
        <n v="1321"/>
        <n v="1322"/>
        <n v="1326"/>
        <n v="1327"/>
        <n v="1328"/>
        <n v="1329"/>
        <n v="133"/>
        <n v="1330"/>
        <n v="1331"/>
        <n v="1332"/>
        <n v="1333"/>
        <n v="1335"/>
        <n v="1336"/>
        <n v="1337"/>
        <n v="1339"/>
        <n v="1342"/>
        <n v="1343"/>
        <n v="1344"/>
        <n v="1348"/>
        <n v="1349"/>
        <n v="135"/>
        <n v="1352"/>
        <n v="136"/>
        <n v="138"/>
        <n v="139"/>
        <n v="141"/>
        <n v="142"/>
        <n v="143"/>
        <n v="144"/>
        <n v="145"/>
        <n v="146"/>
        <n v="147"/>
        <n v="15"/>
        <n v="151"/>
        <n v="152"/>
        <n v="154"/>
        <n v="155"/>
        <n v="156"/>
        <n v="158"/>
        <n v="160"/>
        <n v="161"/>
        <n v="163"/>
        <n v="164"/>
        <n v="165"/>
        <n v="166"/>
        <n v="167"/>
        <n v="168"/>
        <n v="17"/>
        <n v="171"/>
        <n v="172"/>
        <n v="173"/>
        <n v="175"/>
        <n v="179"/>
        <n v="180"/>
        <n v="181"/>
        <n v="183"/>
        <n v="184"/>
        <n v="188"/>
        <n v="189"/>
        <n v="190"/>
        <n v="191"/>
        <n v="193"/>
        <n v="195"/>
        <n v="198"/>
        <n v="199"/>
        <n v="2"/>
        <n v="20"/>
        <n v="200"/>
        <n v="201"/>
        <n v="202"/>
        <n v="204"/>
        <n v="207"/>
        <n v="209"/>
        <n v="21"/>
        <n v="210"/>
        <n v="211"/>
        <n v="212"/>
        <n v="214"/>
        <n v="215"/>
        <n v="216"/>
        <n v="217"/>
        <n v="220"/>
        <n v="221"/>
        <n v="222"/>
        <n v="224"/>
        <n v="225"/>
        <n v="226"/>
        <n v="229"/>
        <n v="23"/>
        <n v="230"/>
        <n v="231"/>
        <n v="232"/>
        <n v="233"/>
        <n v="234"/>
        <n v="235"/>
        <n v="237"/>
        <n v="238"/>
        <n v="239"/>
        <n v="24"/>
        <n v="240"/>
        <n v="241"/>
        <n v="242"/>
        <n v="245"/>
        <n v="247"/>
        <n v="248"/>
        <n v="250"/>
        <n v="251"/>
        <n v="252"/>
        <n v="253"/>
        <n v="255"/>
        <n v="256"/>
        <n v="258"/>
        <n v="259"/>
        <n v="260"/>
        <n v="262"/>
        <n v="264"/>
        <n v="265"/>
        <n v="269"/>
        <n v="272"/>
        <n v="273"/>
        <n v="274"/>
        <n v="275"/>
        <n v="276"/>
        <n v="277"/>
        <n v="278"/>
        <n v="279"/>
        <n v="281"/>
        <n v="282"/>
        <n v="284"/>
        <n v="285"/>
        <n v="286"/>
        <n v="287"/>
        <n v="288"/>
        <n v="289"/>
        <n v="29"/>
        <n v="291"/>
        <n v="292"/>
        <n v="293"/>
        <n v="294"/>
        <n v="295"/>
        <n v="297"/>
        <n v="298"/>
        <n v="299"/>
        <n v="3"/>
        <n v="301"/>
        <n v="303"/>
        <n v="305"/>
        <n v="306"/>
        <n v="307"/>
        <n v="309"/>
        <n v="31"/>
        <n v="310"/>
        <n v="312"/>
        <n v="313"/>
        <n v="314"/>
        <n v="318"/>
        <n v="319"/>
        <n v="32"/>
        <n v="321"/>
        <n v="323"/>
        <n v="326"/>
        <n v="328"/>
        <n v="329"/>
        <n v="33"/>
        <n v="330"/>
        <n v="331"/>
        <n v="332"/>
        <n v="333"/>
        <n v="334"/>
        <n v="335"/>
        <n v="336"/>
        <n v="337"/>
        <n v="338"/>
        <n v="341"/>
        <n v="343"/>
        <n v="344"/>
        <n v="345"/>
        <n v="346"/>
        <n v="347"/>
        <n v="348"/>
        <n v="349"/>
        <n v="35"/>
        <n v="350"/>
        <n v="351"/>
        <n v="352"/>
        <n v="354"/>
        <n v="356"/>
        <n v="357"/>
        <n v="358"/>
        <n v="359"/>
        <n v="36"/>
        <n v="360"/>
        <n v="361"/>
        <n v="362"/>
        <n v="369"/>
        <n v="37"/>
        <n v="370"/>
        <n v="371"/>
        <n v="375"/>
        <n v="376"/>
        <n v="377"/>
        <n v="378"/>
        <n v="38"/>
        <n v="382"/>
        <n v="383"/>
        <n v="384"/>
        <n v="386"/>
        <n v="387"/>
        <n v="389"/>
        <n v="39"/>
        <n v="390"/>
        <n v="391"/>
        <n v="392"/>
        <n v="394"/>
        <n v="396"/>
        <n v="397"/>
        <n v="399"/>
        <n v="40"/>
        <n v="400"/>
        <n v="401"/>
        <n v="402"/>
        <n v="403"/>
        <n v="404"/>
        <n v="405"/>
        <n v="406"/>
        <n v="407"/>
        <n v="408"/>
        <n v="41"/>
        <n v="410"/>
        <n v="411"/>
        <n v="413"/>
        <n v="414"/>
        <n v="416"/>
        <n v="418"/>
        <n v="419"/>
        <n v="42"/>
        <n v="420"/>
        <n v="421"/>
        <n v="423"/>
        <n v="424"/>
        <n v="425"/>
        <n v="426"/>
        <n v="427"/>
        <n v="428"/>
        <n v="429"/>
        <n v="43"/>
        <n v="430"/>
        <n v="432"/>
        <n v="433"/>
        <n v="435"/>
        <n v="436"/>
        <n v="44"/>
        <n v="440"/>
        <n v="441"/>
        <n v="442"/>
        <n v="444"/>
        <n v="445"/>
        <n v="447"/>
        <n v="448"/>
        <n v="449"/>
        <n v="450"/>
        <n v="451"/>
        <n v="452"/>
        <n v="458"/>
        <n v="46"/>
        <n v="461"/>
        <n v="463"/>
        <n v="465"/>
        <n v="466"/>
        <n v="467"/>
        <n v="468"/>
        <n v="469"/>
        <n v="470"/>
        <n v="473"/>
        <n v="474"/>
        <n v="475"/>
        <n v="476"/>
        <n v="478"/>
        <n v="479"/>
        <n v="480"/>
        <n v="482"/>
        <n v="483"/>
        <n v="484"/>
        <n v="485"/>
        <n v="486"/>
        <n v="488"/>
        <n v="489"/>
        <n v="490"/>
        <n v="491"/>
        <n v="495"/>
        <n v="497"/>
        <n v="498"/>
        <n v="500"/>
        <n v="503"/>
        <n v="504"/>
        <n v="505"/>
        <n v="506"/>
        <n v="509"/>
        <n v="510"/>
        <n v="511"/>
        <n v="512"/>
        <n v="513"/>
        <n v="514"/>
        <n v="515"/>
        <n v="516"/>
        <n v="517"/>
        <n v="518"/>
        <n v="52"/>
        <n v="521"/>
        <n v="524"/>
        <n v="525"/>
        <n v="527"/>
        <n v="528"/>
        <n v="529"/>
        <n v="53"/>
        <n v="530"/>
        <n v="531"/>
        <n v="534"/>
        <n v="535"/>
        <n v="536"/>
        <n v="537"/>
        <n v="538"/>
        <n v="539"/>
        <n v="54"/>
        <n v="541"/>
        <n v="542"/>
        <n v="543"/>
        <n v="545"/>
        <n v="546"/>
        <n v="548"/>
        <n v="55"/>
        <n v="550"/>
        <n v="551"/>
        <n v="552"/>
        <n v="553"/>
        <n v="554"/>
        <n v="555"/>
        <n v="556"/>
        <n v="557"/>
        <n v="558"/>
        <n v="559"/>
        <n v="56"/>
        <n v="561"/>
        <n v="562"/>
        <n v="564"/>
        <n v="565"/>
        <n v="566"/>
        <n v="567"/>
        <n v="571"/>
        <n v="572"/>
        <n v="575"/>
        <n v="576"/>
        <n v="577"/>
        <n v="578"/>
        <n v="580"/>
        <n v="581"/>
        <n v="582"/>
        <n v="588"/>
        <n v="589"/>
        <n v="59"/>
        <n v="590"/>
        <n v="591"/>
        <n v="592"/>
        <n v="593"/>
        <n v="594"/>
        <n v="597"/>
        <n v="6"/>
        <n v="601"/>
        <n v="602"/>
        <n v="603"/>
        <n v="604"/>
        <n v="605"/>
        <n v="607"/>
        <n v="609"/>
        <n v="61"/>
        <n v="610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6"/>
        <n v="627"/>
        <n v="629"/>
        <n v="63"/>
        <n v="630"/>
        <n v="632"/>
        <n v="635"/>
        <n v="637"/>
        <n v="639"/>
        <n v="64"/>
        <n v="640"/>
        <n v="642"/>
        <n v="643"/>
        <n v="644"/>
        <n v="645"/>
        <n v="646"/>
        <n v="647"/>
        <n v="65"/>
        <n v="651"/>
        <n v="653"/>
        <n v="654"/>
        <n v="655"/>
        <n v="658"/>
        <n v="659"/>
        <n v="660"/>
        <n v="663"/>
        <n v="664"/>
        <n v="665"/>
        <n v="666"/>
        <n v="667"/>
        <n v="668"/>
        <n v="67"/>
        <n v="670"/>
        <n v="672"/>
        <n v="675"/>
        <n v="676"/>
        <n v="677"/>
        <n v="678"/>
        <n v="68"/>
        <n v="686"/>
        <n v="689"/>
        <n v="691"/>
        <n v="694"/>
        <n v="695"/>
        <n v="698"/>
        <n v="700"/>
        <n v="701"/>
        <n v="702"/>
        <n v="703"/>
        <n v="704"/>
        <n v="705"/>
        <n v="706"/>
        <n v="707"/>
        <n v="708"/>
        <n v="709"/>
        <n v="710"/>
        <n v="711"/>
        <n v="713"/>
        <n v="714"/>
        <n v="715"/>
        <n v="716"/>
        <n v="718"/>
        <n v="719"/>
        <n v="72"/>
        <n v="722"/>
        <n v="724"/>
        <n v="725"/>
        <n v="727"/>
        <n v="728"/>
        <n v="729"/>
        <n v="73"/>
        <n v="730"/>
        <n v="736"/>
        <n v="737"/>
        <n v="739"/>
        <n v="740"/>
        <n v="742"/>
        <n v="744"/>
        <n v="745"/>
        <n v="746"/>
        <n v="747"/>
        <n v="749"/>
        <n v="75"/>
        <n v="750"/>
        <n v="751"/>
        <n v="753"/>
        <n v="755"/>
        <n v="756"/>
        <n v="757"/>
        <n v="760"/>
        <n v="761"/>
        <n v="762"/>
        <n v="763"/>
        <n v="765"/>
        <n v="766"/>
        <n v="767"/>
        <n v="768"/>
        <n v="769"/>
        <n v="770"/>
        <n v="772"/>
        <n v="774"/>
        <n v="776"/>
        <n v="777"/>
        <n v="778"/>
        <n v="779"/>
        <n v="78"/>
        <n v="780"/>
        <n v="781"/>
        <n v="782"/>
        <n v="785"/>
        <n v="787"/>
        <n v="790"/>
        <n v="794"/>
        <n v="795"/>
        <n v="796"/>
        <n v="797"/>
        <n v="798"/>
        <n v="799"/>
        <n v="8"/>
        <n v="80"/>
        <n v="800"/>
        <n v="801"/>
        <n v="802"/>
        <n v="808"/>
        <n v="81"/>
        <n v="810"/>
        <n v="811"/>
        <n v="812"/>
        <n v="815"/>
        <n v="816"/>
        <n v="817"/>
        <n v="818"/>
        <n v="819"/>
        <n v="82"/>
        <n v="820"/>
        <n v="821"/>
        <n v="822"/>
        <n v="823"/>
        <n v="824"/>
        <n v="825"/>
        <n v="827"/>
        <n v="830"/>
        <n v="832"/>
        <n v="833"/>
        <n v="834"/>
        <n v="837"/>
        <n v="838"/>
        <n v="839"/>
        <n v="84"/>
        <n v="842"/>
        <n v="843"/>
        <n v="844"/>
        <n v="845"/>
        <n v="846"/>
        <n v="848"/>
        <n v="849"/>
        <n v="85"/>
        <n v="850"/>
        <n v="852"/>
        <n v="853"/>
        <n v="854"/>
        <n v="855"/>
        <n v="856"/>
        <n v="857"/>
        <n v="858"/>
        <n v="859"/>
        <n v="86"/>
        <n v="861"/>
        <n v="862"/>
        <n v="863"/>
        <n v="864"/>
        <n v="865"/>
        <n v="866"/>
        <n v="868"/>
        <n v="87"/>
        <n v="870"/>
        <n v="871"/>
        <n v="872"/>
        <n v="873"/>
        <n v="874"/>
        <n v="875"/>
        <n v="876"/>
        <n v="878"/>
        <n v="879"/>
        <n v="88"/>
        <n v="880"/>
        <n v="882"/>
        <n v="883"/>
        <n v="884"/>
        <n v="885"/>
        <n v="886"/>
        <n v="89"/>
        <n v="890"/>
        <n v="895"/>
        <n v="896"/>
        <n v="899"/>
        <n v="90"/>
        <n v="902"/>
        <n v="903"/>
        <n v="904"/>
        <n v="905"/>
        <n v="906"/>
        <n v="907"/>
        <n v="908"/>
        <n v="909"/>
        <n v="912"/>
        <n v="913"/>
        <n v="914"/>
        <n v="915"/>
        <n v="916"/>
        <n v="918"/>
        <n v="92"/>
        <n v="921"/>
        <n v="922"/>
        <n v="924"/>
        <n v="925"/>
        <n v="926"/>
        <n v="927"/>
        <n v="931"/>
        <n v="932"/>
        <n v="934"/>
        <n v="937"/>
        <n v="938"/>
        <n v="94"/>
        <n v="940"/>
        <n v="942"/>
        <n v="943"/>
        <n v="944"/>
        <n v="945"/>
        <n v="946"/>
        <n v="947"/>
        <n v="949"/>
        <n v="950"/>
        <n v="952"/>
        <n v="953"/>
        <n v="955"/>
        <n v="956"/>
        <n v="957"/>
        <n v="958"/>
        <n v="959"/>
        <n v="96"/>
        <n v="960"/>
        <n v="961"/>
        <n v="963"/>
        <n v="965"/>
        <n v="966"/>
        <n v="967"/>
        <n v="968"/>
        <n v="969"/>
        <n v="971"/>
        <n v="973"/>
        <n v="975"/>
        <n v="976"/>
        <n v="977"/>
        <n v="978"/>
        <n v="979"/>
        <n v="98"/>
        <n v="980"/>
        <n v="981"/>
        <n v="982"/>
        <n v="985"/>
        <n v="986"/>
        <n v="989"/>
        <n v="990"/>
        <n v="991"/>
        <n v="992"/>
        <n v="993"/>
        <n v="994"/>
        <n v="995"/>
        <n v="999"/>
      </sharedItems>
    </cacheField>
    <cacheField name="channel" numFmtId="0">
      <sharedItems count="2">
        <s v="E-commerce"/>
        <s v="App Mobile"/>
      </sharedItems>
    </cacheField>
    <cacheField name="discounted" numFmtId="0">
      <sharedItems containsSemiMixedTypes="0" containsString="0" containsNumber="1" containsInteger="1" minValue="0" maxValue="1" count="2">
        <n v="0"/>
        <n v="1"/>
      </sharedItems>
    </cacheField>
    <cacheField name="total_amount" numFmtId="0">
      <sharedItems containsSemiMixedTypes="0" containsString="0" containsNumber="1" minValue="45.5" maxValue="859.38" count="898">
        <n v="299.7"/>
        <n v="681.05"/>
        <n v="324.5"/>
        <n v="287.85"/>
        <n v="430.64"/>
        <n v="104.73"/>
        <n v="249.21"/>
        <n v="437.52"/>
        <n v="386.92"/>
        <n v="212.87"/>
        <n v="178.68"/>
        <n v="175.37"/>
        <n v="355.88"/>
        <n v="288.61"/>
        <n v="274.38"/>
        <n v="272.08"/>
        <n v="363.76"/>
        <n v="289.57"/>
        <n v="423.57"/>
        <n v="391.65"/>
        <n v="89.97"/>
        <n v="218.4"/>
        <n v="288.52"/>
        <n v="229.7"/>
        <n v="452.53"/>
        <n v="261.25"/>
        <n v="281.67"/>
        <n v="192.63"/>
        <n v="215.07"/>
        <n v="199.55"/>
        <n v="224.2"/>
        <n v="405.63"/>
        <n v="555.25"/>
        <n v="277.8"/>
        <n v="45.5"/>
        <n v="428.76"/>
        <n v="288.98"/>
        <n v="441.52"/>
        <n v="291.23"/>
        <n v="376.24"/>
        <n v="189.24"/>
        <n v="300.19"/>
        <n v="238.03"/>
        <n v="297.78"/>
        <n v="339.2"/>
        <n v="291.47"/>
        <n v="298.75"/>
        <n v="64.19"/>
        <n v="242.94"/>
        <n v="268.2"/>
        <n v="286.5"/>
        <n v="415.38"/>
        <n v="200.77"/>
        <n v="452.65"/>
        <n v="246.2"/>
        <n v="240.94"/>
        <n v="332.1"/>
        <n v="173.84"/>
        <n v="646.1"/>
        <n v="298.6"/>
        <n v="313.89"/>
        <n v="495.83"/>
        <n v="200.04"/>
        <n v="224.18"/>
        <n v="364.9"/>
        <n v="340"/>
        <n v="107.55"/>
        <n v="261.45"/>
        <n v="218.98"/>
        <n v="228.41"/>
        <n v="354.25"/>
        <n v="230.63"/>
        <n v="327.88"/>
        <n v="262.86"/>
        <n v="214.7"/>
        <n v="108.13"/>
        <n v="219.78"/>
        <n v="194.29"/>
        <n v="78.69"/>
        <n v="390.78"/>
        <n v="204.48"/>
        <n v="229.4"/>
        <n v="304.05"/>
        <n v="501.76"/>
        <n v="318.59"/>
        <n v="190.25"/>
        <n v="147.22"/>
        <n v="445.72"/>
        <n v="412.92"/>
        <n v="342.14"/>
        <n v="162.23"/>
        <n v="281.04"/>
        <n v="96.84"/>
        <n v="125.14"/>
        <n v="448.08"/>
        <n v="579.95"/>
        <n v="267.61"/>
        <n v="210.9"/>
        <n v="324.16"/>
        <n v="202.84"/>
        <n v="111.97"/>
        <n v="380.37"/>
        <n v="375.32"/>
        <n v="422.16"/>
        <n v="280.43"/>
        <n v="155.13"/>
        <n v="141.99"/>
        <n v="326.72"/>
        <n v="448.98"/>
        <n v="441.5"/>
        <n v="169.37"/>
        <n v="607.24"/>
        <n v="375.47"/>
        <n v="149.91"/>
        <n v="323.44"/>
        <n v="414.54"/>
        <n v="434.04"/>
        <n v="232.32"/>
        <n v="195.35"/>
        <n v="326.35"/>
        <n v="282.2"/>
        <n v="490.12"/>
        <n v="154.08"/>
        <n v="284.19"/>
        <n v="296.37"/>
        <n v="122.99"/>
        <n v="214.32"/>
        <n v="387.04"/>
        <n v="216.76"/>
        <n v="71.92"/>
        <n v="405.31"/>
        <n v="286.19"/>
        <n v="250.58"/>
        <n v="788.58"/>
        <n v="273.14"/>
        <n v="189.9"/>
        <n v="464.44"/>
        <n v="126.28"/>
        <n v="207.36"/>
        <n v="521.99"/>
        <n v="161.42"/>
        <n v="443.88"/>
        <n v="302.23"/>
        <n v="388.54"/>
        <n v="419.1"/>
        <n v="137.94"/>
        <n v="164.14"/>
        <n v="384.56"/>
        <n v="169.7"/>
        <n v="342.57"/>
        <n v="431.8"/>
        <n v="206.5"/>
        <n v="252.86"/>
        <n v="311.61"/>
        <n v="310.54"/>
        <n v="278.18"/>
        <n v="454.1"/>
        <n v="208.57"/>
        <n v="566.29"/>
        <n v="543.2"/>
        <n v="317.66"/>
        <n v="365.27"/>
        <n v="301.3"/>
        <n v="562.51"/>
        <n v="105.22"/>
        <n v="293.92"/>
        <n v="274.11"/>
        <n v="299.77"/>
        <n v="70.56"/>
        <n v="172.89"/>
        <n v="232.25"/>
        <n v="164.4"/>
        <n v="241.04"/>
        <n v="343.99"/>
        <n v="410.04"/>
        <n v="220.21"/>
        <n v="535.45"/>
        <n v="338.34"/>
        <n v="428.95"/>
        <n v="400.86"/>
        <n v="385.12"/>
        <n v="245.7"/>
        <n v="138.93"/>
        <n v="426.38"/>
        <n v="261.02"/>
        <n v="540.15"/>
        <n v="190.53"/>
        <n v="139.01"/>
        <n v="391.31"/>
        <n v="202.77"/>
        <n v="429.24"/>
        <n v="289.93"/>
        <n v="492.02"/>
        <n v="104.81"/>
        <n v="211.32"/>
        <n v="420.75"/>
        <n v="436.16"/>
        <n v="296.24"/>
        <n v="484.47"/>
        <n v="345.74"/>
        <n v="230.86"/>
        <n v="447.76"/>
        <n v="313.3"/>
        <n v="159.58"/>
        <n v="566.98"/>
        <n v="295.25"/>
        <n v="314.71"/>
        <n v="188.26"/>
        <n v="286.62"/>
        <n v="323.54"/>
        <n v="309.58"/>
        <n v="440.86"/>
        <n v="282.19"/>
        <n v="168.2"/>
        <n v="140.28"/>
        <n v="395.24"/>
        <n v="213.94"/>
        <n v="442.47"/>
        <n v="152.54"/>
        <n v="101.64"/>
        <n v="390.07"/>
        <n v="249.28"/>
        <n v="275.39"/>
        <n v="108.54"/>
        <n v="167.61"/>
        <n v="115.34"/>
        <n v="696.62"/>
        <n v="553.92"/>
        <n v="303"/>
        <n v="287.88"/>
        <n v="88.35"/>
        <n v="334.56"/>
        <n v="254.26"/>
        <n v="299.49"/>
        <n v="625.66"/>
        <n v="504.88"/>
        <n v="268.73"/>
        <n v="429.04"/>
        <n v="190.84"/>
        <n v="234.64"/>
        <n v="409.24"/>
        <n v="134.98"/>
        <n v="288.56"/>
        <n v="323.18"/>
        <n v="395.09"/>
        <n v="91.9"/>
        <n v="455.53"/>
        <n v="269.84"/>
        <n v="310.98"/>
        <n v="113.56"/>
        <n v="143.15"/>
        <n v="94.92"/>
        <n v="450.74"/>
        <n v="343.78"/>
        <n v="257.03"/>
        <n v="161.81"/>
        <n v="115.4"/>
        <n v="258.46"/>
        <n v="184.47"/>
        <n v="352.02"/>
        <n v="121.01"/>
        <n v="469.26"/>
        <n v="352.5"/>
        <n v="179.43"/>
        <n v="451.03"/>
        <n v="173.5"/>
        <n v="702.11"/>
        <n v="419.08"/>
        <n v="357.39"/>
        <n v="406.4"/>
        <n v="631.08"/>
        <n v="617.09"/>
        <n v="410.77"/>
        <n v="324.41"/>
        <n v="296.59"/>
        <n v="391.58"/>
        <n v="310.87"/>
        <n v="336.73"/>
        <n v="421.64"/>
        <n v="396.18"/>
        <n v="422.84"/>
        <n v="448.34"/>
        <n v="336.34"/>
        <n v="364.16"/>
        <n v="393.98"/>
        <n v="663.69"/>
        <n v="608.67"/>
        <n v="622.18"/>
        <n v="604.53"/>
        <n v="308.72"/>
        <n v="517.88"/>
        <n v="632.5"/>
        <n v="482.74"/>
        <n v="515.1"/>
        <n v="564.17"/>
        <n v="178.2"/>
        <n v="339.82"/>
        <n v="525.72"/>
        <n v="190.08"/>
        <n v="659.3"/>
        <n v="161.43"/>
        <n v="403.3"/>
        <n v="530.73"/>
        <n v="371.17"/>
        <n v="291.5"/>
        <n v="381.4"/>
        <n v="433.24"/>
        <n v="699.78"/>
        <n v="458.63"/>
        <n v="155.23"/>
        <n v="357.54"/>
        <n v="665.8"/>
        <n v="317.71"/>
        <n v="492.32"/>
        <n v="516.82"/>
        <n v="206.76"/>
        <n v="438.51"/>
        <n v="343.05"/>
        <n v="538.23"/>
        <n v="598.88"/>
        <n v="490.53"/>
        <n v="300.97"/>
        <n v="583.42"/>
        <n v="399.74"/>
        <n v="238.58"/>
        <n v="410.95"/>
        <n v="525.55"/>
        <n v="466.16"/>
        <n v="349.66"/>
        <n v="607.94"/>
        <n v="540.02"/>
        <n v="401.31"/>
        <n v="543.17"/>
        <n v="457.32"/>
        <n v="404.19"/>
        <n v="385.35"/>
        <n v="561.55"/>
        <n v="374.24"/>
        <n v="533.21"/>
        <n v="266.42"/>
        <n v="465.41"/>
        <n v="378.22"/>
        <n v="710.55"/>
        <n v="173.28"/>
        <n v="757.22"/>
        <n v="411.47"/>
        <n v="593.44"/>
        <n v="221.6"/>
        <n v="288.21"/>
        <n v="478.04"/>
        <n v="581.85"/>
        <n v="318.34"/>
        <n v="336.11"/>
        <n v="422.76"/>
        <n v="187.46"/>
        <n v="432.34"/>
        <n v="439.49"/>
        <n v="296.87"/>
        <n v="528.34"/>
        <n v="480.78"/>
        <n v="253.51"/>
        <n v="307.83"/>
        <n v="503.93"/>
        <n v="487.95"/>
        <n v="489.56"/>
        <n v="157.15"/>
        <n v="391.32"/>
        <n v="395.94"/>
        <n v="534.45"/>
        <n v="295.83"/>
        <n v="330.38"/>
        <n v="375.37"/>
        <n v="391.74"/>
        <n v="362.54"/>
        <n v="448.77"/>
        <n v="348.33"/>
        <n v="578.5"/>
        <n v="732.73"/>
        <n v="268.8"/>
        <n v="445.12"/>
        <n v="696.69"/>
        <n v="317.3"/>
        <n v="391.81"/>
        <n v="290.39"/>
        <n v="408.14"/>
        <n v="275.27"/>
        <n v="376.14"/>
        <n v="489.11"/>
        <n v="337.56"/>
        <n v="241.1"/>
        <n v="635.02"/>
        <n v="541.03"/>
        <n v="257.31"/>
        <n v="332"/>
        <n v="414.75"/>
        <n v="292.78"/>
        <n v="503.83"/>
        <n v="509.07"/>
        <n v="712.86"/>
        <n v="446.09"/>
        <n v="376.3"/>
        <n v="431.38"/>
        <n v="540.69"/>
        <n v="465.62"/>
        <n v="265.56"/>
        <n v="666.64"/>
        <n v="218.19"/>
        <n v="605.24"/>
        <n v="227.32"/>
        <n v="558.38"/>
        <n v="263.87"/>
        <n v="380.25"/>
        <n v="427.6"/>
        <n v="496.23"/>
        <n v="747.5"/>
        <n v="536.47"/>
        <n v="467.38"/>
        <n v="410.86"/>
        <n v="449.94"/>
        <n v="587.46"/>
        <n v="291.52"/>
        <n v="648.04"/>
        <n v="318.61"/>
        <n v="402.53"/>
        <n v="654.98"/>
        <n v="523.43"/>
        <n v="433.96"/>
        <n v="529.4"/>
        <n v="494.28"/>
        <n v="698.65"/>
        <n v="342.09"/>
        <n v="344.13"/>
        <n v="548.56"/>
        <n v="603.85"/>
        <n v="590.5"/>
        <n v="380.74"/>
        <n v="568.53"/>
        <n v="684.03"/>
        <n v="514.28"/>
        <n v="257.37"/>
        <n v="715.38"/>
        <n v="186.88"/>
        <n v="459.42"/>
        <n v="420.74"/>
        <n v="195.76"/>
        <n v="346.01"/>
        <n v="354.21"/>
        <n v="440.7"/>
        <n v="692.47"/>
        <n v="504.66"/>
        <n v="453.66"/>
        <n v="323.99"/>
        <n v="362.98"/>
        <n v="265.11"/>
        <n v="628.12"/>
        <n v="630.23"/>
        <n v="718.22"/>
        <n v="202.88"/>
        <n v="456.05"/>
        <n v="567.23"/>
        <n v="458.22"/>
        <n v="392.48"/>
        <n v="233.35"/>
        <n v="487.91"/>
        <n v="523.89"/>
        <n v="394.47"/>
        <n v="336.24"/>
        <n v="225.88"/>
        <n v="455.67"/>
        <n v="566.89"/>
        <n v="560"/>
        <n v="448.55"/>
        <n v="481.09"/>
        <n v="816.6"/>
        <n v="393.19"/>
        <n v="669.28"/>
        <n v="492.17"/>
        <n v="357.92"/>
        <n v="211.8"/>
        <n v="673.59"/>
        <n v="186.91"/>
        <n v="503.76"/>
        <n v="310.51"/>
        <n v="238.34"/>
        <n v="397.38"/>
        <n v="341.94"/>
        <n v="605.81"/>
        <n v="525.37"/>
        <n v="70.69"/>
        <n v="554.35"/>
        <n v="478.95"/>
        <n v="346.27"/>
        <n v="432.21"/>
        <n v="647.8"/>
        <n v="300.68"/>
        <n v="345.59"/>
        <n v="373.27"/>
        <n v="358.65"/>
        <n v="239.84"/>
        <n v="339.49"/>
        <n v="487.51"/>
        <n v="195.86"/>
        <n v="433.9"/>
        <n v="319.3"/>
        <n v="274.72"/>
        <n v="540.03"/>
        <n v="485.52"/>
        <n v="341.2"/>
        <n v="670.95"/>
        <n v="133.43"/>
        <n v="439.03"/>
        <n v="418.95"/>
        <n v="572.22"/>
        <n v="573.78"/>
        <n v="425.23"/>
        <n v="334.88"/>
        <n v="316.23"/>
        <n v="526.46"/>
        <n v="270.72"/>
        <n v="549.22"/>
        <n v="513.94"/>
        <n v="302.38"/>
        <n v="162.44"/>
        <n v="413.62"/>
        <n v="821.72"/>
        <n v="306.9"/>
        <n v="358.54"/>
        <n v="209.26"/>
        <n v="225.79"/>
        <n v="291.32"/>
        <n v="479.79"/>
        <n v="378.07"/>
        <n v="454.26"/>
        <n v="560.98"/>
        <n v="780.29"/>
        <n v="322.48"/>
        <n v="509.91"/>
        <n v="680.33"/>
        <n v="297.86"/>
        <n v="458.7"/>
        <n v="492.34"/>
        <n v="570.95"/>
        <n v="253.64"/>
        <n v="227.01"/>
        <n v="515.44"/>
        <n v="412.13"/>
        <n v="441.25"/>
        <n v="599.54"/>
        <n v="627.9"/>
        <n v="390.32"/>
        <n v="254.46"/>
        <n v="544.28"/>
        <n v="646.63"/>
        <n v="538"/>
        <n v="284.65"/>
        <n v="380.43"/>
        <n v="420.5"/>
        <n v="333.83"/>
        <n v="341.18"/>
        <n v="324.33"/>
        <n v="547.16"/>
        <n v="417.74"/>
        <n v="385.1"/>
        <n v="568.88"/>
        <n v="390.51"/>
        <n v="254.97"/>
        <n v="502.9"/>
        <n v="506.48"/>
        <n v="416.34"/>
        <n v="505.76"/>
        <n v="382.14"/>
        <n v="403.83"/>
        <n v="391.91"/>
        <n v="184.6"/>
        <n v="635.8"/>
        <n v="355.12"/>
        <n v="335.22"/>
        <n v="274.53"/>
        <n v="377.54"/>
        <n v="276.39"/>
        <n v="322.94"/>
        <n v="376.87"/>
        <n v="553.83"/>
        <n v="423.11"/>
        <n v="191.33"/>
        <n v="393"/>
        <n v="337.98"/>
        <n v="416.29"/>
        <n v="552.4"/>
        <n v="351.54"/>
        <n v="448.32"/>
        <n v="382.77"/>
        <n v="511.12"/>
        <n v="859.38"/>
        <n v="709.31"/>
        <n v="400.38"/>
        <n v="537.95"/>
        <n v="161.54"/>
        <n v="357.46"/>
        <n v="422.78"/>
        <n v="516.66"/>
        <n v="308.11"/>
        <n v="178.9"/>
        <n v="372.08"/>
        <n v="435.92"/>
        <n v="324.12"/>
        <n v="616.58"/>
        <n v="134.93"/>
        <n v="303.48"/>
        <n v="493.31"/>
        <n v="760.4"/>
        <n v="416.43"/>
        <n v="542.92"/>
        <n v="447.92"/>
        <n v="367.01"/>
        <n v="499.56"/>
        <n v="411.94"/>
        <n v="395.28"/>
        <n v="340.38"/>
        <n v="370.24"/>
        <n v="435.62"/>
        <n v="588.12"/>
        <n v="562.46"/>
        <n v="498.27"/>
        <n v="207.29"/>
        <n v="243.91"/>
        <n v="566.22"/>
        <n v="227.85"/>
        <n v="426.3"/>
        <n v="263.25"/>
        <n v="194.57"/>
        <n v="284.26"/>
        <n v="383.49"/>
        <n v="147.29"/>
        <n v="467.58"/>
        <n v="400.35"/>
        <n v="431.64"/>
        <n v="466.2"/>
        <n v="240.4"/>
        <n v="347.37"/>
        <n v="298.98"/>
        <n v="499.62"/>
        <n v="426.45"/>
        <n v="521.41"/>
        <n v="504.5"/>
        <n v="506.83"/>
        <n v="231.66"/>
        <n v="640.26"/>
        <n v="151.74"/>
        <n v="379.16"/>
        <n v="326.98"/>
        <n v="501.78"/>
        <n v="644.06"/>
        <n v="328.98"/>
        <n v="511.39"/>
        <n v="374.25"/>
        <n v="610.09"/>
        <n v="368.79"/>
        <n v="440.02"/>
        <n v="353.01"/>
        <n v="440.01"/>
        <n v="236.19"/>
        <n v="288.19"/>
        <n v="321.6"/>
        <n v="414.7"/>
        <n v="173.7"/>
        <n v="337.28"/>
        <n v="102.61"/>
        <n v="583.9"/>
        <n v="112.89"/>
        <n v="562.42"/>
        <n v="740.54"/>
        <n v="207.3"/>
        <n v="405.34"/>
        <n v="475.07"/>
        <n v="183.33"/>
        <n v="437.62"/>
        <n v="260.26"/>
        <n v="249.32"/>
        <n v="340.18"/>
        <n v="333.21"/>
        <n v="472.8"/>
        <n v="328.55"/>
        <n v="190.64"/>
        <n v="118.14"/>
        <n v="89.46"/>
        <n v="231.49"/>
        <n v="284.08"/>
        <n v="440.06"/>
        <n v="226.56"/>
        <n v="548.6"/>
        <n v="181.1"/>
        <n v="512.83"/>
        <n v="483.65"/>
        <n v="180.9"/>
        <n v="381.98"/>
        <n v="622.14"/>
        <n v="238.35"/>
        <n v="183.62"/>
        <n v="401.53"/>
        <n v="330.45"/>
        <n v="309.68"/>
        <n v="350.42"/>
        <n v="453.55"/>
        <n v="191.32"/>
        <n v="572.2"/>
        <n v="410.06"/>
        <n v="350.65"/>
        <n v="415.23"/>
        <n v="227.27"/>
        <n v="202.93"/>
        <n v="120.29"/>
        <n v="302.4"/>
        <n v="250.93"/>
        <n v="240.91"/>
        <n v="526.82"/>
        <n v="230.45"/>
        <n v="342.96"/>
        <n v="368.2"/>
        <n v="298.02"/>
        <n v="481.76"/>
        <n v="309.83"/>
        <n v="248.96"/>
        <n v="232.67"/>
        <n v="222.42"/>
        <n v="301.16"/>
        <n v="536.98"/>
        <n v="399.31"/>
        <n v="423.12"/>
        <n v="220.42"/>
        <n v="490.92"/>
        <n v="430.6"/>
        <n v="334.34"/>
        <n v="335.05"/>
        <n v="294.06"/>
        <n v="310.71"/>
        <n v="96.18"/>
        <n v="194.09"/>
        <n v="683.47"/>
        <n v="242.5"/>
        <n v="232.42"/>
        <n v="400.44"/>
        <n v="200.97"/>
        <n v="282.36"/>
        <n v="639.14"/>
        <n v="230.88"/>
        <n v="275.01"/>
        <n v="186.54"/>
        <n v="266.9"/>
        <n v="341.26"/>
        <n v="251.92"/>
        <n v="408.13"/>
        <n v="369.31"/>
        <n v="555.4"/>
        <n v="476.87"/>
        <n v="456.18"/>
        <n v="168.3"/>
        <n v="449.17"/>
        <n v="319.98"/>
        <n v="427.27"/>
        <n v="246.26"/>
        <n v="160.89"/>
        <n v="160.14"/>
        <n v="67.02"/>
        <n v="250.7"/>
        <n v="143.36"/>
        <n v="753.88"/>
        <n v="463.74"/>
        <n v="262.23"/>
        <n v="202.69"/>
        <n v="480.96"/>
        <n v="223.28"/>
        <n v="295.16"/>
        <n v="251.9"/>
        <n v="226.8"/>
        <n v="266.58"/>
        <n v="217.91"/>
        <n v="196.52"/>
        <n v="570.97"/>
        <n v="348.02"/>
        <n v="182.98"/>
        <n v="519.81"/>
        <n v="181.08"/>
        <n v="232.34"/>
        <n v="233.87"/>
        <n v="310.35"/>
        <n v="425.02"/>
        <n v="167.31"/>
        <n v="410.73"/>
        <n v="472.29"/>
        <n v="387.92"/>
        <n v="150.6"/>
        <n v="255.78"/>
        <n v="206.9"/>
        <n v="377.18"/>
        <n v="142.03"/>
        <n v="289.32"/>
        <n v="709.19"/>
        <n v="406.56"/>
        <n v="233.9"/>
        <n v="384.64"/>
        <n v="362.23"/>
        <n v="411.3"/>
        <n v="66.93"/>
        <n v="350.92"/>
        <n v="363.72"/>
        <n v="381.21"/>
        <n v="116.41"/>
        <n v="263.07"/>
        <n v="259.33"/>
        <n v="161.27"/>
        <n v="142.9"/>
        <n v="206.99"/>
        <n v="577.9"/>
        <n v="242.44"/>
        <n v="88.11"/>
        <n v="422.95"/>
        <n v="402.96"/>
        <n v="273.51"/>
        <n v="240.1"/>
        <n v="312.2"/>
        <n v="323.23"/>
        <n v="61.09"/>
        <n v="182.89"/>
        <n v="291.04"/>
        <n v="377.12"/>
        <n v="305.5"/>
        <n v="446.43"/>
        <n v="222.07"/>
        <n v="133.9"/>
        <n v="297.44"/>
        <n v="247.13"/>
        <n v="224.36"/>
        <n v="461.34"/>
        <n v="113.2"/>
        <n v="303.24"/>
        <n v="461.95"/>
        <n v="241.74"/>
        <n v="245.94"/>
        <n v="256.76"/>
        <n v="611.46"/>
        <n v="117.84"/>
        <n v="342.07"/>
        <n v="430.55"/>
        <n v="343.79"/>
        <n v="110.78"/>
        <n v="371.36"/>
        <n v="270.18"/>
        <n v="317.29"/>
        <n v="146.03"/>
        <n v="293.28"/>
        <n v="360.58"/>
        <n v="396.88"/>
        <n v="268.77"/>
        <n v="376.17"/>
        <n v="210.59"/>
        <n v="246.83"/>
        <n v="295.02"/>
        <n v="192.66"/>
        <n v="97.73"/>
        <n v="87.45"/>
        <n v="524.09"/>
        <n v="258.61"/>
        <n v="532.3"/>
        <n v="490.7"/>
        <n v="166.11"/>
        <n v="212.16"/>
        <n v="68.31"/>
        <n v="167.82"/>
        <n v="522.01"/>
        <n v="282.53"/>
        <n v="173.16"/>
        <n v="316.76"/>
        <n v="200.11"/>
        <n v="281.54"/>
        <n v="484.9"/>
        <n v="216.4"/>
        <n v="185.94"/>
        <n v="442.48"/>
        <n v="437.07"/>
        <n v="220.59"/>
        <n v="189.74"/>
        <n v="355.24"/>
        <n v="228.04"/>
        <n v="413.91"/>
        <n v="448.26"/>
        <n v="149.36"/>
        <n v="193.4"/>
        <n v="239.39"/>
        <n v="229.64"/>
        <n v="287.64"/>
        <n v="458.36"/>
        <n v="200.08"/>
        <n v="214.08"/>
        <n v="311.37"/>
        <n v="477.09"/>
        <n v="489.02"/>
        <n v="109.62"/>
      </sharedItems>
    </cacheField>
    <cacheField name="sale_date" numFmtId="0">
      <sharedItems containsSemiMixedTypes="0" containsString="0" containsNonDate="0" containsDate="1" minDate="2025-04-04T00:00:00" maxDate="2025-06-17T00:00:00" count="51">
        <d v="2025-05-21T00:00:00"/>
        <d v="2025-04-21T00:00:00"/>
        <d v="2025-05-20T00:00:00"/>
        <d v="2025-04-05T00:00:00"/>
        <d v="2025-06-06T00:00:00"/>
        <d v="2025-04-27T00:00:00"/>
        <d v="2025-05-05T00:00:00"/>
        <d v="2025-04-16T00:00:00"/>
        <d v="2025-05-24T00:00:00"/>
        <d v="2025-04-17T00:00:00"/>
        <d v="2025-04-30T00:00:00"/>
        <d v="2025-05-16T00:00:00"/>
        <d v="2025-05-27T00:00:00"/>
        <d v="2025-04-22T00:00:00"/>
        <d v="2025-05-22T00:00:00"/>
        <d v="2025-05-06T00:00:00"/>
        <d v="2025-06-14T00:00:00"/>
        <d v="2025-05-17T00:00:00"/>
        <d v="2025-04-15T00:00:00"/>
        <d v="2025-05-29T00:00:00"/>
        <d v="2025-05-19T00:00:00"/>
        <d v="2025-05-25T00:00:00"/>
        <d v="2025-06-13T00:00:00"/>
        <d v="2025-06-16T00:00:00"/>
        <d v="2025-04-06T00:00:00"/>
        <d v="2025-05-31T00:00:00"/>
        <d v="2025-05-04T00:00:00"/>
        <d v="2025-04-20T00:00:00"/>
        <d v="2025-05-13T00:00:00"/>
        <d v="2025-05-14T00:00:00"/>
        <d v="2025-04-19T00:00:00"/>
        <d v="2025-04-24T00:00:00"/>
        <d v="2025-04-14T00:00:00"/>
        <d v="2025-04-28T00:00:00"/>
        <d v="2025-05-26T00:00:00"/>
        <d v="2025-05-18T00:00:00"/>
        <d v="2025-04-25T00:00:00"/>
        <d v="2025-04-18T00:00:00"/>
        <d v="2025-05-30T00:00:00"/>
        <d v="2025-06-05T00:00:00"/>
        <d v="2025-06-15T00:00:00"/>
        <d v="2025-06-04T00:00:00"/>
        <d v="2025-05-15T00:00:00"/>
        <d v="2025-04-13T00:00:00"/>
        <d v="2025-06-17T00:00:00"/>
        <d v="2025-04-29T00:00:00"/>
        <d v="2025-05-28T00:00:00"/>
        <d v="2025-05-23T00:00:00"/>
        <d v="2025-04-26T00:00:00"/>
        <d v="2025-04-23T00:00:00"/>
        <d v="2025-04-04T00:00:00"/>
      </sharedItems>
      <fieldGroup base="4">
        <rangePr groupBy="months" startDate="2025-04-04T00:00:00" endDate="2025-06-17T00:00:00" groupInterval="1"/>
        <groupItems count="14">
          <s v="&lt;04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6-2025"/>
        </groupItems>
      </fieldGroup>
    </cacheField>
    <cacheField name="customer_id" numFmtId="0">
      <sharedItems containsSemiMixedTypes="0" containsString="0" containsNumber="1" containsInteger="1" minValue="1" maxValue="999" count="580">
        <n v="195"/>
        <n v="518"/>
        <n v="439"/>
        <n v="349"/>
        <n v="727"/>
        <n v="983"/>
        <n v="309"/>
        <n v="53"/>
        <n v="593"/>
        <n v="161"/>
        <n v="296"/>
        <n v="578"/>
        <n v="151"/>
        <n v="973"/>
        <n v="613"/>
        <n v="462"/>
        <n v="43"/>
        <n v="692"/>
        <n v="120"/>
        <n v="331"/>
        <n v="318"/>
        <n v="190"/>
        <n v="475"/>
        <n v="554"/>
        <n v="76"/>
        <n v="575"/>
        <n v="896"/>
        <n v="342"/>
        <n v="857"/>
        <n v="793"/>
        <n v="203"/>
        <n v="460"/>
        <n v="373"/>
        <n v="608"/>
        <n v="822"/>
        <n v="268"/>
        <n v="113"/>
        <n v="294"/>
        <n v="122"/>
        <n v="563"/>
        <n v="620"/>
        <n v="493"/>
        <n v="492"/>
        <n v="163"/>
        <n v="640"/>
        <n v="21"/>
        <n v="648"/>
        <n v="201"/>
        <n v="100"/>
        <n v="670"/>
        <n v="340"/>
        <n v="176"/>
        <n v="104"/>
        <n v="244"/>
        <n v="338"/>
        <n v="521"/>
        <n v="837"/>
        <n v="414"/>
        <n v="774"/>
        <n v="477"/>
        <n v="51"/>
        <n v="561"/>
        <n v="628"/>
        <n v="385"/>
        <n v="474"/>
        <n v="109"/>
        <n v="867"/>
        <n v="271"/>
        <n v="564"/>
        <n v="81"/>
        <n v="187"/>
        <n v="624"/>
        <n v="393"/>
        <n v="35"/>
        <n v="58"/>
        <n v="359"/>
        <n v="402"/>
        <n v="687"/>
        <n v="953"/>
        <n v="958"/>
        <n v="872"/>
        <n v="660"/>
        <n v="976"/>
        <n v="876"/>
        <n v="609"/>
        <n v="18"/>
        <n v="314"/>
        <n v="144"/>
        <n v="759"/>
        <n v="892"/>
        <n v="231"/>
        <n v="745"/>
        <n v="580"/>
        <n v="946"/>
        <n v="505"/>
        <n v="903"/>
        <n v="472"/>
        <n v="700"/>
        <n v="15"/>
        <n v="562"/>
        <n v="948"/>
        <n v="879"/>
        <n v="220"/>
        <n v="157"/>
        <n v="177"/>
        <n v="843"/>
        <n v="963"/>
        <n v="764"/>
        <n v="706"/>
        <n v="264"/>
        <n v="152"/>
        <n v="830"/>
        <n v="664"/>
        <n v="243"/>
        <n v="490"/>
        <n v="547"/>
        <n v="63"/>
        <n v="689"/>
        <n v="960"/>
        <n v="274"/>
        <n v="92"/>
        <n v="777"/>
        <n v="936"/>
        <n v="792"/>
        <n v="752"/>
        <n v="749"/>
        <n v="365"/>
        <n v="131"/>
        <n v="702"/>
        <n v="864"/>
        <n v="816"/>
        <n v="403"/>
        <n v="160"/>
        <n v="390"/>
        <n v="914"/>
        <n v="922"/>
        <n v="999"/>
        <n v="171"/>
        <n v="625"/>
        <n v="88"/>
        <n v="701"/>
        <n v="907"/>
        <n v="388"/>
        <n v="90"/>
        <n v="346"/>
        <n v="155"/>
        <n v="280"/>
        <n v="638"/>
        <n v="915"/>
        <n v="497"/>
        <n v="234"/>
        <n v="150"/>
        <n v="380"/>
        <n v="461"/>
        <n v="204"/>
        <n v="36"/>
        <n v="780"/>
        <n v="503"/>
        <n v="769"/>
        <n v="954"/>
        <n v="641"/>
        <n v="305"/>
        <n v="253"/>
        <n v="99"/>
        <n v="263"/>
        <n v="348"/>
        <n v="898"/>
        <n v="467"/>
        <n v="601"/>
        <n v="662"/>
        <n v="986"/>
        <n v="611"/>
        <n v="103"/>
        <n v="464"/>
        <n v="510"/>
        <n v="5"/>
        <n v="762"/>
        <n v="476"/>
        <n v="456"/>
        <n v="974"/>
        <n v="116"/>
        <n v="767"/>
        <n v="930"/>
        <n v="459"/>
        <n v="633"/>
        <n v="254"/>
        <n v="655"/>
        <n v="704"/>
        <n v="277"/>
        <n v="115"/>
        <n v="647"/>
        <n v="772"/>
        <n v="581"/>
        <n v="615"/>
        <n v="407"/>
        <n v="14"/>
        <n v="993"/>
        <n v="962"/>
        <n v="147"/>
        <n v="22"/>
        <n v="839"/>
        <n v="188"/>
        <n v="798"/>
        <n v="841"/>
        <n v="776"/>
        <n v="344"/>
        <n v="392"/>
        <n v="285"/>
        <n v="265"/>
        <n v="730"/>
        <n v="217"/>
        <n v="27"/>
        <n v="883"/>
        <n v="770"/>
        <n v="28"/>
        <n v="570"/>
        <n v="447"/>
        <n v="783"/>
        <n v="215"/>
        <n v="557"/>
        <n v="943"/>
        <n v="796"/>
        <n v="990"/>
        <n v="473"/>
        <n v="37"/>
        <n v="607"/>
        <n v="574"/>
        <n v="206"/>
        <n v="106"/>
        <n v="861"/>
        <n v="956"/>
        <n v="961"/>
        <n v="135"/>
        <n v="420"/>
        <n v="386"/>
        <n v="33"/>
        <n v="818"/>
        <n v="551"/>
        <n v="516"/>
        <n v="819"/>
        <n v="813"/>
        <n v="1"/>
        <n v="703"/>
        <n v="283"/>
        <n v="442"/>
        <n v="748"/>
        <n v="354"/>
        <n v="158"/>
        <n v="398"/>
        <n v="279"/>
        <n v="663"/>
        <n v="252"/>
        <n v="871"/>
        <n v="192"/>
        <n v="684"/>
        <n v="247"/>
        <n v="367"/>
        <n v="302"/>
        <n v="929"/>
        <n v="41"/>
        <n v="162"/>
        <n v="675"/>
        <n v="972"/>
        <n v="884"/>
        <n v="436"/>
        <n v="685"/>
        <n v="676"/>
        <n v="572"/>
        <n v="691"/>
        <n v="968"/>
        <n v="646"/>
        <n v="566"/>
        <n v="107"/>
        <n v="288"/>
        <n v="773"/>
        <n v="806"/>
        <n v="699"/>
        <n v="987"/>
        <n v="428"/>
        <n v="453"/>
        <n v="499"/>
        <n v="198"/>
        <n v="411"/>
        <n v="167"/>
        <n v="2"/>
        <n v="750"/>
        <n v="270"/>
        <n v="725"/>
        <n v="673"/>
        <n v="672"/>
        <n v="49"/>
        <n v="996"/>
        <n v="836"/>
        <n v="233"/>
        <n v="509"/>
        <n v="881"/>
        <n v="94"/>
        <n v="48"/>
        <n v="298"/>
        <n v="718"/>
        <n v="682"/>
        <n v="791"/>
        <n v="626"/>
        <n v="852"/>
        <n v="736"/>
        <n v="880"/>
        <n v="415"/>
        <n v="184"/>
        <n v="556"/>
        <n v="208"/>
        <n v="379"/>
        <n v="489"/>
        <n v="720"/>
        <n v="235"/>
        <n v="401"/>
        <n v="139"/>
        <n v="825"/>
        <n v="396"/>
        <n v="878"/>
        <n v="567"/>
        <n v="726"/>
        <n v="72"/>
        <n v="377"/>
        <n v="681"/>
        <n v="728"/>
        <n v="982"/>
        <n v="779"/>
        <n v="512"/>
        <n v="316"/>
        <n v="805"/>
        <n v="920"/>
        <n v="932"/>
        <n v="842"/>
        <n v="642"/>
        <n v="790"/>
        <n v="873"/>
        <n v="170"/>
        <n v="485"/>
        <n v="854"/>
        <n v="129"/>
        <n v="840"/>
        <n v="545"/>
        <n v="59"/>
        <n v="519"/>
        <n v="587"/>
        <n v="981"/>
        <n v="289"/>
        <n v="832"/>
        <n v="225"/>
        <n v="470"/>
        <n v="823"/>
        <n v="484"/>
        <n v="451"/>
        <n v="242"/>
        <n v="445"/>
        <n v="457"/>
        <n v="955"/>
        <n v="975"/>
        <n v="435"/>
        <n v="612"/>
        <n v="17"/>
        <n v="96"/>
        <n v="928"/>
        <n v="397"/>
        <n v="301"/>
        <n v="657"/>
        <n v="677"/>
        <n v="12"/>
        <n v="202"/>
        <n v="419"/>
        <n v="207"/>
        <n v="69"/>
        <n v="404"/>
        <n v="336"/>
        <n v="384"/>
        <n v="148"/>
        <n v="191"/>
        <n v="828"/>
        <n v="230"/>
        <n v="729"/>
        <n v="124"/>
        <n v="38"/>
        <n v="978"/>
        <n v="654"/>
        <n v="432"/>
        <n v="481"/>
        <n v="957"/>
        <n v="698"/>
        <n v="858"/>
        <n v="408"/>
        <n v="734"/>
        <n v="143"/>
        <n v="997"/>
        <n v="605"/>
        <n v="538"/>
        <n v="273"/>
        <n v="180"/>
        <n v="820"/>
        <n v="831"/>
        <n v="511"/>
        <n v="908"/>
        <n v="455"/>
        <n v="272"/>
        <n v="218"/>
        <n v="241"/>
        <n v="693"/>
        <n v="588"/>
        <n v="9"/>
        <n v="341"/>
        <n v="795"/>
        <n v="754"/>
        <n v="189"/>
        <n v="617"/>
        <n v="525"/>
        <n v="438"/>
        <n v="851"/>
        <n v="921"/>
        <n v="885"/>
        <n v="900"/>
        <n v="652"/>
        <n v="174"/>
        <n v="47"/>
        <n v="897"/>
        <n v="739"/>
        <n v="422"/>
        <n v="517"/>
        <n v="877"/>
        <n v="771"/>
        <n v="787"/>
        <n v="916"/>
        <n v="54"/>
        <n v="804"/>
        <n v="751"/>
        <n v="194"/>
        <n v="223"/>
        <n v="829"/>
        <n v="325"/>
        <n v="686"/>
        <n v="506"/>
        <n v="20"/>
        <n v="849"/>
        <n v="833"/>
        <n v="125"/>
        <n v="357"/>
        <n v="906"/>
        <n v="758"/>
        <n v="132"/>
        <n v="659"/>
        <n v="387"/>
        <n v="284"/>
        <n v="182"/>
        <n v="118"/>
        <n v="785"/>
        <n v="444"/>
        <n v="504"/>
        <n v="488"/>
        <n v="112"/>
        <n v="761"/>
        <n v="23"/>
        <n v="838"/>
        <n v="62"/>
        <n v="653"/>
        <n v="895"/>
        <n v="65"/>
        <n v="86"/>
        <n v="376"/>
        <n v="186"/>
        <n v="196"/>
        <n v="259"/>
        <n v="374"/>
        <n v="688"/>
        <n v="168"/>
        <n v="16"/>
        <n v="835"/>
        <n v="656"/>
        <n v="743"/>
        <n v="128"/>
        <n v="807"/>
        <n v="126"/>
        <n v="827"/>
        <n v="413"/>
        <n v="25"/>
        <n v="891"/>
        <n v="634"/>
        <n v="801"/>
        <n v="855"/>
        <n v="418"/>
        <n v="154"/>
        <n v="951"/>
        <n v="596"/>
        <n v="826"/>
        <n v="695"/>
        <n v="508"/>
        <n v="952"/>
        <n v="992"/>
        <n v="710"/>
        <n v="227"/>
        <n v="834"/>
        <n v="258"/>
        <n v="802"/>
        <n v="370"/>
        <n v="123"/>
        <n v="522"/>
        <n v="469"/>
        <n v="665"/>
        <n v="811"/>
        <n v="369"/>
        <n v="172"/>
        <n v="602"/>
        <n v="417"/>
        <n v="427"/>
        <n v="501"/>
        <n v="714"/>
        <n v="970"/>
        <n v="361"/>
        <n v="548"/>
        <n v="577"/>
        <n v="321"/>
        <n v="639"/>
        <n v="19"/>
        <n v="610"/>
        <n v="741"/>
        <n v="565"/>
        <n v="735"/>
        <n v="153"/>
        <n v="130"/>
        <n v="913"/>
        <n v="29"/>
        <n v="256"/>
        <n v="690"/>
        <n v="323"/>
        <n v="604"/>
        <n v="643"/>
        <n v="935"/>
        <n v="636"/>
        <n v="541"/>
        <n v="500"/>
        <n v="869"/>
        <n v="658"/>
        <n v="133"/>
        <n v="39"/>
        <n v="912"/>
        <n v="117"/>
        <n v="394"/>
        <n v="863"/>
        <n v="471"/>
        <n v="531"/>
        <n v="513"/>
        <n v="800"/>
        <n v="569"/>
        <n v="46"/>
        <n v="711"/>
        <n v="339"/>
        <n v="226"/>
        <n v="246"/>
        <n v="74"/>
        <n v="269"/>
        <n v="649"/>
        <n v="42"/>
        <n v="165"/>
        <n v="988"/>
        <n v="75"/>
        <n v="173"/>
        <n v="304"/>
        <n v="127"/>
        <n v="91"/>
        <n v="400"/>
        <n v="181"/>
        <n v="959"/>
        <n v="237"/>
        <n v="326"/>
        <n v="496"/>
        <n v="350"/>
        <n v="560"/>
        <n v="733"/>
        <n v="70"/>
        <n v="697"/>
        <n v="327"/>
        <n v="375"/>
        <n v="416"/>
      </sharedItems>
    </cacheField>
    <cacheField name="country" numFmtId="0">
      <sharedItems count="6">
        <s v="France"/>
        <s v="Germany"/>
        <s v="Portugal"/>
        <s v="Spain"/>
        <s v="Italy"/>
        <s v="Netherland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85.7875694444" refreshedBy="Administrator" recordCount="1000">
  <cacheSource type="worksheet">
    <worksheetSource ref="A1:C1001" sheet="dataset_fashion_store_stock" r:id="rId2"/>
  </cacheSource>
  <cacheFields count="3">
    <cacheField name="country" numFmtId="0">
      <sharedItems count="2">
        <s v="France"/>
        <s v="Germany"/>
      </sharedItems>
    </cacheField>
    <cacheField name="product_id" numFmtId="0">
      <sharedItems containsSemiMixedTypes="0" containsString="0" containsNumber="1" containsInteger="1" minValue="0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stock_quantity" numFmtId="0">
      <sharedItems containsSemiMixedTypes="0" containsString="0" containsNumber="1" containsInteger="1" minValue="0" maxValue="99" count="95">
        <n v="61"/>
        <n v="24"/>
        <n v="81"/>
        <n v="70"/>
        <n v="30"/>
        <n v="92"/>
        <n v="96"/>
        <n v="84"/>
        <n v="97"/>
        <n v="3"/>
        <n v="12"/>
        <n v="31"/>
        <n v="62"/>
        <n v="11"/>
        <n v="1"/>
        <n v="39"/>
        <n v="47"/>
        <n v="73"/>
        <n v="69"/>
        <n v="42"/>
        <n v="85"/>
        <n v="67"/>
        <n v="58"/>
        <n v="68"/>
        <n v="51"/>
        <n v="89"/>
        <n v="71"/>
        <n v="56"/>
        <n v="60"/>
        <n v="64"/>
        <n v="16"/>
        <n v="82"/>
        <n v="48"/>
        <n v="27"/>
        <n v="13"/>
        <n v="23"/>
        <n v="18"/>
        <n v="99"/>
        <n v="93"/>
        <n v="80"/>
        <n v="53"/>
        <n v="5"/>
        <n v="44"/>
        <n v="87"/>
        <n v="90"/>
        <n v="45"/>
        <n v="59"/>
        <n v="15"/>
        <n v="63"/>
        <n v="72"/>
        <n v="43"/>
        <n v="83"/>
        <n v="57"/>
        <n v="49"/>
        <n v="94"/>
        <n v="91"/>
        <n v="33"/>
        <n v="35"/>
        <n v="98"/>
        <n v="50"/>
        <n v="54"/>
        <n v="74"/>
        <n v="10"/>
        <n v="17"/>
        <n v="20"/>
        <n v="14"/>
        <n v="37"/>
        <n v="21"/>
        <n v="32"/>
        <n v="95"/>
        <n v="88"/>
        <n v="86"/>
        <n v="52"/>
        <n v="38"/>
        <n v="22"/>
        <n v="75"/>
        <n v="66"/>
        <n v="2"/>
        <n v="36"/>
        <n v="79"/>
        <n v="46"/>
        <n v="41"/>
        <n v="4"/>
        <n v="65"/>
        <n v="28"/>
        <n v="26"/>
        <n v="78"/>
        <n v="25"/>
        <n v="29"/>
        <n v="76"/>
        <n v="40"/>
        <n v="34"/>
        <n v="77"/>
        <n v="55"/>
        <n v="1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83.7658101852" refreshedBy="Administrator" recordCount="2253">
  <cacheSource type="worksheet">
    <worksheetSource ref="A1:M2254" sheet="dataset_fashion_store_salesitem" r:id="rId2"/>
  </cacheSource>
  <cacheFields count="13">
    <cacheField name="item_id" numFmtId="0">
      <sharedItems containsSemiMixedTypes="0" containsString="0" containsNumber="1" containsInteger="1" minValue="0" maxValue="3367" count="2253">
        <n v="2270"/>
        <n v="1170"/>
        <n v="2496"/>
        <n v="1273"/>
        <n v="1829"/>
        <n v="3221"/>
        <n v="2442"/>
        <n v="730"/>
        <n v="2917"/>
        <n v="3142"/>
        <n v="209"/>
        <n v="1138"/>
        <n v="1968"/>
        <n v="2063"/>
        <n v="2211"/>
        <n v="3058"/>
        <n v="1707"/>
        <n v="1831"/>
        <n v="2454"/>
        <n v="732"/>
        <n v="202"/>
        <n v="3189"/>
        <n v="3113"/>
        <n v="41"/>
        <n v="1406"/>
        <n v="2490"/>
        <n v="929"/>
        <n v="22"/>
        <n v="1785"/>
        <n v="684"/>
        <n v="1253"/>
        <n v="3167"/>
        <n v="3055"/>
        <n v="1724"/>
        <n v="1762"/>
        <n v="1356"/>
        <n v="1050"/>
        <n v="2153"/>
        <n v="2909"/>
        <n v="719"/>
        <n v="2134"/>
        <n v="1640"/>
        <n v="185"/>
        <n v="1624"/>
        <n v="1894"/>
        <n v="2601"/>
        <n v="2521"/>
        <n v="674"/>
        <n v="2257"/>
        <n v="174"/>
        <n v="115"/>
        <n v="1404"/>
        <n v="2400"/>
        <n v="718"/>
        <n v="1997"/>
        <n v="1481"/>
        <n v="1538"/>
        <n v="1044"/>
        <n v="2354"/>
        <n v="1311"/>
        <n v="2658"/>
        <n v="131"/>
        <n v="589"/>
        <n v="60"/>
        <n v="539"/>
        <n v="2091"/>
        <n v="2727"/>
        <n v="2291"/>
        <n v="1551"/>
        <n v="2342"/>
        <n v="67"/>
        <n v="271"/>
        <n v="2913"/>
        <n v="2981"/>
        <n v="507"/>
        <n v="471"/>
        <n v="1786"/>
        <n v="2423"/>
        <n v="143"/>
        <n v="3191"/>
        <n v="1991"/>
        <n v="2437"/>
        <n v="676"/>
        <n v="3071"/>
        <n v="3078"/>
        <n v="110"/>
        <n v="889"/>
        <n v="1597"/>
        <n v="1836"/>
        <n v="759"/>
        <n v="705"/>
        <n v="1370"/>
        <n v="2021"/>
        <n v="71"/>
        <n v="1315"/>
        <n v="2065"/>
        <n v="2140"/>
        <n v="2175"/>
        <n v="2696"/>
        <n v="1745"/>
        <n v="2846"/>
        <n v="974"/>
        <n v="1632"/>
        <n v="1413"/>
        <n v="2368"/>
        <n v="357"/>
        <n v="3316"/>
        <n v="602"/>
        <n v="116"/>
        <n v="200"/>
        <n v="2830"/>
        <n v="2946"/>
        <n v="2276"/>
        <n v="2750"/>
        <n v="1325"/>
        <n v="1574"/>
        <n v="513"/>
        <n v="731"/>
        <n v="3347"/>
        <n v="312"/>
        <n v="1124"/>
        <n v="2954"/>
        <n v="2362"/>
        <n v="2538"/>
        <n v="921"/>
        <n v="424"/>
        <n v="3198"/>
        <n v="2384"/>
        <n v="1598"/>
        <n v="1027"/>
        <n v="2453"/>
        <n v="29"/>
        <n v="2440"/>
        <n v="2524"/>
        <n v="79"/>
        <n v="1554"/>
        <n v="2801"/>
        <n v="1536"/>
        <n v="2426"/>
        <n v="2952"/>
        <n v="2713"/>
        <n v="1206"/>
        <n v="964"/>
        <n v="3185"/>
        <n v="2293"/>
        <n v="2959"/>
        <n v="2972"/>
        <n v="610"/>
        <n v="1501"/>
        <n v="1407"/>
        <n v="1226"/>
        <n v="1950"/>
        <n v="1857"/>
        <n v="2305"/>
        <n v="2438"/>
        <n v="1150"/>
        <n v="707"/>
        <n v="1905"/>
        <n v="260"/>
        <n v="2901"/>
        <n v="665"/>
        <n v="2245"/>
        <n v="2803"/>
        <n v="145"/>
        <n v="1425"/>
        <n v="1005"/>
        <n v="606"/>
        <n v="1263"/>
        <n v="1300"/>
        <n v="2463"/>
        <n v="625"/>
        <n v="839"/>
        <n v="343"/>
        <n v="2951"/>
        <n v="1680"/>
        <n v="1641"/>
        <n v="1949"/>
        <n v="3076"/>
        <n v="2445"/>
        <n v="3110"/>
        <n v="1654"/>
        <n v="2177"/>
        <n v="3233"/>
        <n v="1590"/>
        <n v="2089"/>
        <n v="3334"/>
        <n v="3099"/>
        <n v="382"/>
        <n v="180"/>
        <n v="2274"/>
        <n v="998"/>
        <n v="3037"/>
        <n v="843"/>
        <n v="2908"/>
        <n v="1812"/>
        <n v="2421"/>
        <n v="2759"/>
        <n v="2939"/>
        <n v="939"/>
        <n v="1582"/>
        <n v="3295"/>
        <n v="2404"/>
        <n v="1176"/>
        <n v="1621"/>
        <n v="1297"/>
        <n v="1792"/>
        <n v="1078"/>
        <n v="2074"/>
        <n v="2677"/>
        <n v="3059"/>
        <n v="1262"/>
        <n v="2756"/>
        <n v="1127"/>
        <n v="862"/>
        <n v="1086"/>
        <n v="2517"/>
        <n v="1219"/>
        <n v="1375"/>
        <n v="214"/>
        <n v="391"/>
        <n v="154"/>
        <n v="1374"/>
        <n v="1672"/>
        <n v="3146"/>
        <n v="410"/>
        <n v="1805"/>
        <n v="2126"/>
        <n v="128"/>
        <n v="1247"/>
        <n v="2469"/>
        <n v="3079"/>
        <n v="371"/>
        <n v="1783"/>
        <n v="1570"/>
        <n v="1718"/>
        <n v="1984"/>
        <n v="2000"/>
        <n v="1147"/>
        <n v="591"/>
        <n v="2413"/>
        <n v="2958"/>
        <n v="2594"/>
        <n v="1172"/>
        <n v="2591"/>
        <n v="264"/>
        <n v="601"/>
        <n v="2347"/>
        <n v="872"/>
        <n v="1607"/>
        <n v="3056"/>
        <n v="2148"/>
        <n v="2786"/>
        <n v="2593"/>
        <n v="1417"/>
        <n v="1448"/>
        <n v="2480"/>
        <n v="3144"/>
        <n v="2470"/>
        <n v="2722"/>
        <n v="1295"/>
        <n v="1130"/>
        <n v="1193"/>
        <n v="73"/>
        <n v="350"/>
        <n v="3019"/>
        <n v="565"/>
        <n v="2655"/>
        <n v="1143"/>
        <n v="3118"/>
        <n v="1119"/>
        <n v="2358"/>
        <n v="1793"/>
        <n v="1056"/>
        <n v="1780"/>
        <n v="1957"/>
        <n v="2131"/>
        <n v="3227"/>
        <n v="2532"/>
        <n v="461"/>
        <n v="1765"/>
        <n v="2242"/>
        <n v="2158"/>
        <n v="2563"/>
        <n v="1635"/>
        <n v="1697"/>
        <n v="278"/>
        <n v="1354"/>
        <n v="1749"/>
        <n v="2637"/>
        <n v="1072"/>
        <n v="923"/>
        <n v="1456"/>
        <n v="1669"/>
        <n v="3108"/>
        <n v="2724"/>
        <n v="495"/>
        <n v="967"/>
        <n v="1477"/>
        <n v="1806"/>
        <n v="4"/>
        <n v="387"/>
        <n v="1242"/>
        <n v="984"/>
        <n v="1289"/>
        <n v="2048"/>
        <n v="3242"/>
        <n v="94"/>
        <n v="1093"/>
        <n v="1596"/>
        <n v="2328"/>
        <n v="341"/>
        <n v="2604"/>
        <n v="1528"/>
        <n v="2929"/>
        <n v="1164"/>
        <n v="583"/>
        <n v="2279"/>
        <n v="3073"/>
        <n v="1031"/>
        <n v="1366"/>
        <n v="2032"/>
        <n v="2802"/>
        <n v="490"/>
        <n v="1057"/>
        <n v="1817"/>
        <n v="3205"/>
        <n v="69"/>
        <n v="2633"/>
        <n v="1517"/>
        <n v="2921"/>
        <n v="924"/>
        <n v="938"/>
        <n v="2316"/>
        <n v="949"/>
        <n v="1280"/>
        <n v="2905"/>
        <n v="779"/>
        <n v="2927"/>
        <n v="1363"/>
        <n v="654"/>
        <n v="740"/>
        <n v="420"/>
        <n v="599"/>
        <n v="3272"/>
        <n v="78"/>
        <n v="629"/>
        <n v="2511"/>
        <n v="281"/>
        <n v="242"/>
        <n v="1060"/>
        <n v="106"/>
        <n v="2217"/>
        <n v="1405"/>
        <n v="233"/>
        <n v="1063"/>
        <n v="2906"/>
        <n v="844"/>
        <n v="1842"/>
        <n v="2664"/>
        <n v="2778"/>
        <n v="3062"/>
        <n v="443"/>
        <n v="1519"/>
        <n v="2643"/>
        <n v="2630"/>
        <n v="3365"/>
        <n v="1466"/>
        <n v="1588"/>
        <n v="1543"/>
        <n v="83"/>
        <n v="2390"/>
        <n v="3152"/>
        <n v="2001"/>
        <n v="92"/>
        <n v="1576"/>
        <n v="3321"/>
        <n v="712"/>
        <n v="2163"/>
        <n v="1976"/>
        <n v="2577"/>
        <n v="1163"/>
        <n v="1507"/>
        <n v="2863"/>
        <n v="1482"/>
        <n v="379"/>
        <n v="2717"/>
        <n v="215"/>
        <n v="920"/>
        <n v="2094"/>
        <n v="136"/>
        <n v="358"/>
        <n v="1387"/>
        <n v="1133"/>
        <n v="2578"/>
        <n v="118"/>
        <n v="799"/>
        <n v="2744"/>
        <n v="842"/>
        <n v="2495"/>
        <n v="2882"/>
        <n v="2733"/>
        <n v="3219"/>
        <n v="82"/>
        <n v="3278"/>
        <n v="733"/>
        <n v="1210"/>
        <n v="2645"/>
        <n v="928"/>
        <n v="2809"/>
        <n v="2779"/>
        <n v="2543"/>
        <n v="1944"/>
        <n v="1923"/>
        <n v="2219"/>
        <n v="2853"/>
        <n v="359"/>
        <n v="3065"/>
        <n v="864"/>
        <n v="1134"/>
        <n v="1520"/>
        <n v="504"/>
        <n v="3356"/>
        <n v="2415"/>
        <n v="293"/>
        <n v="1436"/>
        <n v="3288"/>
        <n v="1075"/>
        <n v="3229"/>
        <n v="1784"/>
        <n v="2636"/>
        <n v="2878"/>
        <n v="2062"/>
        <n v="2130"/>
        <n v="989"/>
        <n v="3196"/>
        <n v="3160"/>
        <n v="3216"/>
        <n v="1478"/>
        <n v="3047"/>
        <n v="2138"/>
        <n v="2359"/>
        <n v="2360"/>
        <n v="3238"/>
        <n v="1235"/>
        <n v="89"/>
        <n v="362"/>
        <n v="1068"/>
        <n v="2405"/>
        <n v="1340"/>
        <n v="2382"/>
        <n v="1102"/>
        <n v="433"/>
        <n v="406"/>
        <n v="813"/>
        <n v="1913"/>
        <n v="3141"/>
        <n v="2715"/>
        <n v="203"/>
        <n v="425"/>
        <n v="757"/>
        <n v="951"/>
        <n v="2023"/>
        <n v="2755"/>
        <n v="680"/>
        <n v="970"/>
        <n v="1533"/>
        <n v="2146"/>
        <n v="3254"/>
        <n v="2859"/>
        <n v="2957"/>
        <n v="792"/>
        <n v="3154"/>
        <n v="888"/>
        <n v="764"/>
        <n v="1946"/>
        <n v="560"/>
        <n v="930"/>
        <n v="496"/>
        <n v="1881"/>
        <n v="2433"/>
        <n v="3194"/>
        <n v="1750"/>
        <n v="1849"/>
        <n v="170"/>
        <n v="451"/>
        <n v="1942"/>
        <n v="1979"/>
        <n v="32"/>
        <n v="1437"/>
        <n v="2231"/>
        <n v="2224"/>
        <n v="2244"/>
        <n v="3069"/>
        <n v="530"/>
        <n v="1293"/>
        <n v="1429"/>
        <n v="2890"/>
        <n v="168"/>
        <n v="3149"/>
        <n v="2234"/>
        <n v="880"/>
        <n v="1188"/>
        <n v="3239"/>
        <n v="1402"/>
        <n v="468"/>
        <n v="1035"/>
        <n v="1041"/>
        <n v="1562"/>
        <n v="2849"/>
        <n v="3067"/>
        <n v="1772"/>
        <n v="1223"/>
        <n v="377"/>
        <n v="2376"/>
        <n v="473"/>
        <n v="737"/>
        <n v="978"/>
        <n v="979"/>
        <n v="1998"/>
        <n v="2302"/>
        <n v="776"/>
        <n v="2066"/>
        <n v="338"/>
        <n v="2758"/>
        <n v="3044"/>
        <n v="1299"/>
        <n v="2225"/>
        <n v="223"/>
        <n v="3257"/>
        <n v="2492"/>
        <n v="1129"/>
        <n v="2450"/>
        <n v="828"/>
        <n v="2703"/>
        <n v="1261"/>
        <n v="825"/>
        <n v="1523"/>
        <n v="1245"/>
        <n v="1667"/>
        <n v="1439"/>
        <n v="2261"/>
        <n v="2700"/>
        <n v="1317"/>
        <n v="2395"/>
        <n v="3311"/>
        <n v="2251"/>
        <n v="1209"/>
        <n v="1553"/>
        <n v="605"/>
        <n v="1110"/>
        <n v="2706"/>
        <n v="2898"/>
        <n v="3258"/>
        <n v="2325"/>
        <n v="2448"/>
        <n v="1609"/>
        <n v="2807"/>
        <n v="1292"/>
        <n v="2105"/>
        <n v="2154"/>
        <n v="630"/>
        <n v="1483"/>
        <n v="3318"/>
        <n v="3098"/>
        <n v="3212"/>
        <n v="133"/>
        <n v="2462"/>
        <n v="107"/>
        <n v="1752"/>
        <n v="2222"/>
        <n v="2233"/>
        <n v="1499"/>
        <n v="2406"/>
        <n v="238"/>
        <n v="13"/>
        <n v="2221"/>
        <n v="268"/>
        <n v="396"/>
        <n v="868"/>
        <n v="2330"/>
        <n v="568"/>
        <n v="2343"/>
        <n v="1527"/>
        <n v="75"/>
        <n v="2468"/>
        <n v="536"/>
        <n v="1221"/>
        <n v="1283"/>
        <n v="3025"/>
        <n v="926"/>
        <n v="1967"/>
        <n v="3014"/>
        <n v="1177"/>
        <n v="2431"/>
        <n v="2506"/>
        <n v="954"/>
        <n v="2369"/>
        <n v="3064"/>
        <n v="2449"/>
        <n v="2638"/>
        <n v="61"/>
        <n v="3263"/>
        <n v="1162"/>
        <n v="2886"/>
        <n v="1331"/>
        <n v="1897"/>
        <n v="817"/>
        <n v="2337"/>
        <n v="744"/>
        <n v="786"/>
        <n v="1795"/>
        <n v="2989"/>
        <n v="1647"/>
        <n v="758"/>
        <n v="485"/>
        <n v="346"/>
        <n v="679"/>
        <n v="1532"/>
        <n v="2372"/>
        <n v="2919"/>
        <n v="2082"/>
        <n v="1428"/>
        <n v="1746"/>
        <n v="26"/>
        <n v="3202"/>
        <n v="2705"/>
        <n v="2716"/>
        <n v="330"/>
        <n v="682"/>
        <n v="1679"/>
        <n v="1869"/>
        <n v="2171"/>
        <n v="2748"/>
        <n v="1441"/>
        <n v="3225"/>
        <n v="882"/>
        <n v="311"/>
        <n v="1788"/>
        <n v="195"/>
        <n v="1993"/>
        <n v="2684"/>
        <n v="2612"/>
        <n v="3183"/>
        <n v="2824"/>
        <n v="85"/>
        <n v="960"/>
        <n v="709"/>
        <n v="879"/>
        <n v="2865"/>
        <n v="499"/>
        <n v="478"/>
        <n v="1770"/>
        <n v="2053"/>
        <n v="2142"/>
        <n v="700"/>
        <n v="774"/>
        <n v="2289"/>
        <n v="1285"/>
        <n v="3153"/>
        <n v="413"/>
        <n v="636"/>
        <n v="3366"/>
        <n v="1313"/>
        <n v="1592"/>
        <n v="1717"/>
        <n v="2006"/>
        <n v="2265"/>
        <n v="1275"/>
        <n v="1362"/>
        <n v="1929"/>
        <n v="2108"/>
        <n v="2924"/>
        <n v="3170"/>
        <n v="2214"/>
        <n v="1486"/>
        <n v="255"/>
        <n v="2132"/>
        <n v="2576"/>
        <n v="2960"/>
        <n v="2900"/>
        <n v="913"/>
        <n v="2212"/>
        <n v="849"/>
        <n v="1837"/>
        <n v="1389"/>
        <n v="750"/>
        <n v="1756"/>
        <n v="1200"/>
        <n v="2671"/>
        <n v="1153"/>
        <n v="2923"/>
        <n v="2033"/>
        <n v="474"/>
        <n v="273"/>
        <n v="614"/>
        <n v="1560"/>
        <n v="1907"/>
        <n v="2858"/>
        <n v="1758"/>
        <n v="1287"/>
        <n v="873"/>
        <n v="23"/>
        <n v="1140"/>
        <n v="778"/>
        <n v="2659"/>
        <n v="2680"/>
        <n v="3265"/>
        <n v="1194"/>
        <n v="2367"/>
        <n v="2596"/>
        <n v="3041"/>
        <n v="384"/>
        <n v="308"/>
        <n v="2965"/>
        <n v="1271"/>
        <n v="1774"/>
        <n v="2479"/>
        <n v="1540"/>
        <n v="3163"/>
        <n v="1324"/>
        <n v="1782"/>
        <n v="2933"/>
        <n v="2379"/>
        <n v="450"/>
        <n v="2013"/>
        <n v="1670"/>
        <n v="804"/>
        <n v="3084"/>
        <n v="1798"/>
        <n v="1693"/>
        <n v="1688"/>
        <n v="146"/>
        <n v="608"/>
        <n v="3244"/>
        <n v="138"/>
        <n v="2797"/>
        <n v="1081"/>
        <n v="276"/>
        <n v="1723"/>
        <n v="1471"/>
        <n v="3180"/>
        <n v="3286"/>
        <n v="2205"/>
        <n v="1385"/>
        <n v="2103"/>
        <n v="2196"/>
        <n v="342"/>
        <n v="1257"/>
        <n v="1534"/>
        <n v="1931"/>
        <n v="3329"/>
        <n v="1009"/>
        <n v="1616"/>
        <n v="3117"/>
        <n v="291"/>
        <n v="2284"/>
        <n v="204"/>
        <n v="624"/>
        <n v="3010"/>
        <n v="2561"/>
        <n v="2396"/>
        <n v="81"/>
        <n v="2018"/>
        <n v="2562"/>
        <n v="189"/>
        <n v="2518"/>
        <n v="2725"/>
        <n v="633"/>
        <n v="2625"/>
        <n v="448"/>
        <n v="2092"/>
        <n v="2156"/>
        <n v="231"/>
        <n v="160"/>
        <n v="2736"/>
        <n v="1158"/>
        <n v="1359"/>
        <n v="820"/>
        <n v="1508"/>
        <n v="615"/>
        <n v="3327"/>
        <n v="103"/>
        <n v="1476"/>
        <n v="1935"/>
        <n v="374"/>
        <n v="2678"/>
        <n v="2926"/>
        <n v="1988"/>
        <n v="3006"/>
        <n v="1702"/>
        <n v="1882"/>
        <n v="739"/>
        <n v="1550"/>
        <n v="1757"/>
        <n v="236"/>
        <n v="2308"/>
        <n v="3364"/>
        <n v="70"/>
        <n v="1055"/>
        <n v="3231"/>
        <n v="3162"/>
        <n v="1512"/>
        <n v="1673"/>
        <n v="1920"/>
        <n v="1204"/>
        <n v="1344"/>
        <n v="1423"/>
        <n v="286"/>
        <n v="2872"/>
        <n v="1615"/>
        <n v="2003"/>
        <n v="3255"/>
        <n v="3228"/>
        <n v="349"/>
        <n v="436"/>
        <n v="2902"/>
        <n v="1475"/>
        <n v="397"/>
        <n v="2364"/>
        <n v="134"/>
        <n v="2399"/>
        <n v="3211"/>
        <n v="2683"/>
        <n v="162"/>
        <n v="2836"/>
        <n v="345"/>
        <n v="1361"/>
        <n v="2799"/>
        <n v="2968"/>
        <n v="270"/>
        <n v="2206"/>
        <n v="3312"/>
        <n v="563"/>
        <n v="1246"/>
        <n v="2357"/>
        <n v="2787"/>
        <n v="47"/>
        <n v="3020"/>
        <n v="1368"/>
        <n v="871"/>
        <n v="1183"/>
        <n v="2843"/>
        <n v="517"/>
        <n v="1196"/>
        <n v="1294"/>
        <n v="1753"/>
        <n v="1845"/>
        <n v="542"/>
        <n v="2159"/>
        <n v="2642"/>
        <n v="2775"/>
        <n v="579"/>
        <n v="1713"/>
        <n v="2740"/>
        <n v="1593"/>
        <n v="2587"/>
        <n v="1932"/>
        <n v="2115"/>
        <n v="2198"/>
        <n v="767"/>
        <n v="2605"/>
        <n v="1450"/>
        <n v="164"/>
        <n v="5"/>
        <n v="275"/>
        <n v="1972"/>
        <n v="2795"/>
        <n v="1778"/>
        <n v="734"/>
        <n v="1686"/>
        <n v="2104"/>
        <n v="1264"/>
        <n v="1003"/>
        <n v="1252"/>
        <n v="515"/>
        <n v="1731"/>
        <n v="553"/>
        <n v="77"/>
        <n v="2467"/>
        <n v="301"/>
        <n v="1599"/>
        <n v="2022"/>
        <n v="3080"/>
        <n v="1225"/>
        <n v="376"/>
        <n v="623"/>
        <n v="1889"/>
        <n v="1994"/>
        <n v="2429"/>
        <n v="2663"/>
        <n v="2893"/>
        <n v="1999"/>
        <n v="1595"/>
        <n v="1487"/>
        <n v="1962"/>
        <n v="3143"/>
        <n v="991"/>
        <n v="1373"/>
        <n v="1794"/>
        <n v="1189"/>
        <n v="631"/>
        <n v="2403"/>
        <n v="3129"/>
        <n v="435"/>
        <n v="2235"/>
        <n v="695"/>
        <n v="2099"/>
        <n v="711"/>
        <n v="1019"/>
        <n v="320"/>
        <n v="522"/>
        <n v="1530"/>
        <n v="2473"/>
        <n v="2526"/>
        <n v="445"/>
        <n v="823"/>
        <n v="1880"/>
        <n v="2256"/>
        <n v="14"/>
        <n v="2124"/>
        <n v="818"/>
        <n v="1705"/>
        <n v="1704"/>
        <n v="3226"/>
        <n v="728"/>
        <n v="1658"/>
        <n v="620"/>
        <n v="2922"/>
        <n v="1755"/>
        <n v="3199"/>
        <n v="1144"/>
        <n v="2583"/>
        <n v="2505"/>
        <n v="652"/>
        <n v="2059"/>
        <n v="3306"/>
        <n v="423"/>
        <n v="197"/>
        <n v="3337"/>
        <n v="715"/>
        <n v="845"/>
        <n v="1034"/>
        <n v="1217"/>
        <n v="1091"/>
        <n v="2791"/>
        <n v="1270"/>
        <n v="2842"/>
        <n v="1875"/>
        <n v="2592"/>
        <n v="985"/>
        <n v="2978"/>
        <n v="2215"/>
        <n v="352"/>
        <n v="2027"/>
        <n v="1332"/>
        <n v="479"/>
        <n v="2254"/>
        <n v="2530"/>
        <n v="137"/>
        <n v="239"/>
        <n v="2136"/>
        <n v="3053"/>
        <n v="2875"/>
        <n v="336"/>
        <n v="2970"/>
        <n v="1080"/>
        <n v="2497"/>
        <n v="2557"/>
        <n v="1569"/>
        <n v="1776"/>
        <n v="2240"/>
        <n v="1684"/>
        <n v="2971"/>
        <n v="3264"/>
        <n v="3297"/>
        <n v="2024"/>
        <n v="1712"/>
        <n v="626"/>
        <n v="122"/>
        <n v="655"/>
        <n v="1611"/>
        <n v="3294"/>
        <n v="901"/>
        <n v="1201"/>
        <n v="2895"/>
        <n v="2880"/>
        <n v="1563"/>
        <n v="256"/>
        <n v="1802"/>
        <n v="439"/>
        <n v="777"/>
        <n v="1136"/>
        <n v="1281"/>
        <n v="2896"/>
        <n v="959"/>
        <n v="667"/>
        <n v="549"/>
        <n v="514"/>
        <n v="1038"/>
        <n v="1623"/>
        <n v="2106"/>
        <n v="2699"/>
        <n v="2466"/>
        <n v="2761"/>
        <n v="1870"/>
        <n v="93"/>
        <n v="2335"/>
        <n v="1898"/>
        <n v="2667"/>
        <n v="1418"/>
        <n v="3342"/>
        <n v="1161"/>
        <n v="1452"/>
        <n v="2551"/>
        <n v="2732"/>
        <n v="76"/>
        <n v="3324"/>
        <n v="752"/>
        <n v="3105"/>
        <n v="2026"/>
        <n v="2540"/>
        <n v="3159"/>
        <n v="574"/>
        <n v="1212"/>
        <n v="178"/>
        <n v="1675"/>
        <n v="785"/>
        <n v="1975"/>
        <n v="1924"/>
        <n v="2418"/>
        <n v="2806"/>
        <n v="1351"/>
        <n v="1088"/>
        <n v="3100"/>
        <n v="3234"/>
        <n v="426"/>
        <n v="2210"/>
        <n v="2334"/>
        <n v="1548"/>
        <n v="805"/>
        <n v="1109"/>
        <n v="2058"/>
        <n v="290"/>
        <n v="1720"/>
        <n v="3260"/>
        <n v="2747"/>
        <n v="2575"/>
        <n v="313"/>
        <n v="512"/>
        <n v="477"/>
        <n v="743"/>
        <n v="3310"/>
        <n v="2288"/>
        <n v="3018"/>
        <n v="2930"/>
        <n v="1218"/>
        <n v="1525"/>
        <n v="2096"/>
        <n v="2253"/>
        <n v="550"/>
        <n v="1343"/>
        <n v="3320"/>
        <n v="2190"/>
        <n v="2301"/>
        <n v="1250"/>
        <n v="1066"/>
        <n v="2160"/>
        <n v="1348"/>
        <n v="19"/>
        <n v="1327"/>
        <n v="1637"/>
        <n v="3042"/>
        <n v="3008"/>
        <n v="2475"/>
        <n v="3314"/>
        <n v="167"/>
        <n v="703"/>
        <n v="1120"/>
        <n v="3360"/>
        <n v="2346"/>
        <n v="2002"/>
        <n v="120"/>
        <n v="3336"/>
        <n v="1568"/>
        <n v="1803"/>
        <n v="3114"/>
        <n v="1191"/>
        <n v="1288"/>
        <n v="2660"/>
        <n v="2087"/>
        <n v="564"/>
        <n v="809"/>
        <n v="2549"/>
        <n v="1372"/>
        <n v="2365"/>
        <n v="2616"/>
        <n v="1430"/>
        <n v="2300"/>
        <n v="3016"/>
        <n v="3344"/>
        <n v="59"/>
        <n v="756"/>
        <n v="592"/>
        <n v="1139"/>
        <n v="3004"/>
        <n v="1816"/>
        <n v="1876"/>
        <n v="3051"/>
        <n v="465"/>
        <n v="2881"/>
        <n v="1747"/>
        <n v="3164"/>
        <n v="519"/>
        <n v="2281"/>
        <n v="2618"/>
        <n v="1401"/>
        <n v="807"/>
        <n v="1447"/>
        <n v="2100"/>
        <n v="3275"/>
        <n v="224"/>
        <n v="63"/>
        <n v="911"/>
        <n v="2889"/>
        <n v="53"/>
        <n v="171"/>
        <n v="2574"/>
        <n v="1032"/>
        <n v="34"/>
        <n v="1561"/>
        <n v="1630"/>
        <n v="1108"/>
        <n v="3287"/>
        <n v="781"/>
        <n v="883"/>
        <n v="266"/>
        <n v="388"/>
        <n v="3188"/>
        <n v="1096"/>
        <n v="1541"/>
        <n v="1983"/>
        <n v="3002"/>
        <n v="2129"/>
        <n v="2844"/>
        <n v="1255"/>
        <n v="988"/>
        <n v="2572"/>
        <n v="2282"/>
        <n v="2457"/>
        <n v="3332"/>
        <n v="1265"/>
        <n v="1558"/>
        <n v="2064"/>
        <n v="144"/>
        <n v="749"/>
        <n v="2471"/>
        <n v="114"/>
        <n v="3325"/>
        <n v="2277"/>
        <n v="173"/>
        <n v="1062"/>
        <n v="2582"/>
        <n v="2523"/>
        <n v="1449"/>
        <n v="1687"/>
        <n v="2318"/>
        <n v="2622"/>
        <n v="1391"/>
        <n v="1545"/>
        <n v="331"/>
        <n v="460"/>
        <n v="2345"/>
        <n v="2617"/>
        <n v="2452"/>
        <n v="3184"/>
        <n v="1665"/>
        <n v="1347"/>
        <n v="1025"/>
        <n v="401"/>
        <n v="1464"/>
        <n v="2393"/>
        <n v="2862"/>
        <n v="829"/>
        <n v="2067"/>
        <n v="181"/>
        <n v="640"/>
        <n v="594"/>
        <n v="3039"/>
        <n v="1620"/>
        <n v="976"/>
        <n v="1070"/>
        <n v="2272"/>
        <n v="363"/>
        <n v="1092"/>
        <n v="1956"/>
        <n v="284"/>
        <n v="1498"/>
        <n v="1064"/>
        <n v="763"/>
        <n v="2721"/>
        <n v="240"/>
        <n v="2980"/>
        <n v="2262"/>
        <n v="955"/>
        <n v="1233"/>
        <n v="3040"/>
        <n v="2243"/>
        <n v="2681"/>
        <n v="644"/>
        <n v="1141"/>
        <n v="2763"/>
        <n v="1555"/>
        <n v="666"/>
        <n v="1097"/>
        <n v="205"/>
        <n v="3119"/>
        <n v="795"/>
        <n v="1766"/>
        <n v="2380"/>
        <n v="997"/>
        <n v="689"/>
        <n v="1825"/>
        <n v="3086"/>
        <n v="68"/>
        <n v="2783"/>
        <n v="2116"/>
        <n v="2746"/>
        <n v="1653"/>
        <n v="1963"/>
        <n v="1198"/>
        <n v="1192"/>
        <n v="2987"/>
        <n v="129"/>
        <n v="2344"/>
        <n v="3155"/>
        <n v="3349"/>
        <n v="1583"/>
        <n v="2558"/>
        <n v="150"/>
        <n v="2766"/>
        <n v="1069"/>
        <n v="1781"/>
        <n v="190"/>
        <n v="2792"/>
        <n v="1376"/>
        <n v="2041"/>
        <n v="2885"/>
        <n v="1645"/>
        <n v="2259"/>
        <n v="1840"/>
        <n v="672"/>
        <n v="1760"/>
        <n v="3161"/>
        <n v="865"/>
        <n v="1013"/>
        <n v="1451"/>
        <n v="2940"/>
        <n v="681"/>
        <n v="1639"/>
        <n v="251"/>
        <n v="101"/>
        <n v="2428"/>
        <n v="2458"/>
        <n v="2855"/>
        <n v="2455"/>
        <n v="1395"/>
        <n v="267"/>
        <n v="876"/>
        <n v="1082"/>
        <n v="3208"/>
        <n v="661"/>
        <n v="2034"/>
        <n v="2488"/>
        <n v="859"/>
        <n v="2348"/>
        <n v="870"/>
        <n v="1690"/>
        <n v="903"/>
        <n v="2430"/>
        <n v="884"/>
        <n v="3077"/>
        <n v="1071"/>
        <n v="3013"/>
        <n v="1855"/>
        <n v="408"/>
        <n v="1586"/>
        <n v="783"/>
        <n v="802"/>
        <n v="30"/>
        <n v="3009"/>
        <n v="861"/>
        <n v="2427"/>
        <n v="746"/>
        <n v="2730"/>
        <n v="282"/>
        <n v="1865"/>
        <n v="1601"/>
        <n v="2825"/>
        <n v="965"/>
        <n v="1171"/>
        <n v="3158"/>
        <n v="529"/>
        <n v="1708"/>
        <n v="2686"/>
        <n v="2884"/>
        <n v="321"/>
        <n v="2107"/>
        <n v="1504"/>
        <n v="957"/>
        <n v="613"/>
        <n v="1470"/>
        <n v="2793"/>
        <n v="962"/>
        <n v="234"/>
        <n v="2485"/>
        <n v="3101"/>
        <n v="1236"/>
        <n v="310"/>
        <n v="1910"/>
        <n v="3111"/>
        <n v="850"/>
        <n v="1807"/>
        <n v="2589"/>
        <n v="1371"/>
        <n v="3293"/>
        <n v="1996"/>
        <n v="2456"/>
        <n v="2914"/>
        <n v="1652"/>
        <n v="2228"/>
        <n v="1022"/>
        <n v="6"/>
        <n v="943"/>
        <n v="686"/>
        <n v="2785"/>
        <n v="1936"/>
        <n v="1502"/>
        <n v="1965"/>
        <n v="1468"/>
        <n v="3315"/>
        <n v="772"/>
        <n v="2303"/>
        <n v="3036"/>
        <n v="2420"/>
        <n v="2834"/>
        <n v="466"/>
        <n v="2414"/>
        <n v="15"/>
        <n v="3276"/>
        <n v="431"/>
        <n v="1073"/>
        <n v="1514"/>
        <n v="2741"/>
        <n v="135"/>
        <n v="1480"/>
        <n v="483"/>
        <n v="544"/>
        <n v="847"/>
        <n v="1685"/>
        <n v="2676"/>
        <n v="2135"/>
        <n v="2773"/>
        <n v="575"/>
        <n v="1309"/>
        <n v="2147"/>
        <n v="2560"/>
        <n v="1660"/>
        <n v="1663"/>
        <n v="2213"/>
        <n v="697"/>
        <n v="1304"/>
        <n v="1103"/>
        <n v="748"/>
        <n v="206"/>
        <n v="2174"/>
        <n v="1132"/>
        <n v="2255"/>
        <n v="1243"/>
        <n v="1409"/>
        <n v="1151"/>
        <n v="2629"/>
        <n v="2708"/>
        <n v="3173"/>
        <n v="3250"/>
        <n v="125"/>
        <n v="440"/>
        <n v="816"/>
        <n v="2510"/>
        <n v="2735"/>
        <n v="3359"/>
        <n v="972"/>
        <n v="1029"/>
        <n v="915"/>
        <n v="3190"/>
        <n v="1462"/>
        <n v="3298"/>
        <n v="1600"/>
        <n v="2619"/>
        <n v="3203"/>
        <n v="2416"/>
        <n v="1510"/>
        <n v="1801"/>
        <n v="2248"/>
        <n v="380"/>
        <n v="2162"/>
        <n v="105"/>
        <n v="893"/>
        <n v="1061"/>
        <n v="1234"/>
        <n v="403"/>
        <n v="1505"/>
        <n v="1577"/>
        <n v="2161"/>
        <n v="2338"/>
        <n v="2961"/>
        <n v="1989"/>
        <n v="537"/>
        <n v="3038"/>
        <n v="3070"/>
        <n v="1179"/>
        <n v="1113"/>
        <n v="668"/>
        <n v="3243"/>
        <n v="194"/>
        <n v="74"/>
        <n v="411"/>
        <n v="566"/>
        <n v="1580"/>
        <n v="438"/>
        <n v="304"/>
        <n v="2866"/>
        <n v="2969"/>
        <n v="683"/>
        <n v="2831"/>
        <n v="982"/>
        <n v="1282"/>
        <n v="2486"/>
        <n v="2585"/>
        <n v="1473"/>
        <n v="46"/>
        <n v="2569"/>
        <n v="1472"/>
        <n v="2186"/>
        <n v="770"/>
        <n v="1692"/>
        <n v="1953"/>
        <n v="925"/>
        <n v="2209"/>
        <n v="2657"/>
        <n v="3223"/>
        <n v="1810"/>
        <n v="2621"/>
        <n v="317"/>
        <n v="226"/>
        <n v="1980"/>
        <n v="2966"/>
        <n v="486"/>
        <n v="1301"/>
        <n v="3343"/>
        <n v="2665"/>
        <n v="1874"/>
        <n v="3235"/>
        <n v="1383"/>
        <n v="1655"/>
        <n v="2566"/>
        <n v="578"/>
        <n v="1827"/>
        <n v="2813"/>
        <n v="3082"/>
        <n v="1902"/>
        <n v="1258"/>
        <n v="1918"/>
        <n v="429"/>
        <n v="906"/>
        <n v="867"/>
        <n v="157"/>
        <n v="1912"/>
        <n v="3182"/>
        <n v="2674"/>
        <n v="1832"/>
        <n v="2742"/>
        <n v="1797"/>
        <n v="329"/>
        <n v="1440"/>
        <n v="1711"/>
        <n v="866"/>
        <n v="1495"/>
        <n v="2350"/>
        <n v="2976"/>
        <n v="126"/>
        <n v="1952"/>
        <n v="827"/>
        <n v="1446"/>
        <n v="1937"/>
        <n v="1213"/>
        <n v="2892"/>
        <n v="1820"/>
        <n v="161"/>
        <n v="417"/>
        <n v="2381"/>
        <n v="2444"/>
        <n v="1474"/>
        <n v="1960"/>
        <n v="2331"/>
        <n v="912"/>
        <n v="812"/>
        <n v="3033"/>
        <n v="1900"/>
        <n v="243"/>
        <n v="2982"/>
        <n v="2985"/>
        <n v="2522"/>
        <n v="2185"/>
        <n v="3220"/>
        <n v="235"/>
        <n v="3139"/>
        <n v="58"/>
        <n v="2199"/>
        <n v="532"/>
        <n v="3174"/>
        <n v="2133"/>
        <n v="2573"/>
        <n v="222"/>
        <n v="3150"/>
        <n v="2632"/>
        <n v="3132"/>
        <n v="2848"/>
        <n v="3093"/>
        <n v="1800"/>
        <n v="1087"/>
        <n v="534"/>
        <n v="609"/>
        <n v="1659"/>
        <n v="3011"/>
        <n v="196"/>
        <n v="706"/>
        <n v="2544"/>
        <n v="1584"/>
        <n v="3172"/>
        <n v="324"/>
        <n v="3269"/>
        <n v="2252"/>
        <n v="878"/>
        <n v="348"/>
        <n v="2774"/>
        <n v="2999"/>
        <n v="3309"/>
        <n v="1851"/>
        <n v="2054"/>
        <n v="557"/>
        <n v="1002"/>
        <n v="788"/>
        <n v="1251"/>
        <n v="2782"/>
        <n v="1459"/>
        <n v="2238"/>
        <n v="1824"/>
        <n v="1033"/>
        <n v="765"/>
        <n v="2639"/>
        <n v="2286"/>
        <n v="2137"/>
        <n v="2685"/>
        <n v="2839"/>
        <n v="96"/>
        <n v="1414"/>
        <n v="2647"/>
        <n v="1047"/>
        <n v="2559"/>
        <n v="509"/>
        <n v="2851"/>
        <n v="2493"/>
        <n v="1813"/>
        <n v="1181"/>
        <n v="3000"/>
        <n v="1248"/>
        <n v="3123"/>
        <n v="3209"/>
        <n v="1666"/>
        <n v="2804"/>
        <n v="3147"/>
        <n v="3195"/>
        <n v="442"/>
        <n v="3277"/>
        <n v="1509"/>
        <n v="2068"/>
        <n v="3012"/>
        <n v="775"/>
        <n v="1834"/>
        <n v="1415"/>
        <n v="2049"/>
        <n v="2220"/>
        <n v="2084"/>
        <n v="902"/>
        <n v="1492"/>
        <n v="2507"/>
        <n v="2897"/>
        <n v="811"/>
        <n v="2169"/>
        <n v="1007"/>
        <n v="2122"/>
        <n v="2964"/>
        <n v="3126"/>
        <n v="2164"/>
        <n v="2666"/>
        <n v="117"/>
        <n v="455"/>
        <n v="2483"/>
        <n v="2030"/>
        <n v="1001"/>
        <n v="1017"/>
        <n v="738"/>
        <n v="2200"/>
        <n v="361"/>
        <n v="1040"/>
        <n v="1917"/>
        <n v="2339"/>
        <n v="2446"/>
        <n v="3166"/>
        <n v="472"/>
        <n v="1237"/>
        <n v="2149"/>
        <n v="863"/>
        <n v="1249"/>
        <n v="808"/>
        <n v="2046"/>
        <n v="673"/>
        <n v="1121"/>
        <n v="1461"/>
        <n v="2009"/>
        <n v="412"/>
        <n v="3256"/>
        <n v="31"/>
        <n v="1173"/>
        <n v="1302"/>
        <n v="800"/>
        <n v="1589"/>
        <n v="2955"/>
        <n v="1465"/>
        <n v="1305"/>
        <n v="2845"/>
        <n v="3091"/>
        <n v="2389"/>
        <n v="2871"/>
        <n v="2820"/>
        <n v="1860"/>
        <n v="2340"/>
        <n v="3358"/>
        <n v="545"/>
        <n v="2514"/>
        <n v="332"/>
        <n v="2237"/>
        <n v="1244"/>
        <n v="1380"/>
        <n v="444"/>
        <n v="1367"/>
        <n v="2997"/>
        <n v="3048"/>
        <n v="3273"/>
        <n v="1941"/>
        <n v="2356"/>
        <n v="2934"/>
        <n v="836"/>
        <n v="3323"/>
        <n v="1759"/>
        <n v="280"/>
        <n v="2143"/>
        <n v="612"/>
        <n v="846"/>
        <n v="1316"/>
        <n v="1364"/>
        <n v="2419"/>
        <n v="3330"/>
        <n v="1207"/>
        <n v="2052"/>
        <n v="2888"/>
        <n v="762"/>
        <n v="713"/>
        <n v="2928"/>
        <n v="80"/>
        <n v="292"/>
        <n v="1333"/>
        <n v="1694"/>
        <n v="782"/>
        <n v="2568"/>
        <n v="2565"/>
        <n v="760"/>
        <n v="1042"/>
        <n v="2247"/>
        <n v="2207"/>
        <n v="905"/>
        <n v="3057"/>
        <n v="2652"/>
        <n v="155"/>
        <n v="1526"/>
        <n v="2125"/>
        <n v="2178"/>
        <n v="2915"/>
        <n v="252"/>
        <n v="2057"/>
        <n v="1734"/>
        <n v="132"/>
        <n v="3177"/>
        <n v="3206"/>
        <n v="3367"/>
        <n v="2123"/>
        <n v="1585"/>
        <n v="909"/>
        <n v="2769"/>
        <n v="2931"/>
        <n v="421"/>
        <n v="908"/>
        <n v="1101"/>
        <n v="1199"/>
        <n v="2069"/>
        <n v="1107"/>
        <n v="2640"/>
        <n v="1319"/>
        <n v="3175"/>
        <n v="481"/>
        <n v="1444"/>
        <n v="590"/>
        <n v="1863"/>
        <n v="1008"/>
        <n v="1919"/>
        <n v="2877"/>
        <n v="2586"/>
        <n v="3104"/>
        <n v="3363"/>
        <n v="3090"/>
        <n v="616"/>
        <n v="2183"/>
        <n v="826"/>
        <n v="2260"/>
        <n v="2011"/>
        <n v="2020"/>
        <n v="3354"/>
        <n v="2868"/>
        <n v="1571"/>
        <n v="1131"/>
        <n v="147"/>
        <n v="1084"/>
        <n v="2998"/>
        <n v="541"/>
        <n v="3345"/>
        <n v="36"/>
        <n v="2278"/>
        <n v="1394"/>
        <n v="2004"/>
        <n v="1443"/>
        <n v="3346"/>
        <n v="1330"/>
        <n v="1089"/>
        <n v="1644"/>
        <n v="952"/>
        <n v="2306"/>
        <n v="140"/>
        <n v="1887"/>
        <n v="2650"/>
        <n v="1689"/>
        <n v="2784"/>
        <n v="1352"/>
        <n v="2800"/>
        <n v="525"/>
        <n v="2266"/>
        <n v="2944"/>
        <n v="3134"/>
        <n v="1739"/>
        <n v="3192"/>
        <n v="853"/>
        <n v="2385"/>
        <n v="806"/>
        <n v="2223"/>
        <n v="18"/>
        <n v="318"/>
        <n v="1442"/>
        <n v="3232"/>
        <n v="2484"/>
        <n v="11"/>
        <n v="1339"/>
        <n v="1098"/>
        <n v="3066"/>
        <n v="1906"/>
        <n v="3107"/>
        <n v="1908"/>
        <n v="3054"/>
        <n v="3204"/>
        <n v="1958"/>
        <n v="1610"/>
        <n v="1625"/>
        <n v="1329"/>
        <n v="2611"/>
        <n v="720"/>
        <n v="1650"/>
        <n v="2093"/>
        <n v="3271"/>
        <n v="279"/>
        <n v="1878"/>
        <n v="1572"/>
        <n v="2692"/>
        <n v="500"/>
        <n v="3171"/>
        <n v="1232"/>
        <n v="1886"/>
        <n v="3215"/>
        <n v="1796"/>
        <n v="1537"/>
        <n v="896"/>
        <n v="2322"/>
        <n v="2570"/>
        <n v="856"/>
        <n v="250"/>
        <n v="580"/>
        <n v="1643"/>
        <n v="3261"/>
        <n v="2037"/>
        <n v="1016"/>
        <n v="2432"/>
        <n v="2894"/>
        <n v="1015"/>
        <n v="3017"/>
        <n v="2993"/>
        <n v="2947"/>
        <n v="2751"/>
        <n v="506"/>
        <n v="611"/>
        <n v="540"/>
        <n v="1627"/>
        <n v="1699"/>
        <n v="400"/>
        <n v="1529"/>
        <n v="1714"/>
        <n v="2723"/>
        <n v="3326"/>
        <n v="1491"/>
        <n v="3253"/>
        <n v="569"/>
        <n v="2552"/>
        <n v="1664"/>
        <n v="2236"/>
        <n v="102"/>
        <n v="306"/>
        <n v="1145"/>
        <n v="3083"/>
        <n v="1048"/>
        <n v="1617"/>
        <n v="947"/>
        <n v="2545"/>
        <n v="464"/>
        <n v="246"/>
        <n v="932"/>
        <n v="2314"/>
        <n v="2375"/>
        <n v="230"/>
        <n v="1094"/>
        <n v="692"/>
        <n v="1020"/>
        <n v="2055"/>
        <n v="3112"/>
        <n v="2151"/>
        <n v="1726"/>
        <n v="287"/>
        <n v="456"/>
        <n v="407"/>
        <n v="571"/>
        <n v="2193"/>
        <n v="2351"/>
        <n v="1222"/>
        <n v="1382"/>
        <n v="2112"/>
        <n v="1386"/>
        <n v="1914"/>
        <n v="2109"/>
        <n v="2227"/>
        <n v="2508"/>
        <n v="927"/>
        <n v="2827"/>
        <n v="969"/>
        <n v="2309"/>
        <n v="585"/>
        <n v="2333"/>
        <n v="981"/>
        <n v="2119"/>
        <n v="130"/>
        <n v="520"/>
        <n v="877"/>
        <n v="1279"/>
        <n v="1852"/>
        <n v="1613"/>
        <n v="702"/>
        <n v="1515"/>
        <n v="1925"/>
        <n v="3024"/>
        <n v="307"/>
        <n v="2609"/>
        <n v="247"/>
        <n v="1146"/>
        <n v="1326"/>
        <n v="1100"/>
        <n v="2694"/>
        <n v="3072"/>
        <n v="524"/>
        <n v="2250"/>
        <n v="698"/>
        <n v="1751"/>
        <n v="2139"/>
        <n v="1269"/>
        <n v="2527"/>
        <n v="182"/>
        <n v="1241"/>
        <n v="1298"/>
        <n v="2461"/>
        <n v="44"/>
        <n v="618"/>
        <n v="2216"/>
        <n v="2635"/>
        <n v="2317"/>
        <n v="497"/>
        <n v="3095"/>
        <n v="51"/>
        <n v="322"/>
        <n v="1059"/>
        <n v="2814"/>
        <n v="2012"/>
        <n v="2891"/>
        <n v="1722"/>
        <n v="2536"/>
        <n v="663"/>
        <n v="724"/>
        <n v="1228"/>
        <n v="1239"/>
        <n v="2202"/>
        <n v="1959"/>
        <n v="228"/>
        <n v="2679"/>
        <n v="1565"/>
        <n v="1787"/>
        <n v="1799"/>
        <n v="1691"/>
        <n v="1135"/>
        <n v="3350"/>
        <n v="1789"/>
        <n v="2077"/>
        <n v="3201"/>
        <n v="2602"/>
        <n v="2323"/>
        <n v="1178"/>
        <n v="1208"/>
        <n v="2056"/>
        <n v="1973"/>
        <n v="2857"/>
        <n v="832"/>
        <n v="3097"/>
        <n v="1777"/>
        <n v="2907"/>
        <n v="3035"/>
        <n v="1416"/>
        <n v="1453"/>
        <n v="899"/>
        <n v="1513"/>
        <n v="1152"/>
        <n v="1431"/>
        <n v="1460"/>
        <n v="2422"/>
        <n v="139"/>
        <n v="1077"/>
        <n v="2294"/>
        <n v="298"/>
        <n v="2515"/>
        <n v="710"/>
        <n v="1353"/>
        <n v="427"/>
        <n v="100"/>
        <n v="475"/>
        <n v="830"/>
        <n v="1126"/>
        <n v="2010"/>
        <n v="2192"/>
        <n v="2383"/>
        <n v="334"/>
        <n v="2226"/>
        <n v="1503"/>
        <n v="2447"/>
        <n v="50"/>
        <n v="1903"/>
        <n v="1154"/>
        <n v="1377"/>
        <n v="1045"/>
        <n v="3131"/>
        <n v="2218"/>
        <n v="1215"/>
        <n v="1619"/>
        <n v="212"/>
        <n v="1648"/>
        <n v="2500"/>
        <n v="463"/>
        <n v="2292"/>
        <n v="1175"/>
        <n v="3331"/>
        <n v="994"/>
        <n v="3304"/>
        <n v="2374"/>
        <n v="1567"/>
        <n v="1346"/>
        <n v="1769"/>
        <n v="366"/>
        <n v="1166"/>
        <n v="3302"/>
        <n v="3075"/>
        <n v="1388"/>
        <n v="2962"/>
        <n v="736"/>
        <n v="253"/>
        <n v="722"/>
        <n v="2711"/>
        <n v="552"/>
        <n v="1606"/>
        <n v="727"/>
        <n v="175"/>
        <n v="152"/>
        <n v="2860"/>
        <n v="990"/>
        <n v="3317"/>
        <n v="3313"/>
        <n v="803"/>
        <n v="2903"/>
        <n v="769"/>
        <n v="1117"/>
        <n v="2179"/>
        <n v="2988"/>
        <n v="948"/>
        <n v="2603"/>
        <n v="297"/>
        <n v="3021"/>
        <n v="773"/>
        <n v="1469"/>
        <n v="2072"/>
        <n v="1811"/>
        <n v="1168"/>
        <n v="834"/>
        <n v="701"/>
        <n v="2165"/>
        <n v="3138"/>
        <n v="3214"/>
        <n v="1966"/>
        <n v="2487"/>
        <n v="2512"/>
        <n v="1350"/>
        <n v="2967"/>
        <n v="919"/>
        <n v="1642"/>
        <n v="1674"/>
        <n v="159"/>
        <n v="796"/>
        <n v="394"/>
        <n v="187"/>
        <n v="851"/>
        <n v="2553"/>
        <n v="3122"/>
        <n v="84"/>
        <n v="1000"/>
        <n v="2180"/>
        <n v="3151"/>
        <n v="918"/>
        <n v="3074"/>
        <n v="660"/>
        <n v="2051"/>
        <n v="1866"/>
        <n v="72"/>
        <n v="2101"/>
        <n v="1830"/>
        <n v="1879"/>
        <n v="1345"/>
        <n v="1357"/>
        <n v="10"/>
        <n v="385"/>
        <n v="1888"/>
        <n v="622"/>
        <n v="3081"/>
        <n v="600"/>
        <n v="801"/>
        <n v="937"/>
        <n v="1578"/>
        <n v="1160"/>
        <n v="2942"/>
        <n v="1334"/>
        <n v="2167"/>
        <n v="3351"/>
        <n v="2"/>
        <n v="510"/>
        <n v="617"/>
        <n v="2503"/>
        <n v="153"/>
        <n v="1099"/>
        <n v="2870"/>
        <n v="337"/>
        <n v="755"/>
        <n v="761"/>
        <n v="1397"/>
        <n v="677"/>
        <n v="2835"/>
        <n v="1771"/>
        <n v="300"/>
        <n v="2832"/>
        <n v="1986"/>
        <n v="2556"/>
        <n v="1552"/>
        <n v="1369"/>
        <n v="2268"/>
        <n v="2624"/>
        <n v="2581"/>
        <n v="2595"/>
        <n v="3193"/>
        <n v="2172"/>
        <n v="505"/>
        <n v="1231"/>
        <n v="88"/>
        <n v="158"/>
        <n v="1426"/>
        <n v="2016"/>
        <n v="3128"/>
        <n v="148"/>
        <n v="2373"/>
        <n v="1337"/>
        <n v="488"/>
        <n v="2189"/>
        <n v="3165"/>
        <n v="3341"/>
        <n v="904"/>
        <n v="2047"/>
        <n v="8"/>
        <n v="2579"/>
        <n v="2728"/>
        <n v="1922"/>
        <n v="1114"/>
        <n v="1864"/>
        <n v="62"/>
        <n v="2935"/>
        <n v="2994"/>
        <n v="1321"/>
        <n v="1877"/>
        <n v="156"/>
        <n v="741"/>
        <n v="333"/>
        <n v="694"/>
        <n v="1614"/>
        <n v="1116"/>
        <n v="3187"/>
        <n v="1267"/>
        <n v="1566"/>
        <n v="1266"/>
        <n v="1823"/>
        <n v="3087"/>
        <n v="2504"/>
        <n v="2173"/>
        <n v="1312"/>
        <n v="1355"/>
        <n v="3085"/>
        <n v="1544"/>
        <n v="2840"/>
        <n v="1518"/>
        <n v="2363"/>
        <n v="1678"/>
        <n v="1856"/>
        <n v="1012"/>
        <n v="1112"/>
        <n v="55"/>
        <n v="2772"/>
        <n v="192"/>
        <n v="1819"/>
        <n v="852"/>
        <n v="1399"/>
        <n v="2044"/>
        <n v="657"/>
        <n v="789"/>
        <n v="1928"/>
        <n v="1930"/>
        <n v="1484"/>
        <n v="595"/>
        <n v="1336"/>
        <n v="2534"/>
        <n v="2963"/>
        <n v="402"/>
        <n v="1977"/>
        <n v="3348"/>
        <n v="37"/>
        <n v="1626"/>
        <n v="2085"/>
        <n v="2295"/>
        <n v="446"/>
        <n v="1535"/>
        <n v="1738"/>
        <n v="1848"/>
        <n v="2826"/>
        <n v="815"/>
        <n v="891"/>
        <n v="97"/>
        <n v="3094"/>
        <n v="166"/>
        <n v="165"/>
        <n v="1662"/>
        <n v="1846"/>
        <n v="885"/>
        <n v="1587"/>
        <n v="1948"/>
        <n v="469"/>
        <n v="561"/>
        <n v="2204"/>
        <n v="3050"/>
        <n v="2127"/>
        <n v="3267"/>
        <n v="3092"/>
        <n v="2615"/>
        <n v="90"/>
        <n v="493"/>
        <n v="1868"/>
        <n v="754"/>
        <n v="2682"/>
        <n v="2476"/>
        <n v="975"/>
        <n v="1500"/>
        <n v="2501"/>
        <n v="354"/>
        <n v="1036"/>
        <n v="1303"/>
        <n v="1634"/>
        <n v="1524"/>
        <n v="1728"/>
        <n v="2936"/>
        <n v="3034"/>
        <n v="39"/>
        <n v="48"/>
        <n v="2070"/>
        <n v="91"/>
        <n v="570"/>
        <n v="2995"/>
        <n v="457"/>
        <n v="1748"/>
        <n v="2749"/>
        <n v="2910"/>
        <n v="704"/>
        <n v="2028"/>
        <n v="2031"/>
        <n v="1764"/>
        <n v="1938"/>
        <n v="1104"/>
        <n v="3296"/>
        <n v="2412"/>
        <n v="516"/>
        <n v="1240"/>
        <n v="2394"/>
        <n v="1631"/>
        <n v="685"/>
      </sharedItems>
    </cacheField>
    <cacheField name="sale_id" numFmtId="0">
      <sharedItems containsSemiMixedTypes="0" containsString="0" containsNumber="1" containsInteger="1" minValue="0" maxValue="1352" count="905">
        <n v="658"/>
        <n v="336"/>
        <n v="1255"/>
        <n v="331"/>
        <n v="1079"/>
        <n v="478"/>
        <n v="1082"/>
        <n v="747"/>
        <n v="258"/>
        <n v="1144"/>
        <n v="644"/>
        <n v="991"/>
        <n v="338"/>
        <n v="617"/>
        <n v="660"/>
        <n v="863"/>
        <n v="420"/>
        <n v="191"/>
        <n v="1013"/>
        <n v="276"/>
        <n v="473"/>
        <n v="179"/>
        <n v="482"/>
        <n v="581"/>
        <n v="31"/>
        <n v="424"/>
        <n v="33"/>
        <n v="832"/>
        <n v="670"/>
        <n v="209"/>
        <n v="1014"/>
        <n v="306"/>
        <n v="42"/>
        <n v="1213"/>
        <n v="1178"/>
        <n v="1128"/>
        <n v="180"/>
        <n v="1272"/>
        <n v="370"/>
        <n v="450"/>
        <n v="183"/>
        <n v="1136"/>
        <n v="54"/>
        <n v="204"/>
        <n v="1344"/>
        <n v="466"/>
        <n v="946"/>
        <n v="1117"/>
        <n v="394"/>
        <n v="230"/>
        <n v="207"/>
        <n v="436"/>
        <n v="1245"/>
        <n v="1135"/>
        <n v="418"/>
        <n v="626"/>
        <n v="779"/>
        <n v="168"/>
        <n v="1103"/>
        <n v="1281"/>
        <n v="43"/>
        <n v="226"/>
        <n v="509"/>
        <n v="486"/>
        <n v="510"/>
        <n v="1339"/>
        <n v="52"/>
        <n v="1329"/>
        <n v="247"/>
        <n v="1166"/>
        <n v="404"/>
        <n v="976"/>
        <n v="607"/>
        <n v="10"/>
        <n v="557"/>
        <n v="761"/>
        <n v="89"/>
        <n v="277"/>
        <n v="190"/>
        <n v="255"/>
        <n v="435"/>
        <n v="1034"/>
        <n v="1304"/>
        <n v="383"/>
        <n v="65"/>
        <n v="127"/>
        <n v="833"/>
        <n v="856"/>
        <n v="1179"/>
        <n v="647"/>
        <n v="323"/>
        <n v="231"/>
        <n v="947"/>
        <n v="594"/>
        <n v="402"/>
        <n v="264"/>
        <n v="601"/>
        <n v="294"/>
        <n v="1207"/>
        <n v="629"/>
        <n v="1036"/>
        <n v="78"/>
        <n v="11"/>
        <n v="564"/>
        <n v="1169"/>
        <n v="273"/>
        <n v="985"/>
        <n v="635"/>
        <n v="620"/>
        <n v="504"/>
        <n v="1093"/>
        <n v="539"/>
        <n v="882"/>
        <n v="646"/>
        <n v="430"/>
        <n v="265"/>
        <n v="531"/>
        <n v="577"/>
        <n v="592"/>
        <n v="578"/>
        <n v="220"/>
        <n v="1230"/>
        <n v="815"/>
        <n v="707"/>
        <n v="653"/>
        <n v="708"/>
        <n v="527"/>
        <n v="1336"/>
        <n v="41"/>
        <n v="116"/>
        <n v="193"/>
        <n v="144"/>
        <n v="212"/>
        <n v="55"/>
        <n v="675"/>
        <n v="1006"/>
        <n v="298"/>
        <n v="1004"/>
        <n v="778"/>
        <n v="749"/>
        <n v="1224"/>
        <n v="605"/>
        <n v="1256"/>
        <n v="666"/>
        <n v="1286"/>
        <n v="827"/>
        <n v="604"/>
        <n v="128"/>
        <n v="1248"/>
        <n v="250"/>
        <n v="1112"/>
        <n v="293"/>
        <n v="36"/>
        <n v="546"/>
        <n v="440"/>
        <n v="1054"/>
        <n v="543"/>
        <n v="1331"/>
        <n v="763"/>
        <n v="590"/>
        <n v="545"/>
        <n v="461"/>
        <n v="114"/>
        <n v="1045"/>
        <n v="651"/>
        <n v="1184"/>
        <n v="762"/>
        <n v="272"/>
        <n v="542"/>
        <n v="744"/>
        <n v="551"/>
        <n v="622"/>
        <n v="429"/>
        <n v="694"/>
        <n v="1291"/>
        <n v="1098"/>
        <n v="1251"/>
        <n v="709"/>
        <n v="80"/>
        <n v="1227"/>
        <n v="344"/>
        <n v="1025"/>
        <n v="346"/>
        <n v="397"/>
        <n v="623"/>
        <n v="593"/>
        <n v="307"/>
        <n v="959"/>
        <n v="160"/>
        <n v="1269"/>
        <n v="284"/>
        <n v="777"/>
        <n v="389"/>
        <n v="956"/>
        <n v="1109"/>
        <n v="235"/>
        <n v="940"/>
        <n v="613"/>
        <n v="872"/>
        <n v="103"/>
        <n v="643"/>
        <n v="489"/>
        <n v="1175"/>
        <n v="125"/>
        <n v="252"/>
        <n v="776"/>
        <n v="278"/>
        <n v="451"/>
        <n v="1328"/>
        <n v="141"/>
        <n v="72"/>
        <n v="1143"/>
        <n v="483"/>
        <n v="392"/>
        <n v="537"/>
        <n v="992"/>
        <n v="224"/>
        <n v="853"/>
        <n v="868"/>
        <n v="845"/>
        <n v="274"/>
        <n v="433"/>
        <n v="423"/>
        <n v="1296"/>
        <n v="944"/>
        <n v="963"/>
        <n v="554"/>
        <n v="241"/>
        <n v="561"/>
        <n v="75"/>
        <n v="614"/>
        <n v="384"/>
        <n v="535"/>
        <n v="121"/>
        <n v="46"/>
        <n v="332"/>
        <n v="729"/>
        <n v="245"/>
        <n v="143"/>
        <n v="432"/>
        <n v="403"/>
        <n v="318"/>
        <n v="484"/>
        <n v="1035"/>
        <n v="90"/>
        <n v="1192"/>
        <n v="96"/>
        <n v="1333"/>
        <n v="1297"/>
        <n v="639"/>
        <n v="151"/>
        <n v="873"/>
        <n v="448"/>
        <n v="132"/>
        <n v="616"/>
        <n v="567"/>
        <n v="421"/>
        <n v="259"/>
        <n v="925"/>
        <n v="449"/>
        <n v="1194"/>
        <n v="908"/>
        <n v="1070"/>
        <n v="654"/>
        <n v="356"/>
        <n v="386"/>
        <n v="427"/>
        <n v="468"/>
        <n v="349"/>
        <n v="966"/>
        <n v="525"/>
        <n v="971"/>
        <n v="618"/>
        <n v="297"/>
        <n v="558"/>
        <n v="834"/>
        <n v="200"/>
        <n v="750"/>
        <n v="44"/>
        <n v="281"/>
        <n v="53"/>
        <n v="441"/>
        <n v="39"/>
        <n v="875"/>
        <n v="706"/>
        <n v="154"/>
        <n v="858"/>
        <n v="106"/>
        <n v="999"/>
        <n v="2"/>
        <n v="677"/>
        <n v="469"/>
        <n v="817"/>
        <n v="745"/>
        <n v="378"/>
        <n v="766"/>
        <n v="87"/>
        <n v="958"/>
        <n v="199"/>
        <n v="1165"/>
        <n v="286"/>
        <n v="1332"/>
        <n v="1129"/>
        <n v="139"/>
        <n v="609"/>
        <n v="916"/>
        <n v="124"/>
        <n v="447"/>
        <n v="981"/>
        <n v="88"/>
        <n v="603"/>
        <n v="1124"/>
        <n v="138"/>
        <n v="15"/>
        <n v="839"/>
        <n v="428"/>
        <n v="722"/>
        <n v="40"/>
        <n v="73"/>
        <n v="56"/>
        <n v="705"/>
        <n v="1225"/>
        <n v="934"/>
        <n v="1223"/>
        <n v="874"/>
        <n v="115"/>
        <n v="215"/>
        <n v="1327"/>
        <n v="1290"/>
        <n v="559"/>
        <n v="369"/>
        <n v="589"/>
        <n v="1320"/>
        <n v="895"/>
        <n v="550"/>
        <n v="485"/>
        <n v="24"/>
        <n v="619"/>
        <n v="555"/>
        <n v="377"/>
        <n v="949"/>
        <n v="931"/>
        <n v="842"/>
        <n v="1195"/>
        <n v="1216"/>
        <n v="1249"/>
        <n v="490"/>
        <n v="497"/>
        <n v="467"/>
        <n v="1067"/>
        <n v="907"/>
        <n v="359"/>
        <n v="328"/>
        <n v="503"/>
        <n v="1298"/>
        <n v="1029"/>
        <n v="1108"/>
        <n v="1060"/>
        <n v="319"/>
        <n v="253"/>
        <n v="1311"/>
        <n v="1133"/>
        <n v="1316"/>
        <n v="926"/>
        <n v="442"/>
        <n v="1083"/>
        <n v="1198"/>
        <n v="615"/>
        <n v="1253"/>
        <n v="445"/>
        <n v="216"/>
        <n v="269"/>
        <n v="912"/>
        <n v="1042"/>
        <n v="588"/>
        <n v="172"/>
        <n v="376"/>
        <n v="1116"/>
        <n v="237"/>
        <n v="59"/>
        <n v="175"/>
        <n v="1152"/>
        <n v="846"/>
        <n v="1058"/>
        <n v="314"/>
        <n v="800"/>
        <n v="1158"/>
        <n v="1314"/>
        <n v="171"/>
        <n v="181"/>
        <n v="1100"/>
        <n v="8"/>
        <n v="927"/>
        <n v="978"/>
        <n v="852"/>
        <n v="32"/>
        <n v="142"/>
        <n v="1028"/>
        <n v="1047"/>
        <n v="6"/>
        <n v="92"/>
        <n v="38"/>
        <n v="802"/>
        <n v="989"/>
        <n v="899"/>
        <n v="780"/>
        <n v="843"/>
        <n v="878"/>
        <n v="1138"/>
        <n v="844"/>
        <n v="1185"/>
        <n v="686"/>
        <n v="772"/>
        <n v="969"/>
        <n v="627"/>
        <n v="1097"/>
        <n v="977"/>
        <n v="1113"/>
        <n v="710"/>
        <n v="848"/>
        <n v="98"/>
        <n v="580"/>
        <n v="530"/>
        <n v="637"/>
        <n v="1295"/>
        <n v="781"/>
        <n v="1088"/>
        <n v="1078"/>
        <n v="797"/>
        <n v="767"/>
        <n v="915"/>
        <n v="113"/>
        <n v="880"/>
        <n v="354"/>
        <n v="529"/>
        <n v="202"/>
        <n v="13"/>
        <n v="238"/>
        <n v="513"/>
        <n v="292"/>
        <n v="1239"/>
        <n v="1039"/>
        <n v="768"/>
        <n v="358"/>
        <n v="120"/>
        <n v="262"/>
        <n v="667"/>
        <n v="1348"/>
        <n v="753"/>
        <n v="505"/>
        <n v="1322"/>
        <n v="444"/>
        <n v="1313"/>
        <n v="1122"/>
        <n v="416"/>
        <n v="967"/>
        <n v="1170"/>
        <n v="1318"/>
        <n v="407"/>
        <n v="1096"/>
        <n v="146"/>
        <n v="1160"/>
        <n v="1061"/>
        <n v="711"/>
        <n v="1326"/>
        <n v="1038"/>
        <n v="582"/>
        <n v="730"/>
        <n v="165"/>
        <n v="396"/>
        <n v="1187"/>
        <n v="333"/>
        <n v="521"/>
        <n v="1317"/>
        <n v="251"/>
        <n v="512"/>
        <n v="541"/>
        <n v="566"/>
        <n v="104"/>
        <n v="1155"/>
        <n v="1335"/>
        <n v="1276"/>
        <n v="488"/>
        <n v="217"/>
        <n v="285"/>
        <n v="861"/>
        <n v="516"/>
        <n v="282"/>
        <n v="329"/>
        <n v="838"/>
        <n v="399"/>
        <n v="1196"/>
        <n v="1052"/>
        <n v="796"/>
        <n v="787"/>
        <n v="824"/>
        <n v="799"/>
        <n v="479"/>
        <n v="1275"/>
        <n v="739"/>
        <n v="937"/>
        <n v="158"/>
        <n v="348"/>
        <n v="918"/>
        <n v="1031"/>
        <n v="885"/>
        <n v="663"/>
        <n v="612"/>
        <n v="156"/>
        <n v="1085"/>
        <n v="405"/>
        <n v="1244"/>
        <n v="351"/>
        <n v="1205"/>
        <n v="760"/>
        <n v="610"/>
        <n v="1016"/>
        <n v="400"/>
        <n v="188"/>
        <n v="350"/>
        <n v="850"/>
        <n v="221"/>
        <n v="326"/>
        <n v="906"/>
        <n v="1343"/>
        <n v="932"/>
        <n v="35"/>
        <n v="414"/>
        <n v="719"/>
        <n v="1259"/>
        <n v="1263"/>
        <n v="1040"/>
        <n v="29"/>
        <n v="1066"/>
        <n v="299"/>
        <n v="1149"/>
        <n v="1214"/>
        <n v="129"/>
        <n v="335"/>
        <n v="528"/>
        <n v="131"/>
        <n v="1226"/>
        <n v="291"/>
        <n v="714"/>
        <n v="602"/>
        <n v="704"/>
        <n v="591"/>
        <n v="133"/>
        <n v="61"/>
        <n v="1000"/>
        <n v="945"/>
        <n v="514"/>
        <n v="1280"/>
        <n v="982"/>
        <n v="330"/>
        <n v="1219"/>
        <n v="289"/>
        <n v="1049"/>
        <n v="498"/>
        <n v="538"/>
        <n v="890"/>
        <n v="1199"/>
        <n v="825"/>
        <n v="536"/>
        <n v="1018"/>
        <n v="751"/>
        <n v="1201"/>
        <n v="452"/>
        <n v="465"/>
        <n v="184"/>
        <n v="746"/>
        <n v="155"/>
        <n v="301"/>
        <n v="506"/>
        <n v="952"/>
        <n v="84"/>
        <n v="303"/>
        <n v="816"/>
        <n v="1119"/>
        <n v="123"/>
        <n v="463"/>
        <n v="562"/>
        <n v="621"/>
        <n v="1106"/>
        <n v="387"/>
        <n v="979"/>
        <n v="849"/>
        <n v="470"/>
        <n v="1011"/>
        <n v="1111"/>
        <n v="408"/>
        <n v="808"/>
        <n v="371"/>
        <n v="102"/>
        <n v="1257"/>
        <n v="94"/>
        <n v="1273"/>
        <n v="248"/>
        <n v="575"/>
        <n v="167"/>
        <n v="1059"/>
        <n v="279"/>
        <n v="1071"/>
        <n v="67"/>
        <n v="876"/>
        <n v="718"/>
        <n v="524"/>
        <n v="1153"/>
        <n v="145"/>
        <n v="854"/>
        <n v="517"/>
        <n v="1211"/>
        <n v="233"/>
        <n v="1182"/>
        <n v="3"/>
        <n v="222"/>
        <n v="905"/>
        <n v="147"/>
        <n v="632"/>
        <n v="126"/>
        <n v="879"/>
        <n v="337"/>
        <n v="553"/>
        <n v="864"/>
        <n v="552"/>
        <n v="1102"/>
        <n v="886"/>
        <n v="1146"/>
        <n v="896"/>
        <n v="921"/>
        <n v="1220"/>
        <n v="1019"/>
        <n v="698"/>
        <n v="725"/>
        <n v="260"/>
        <n v="810"/>
        <n v="534"/>
        <n v="904"/>
        <n v="938"/>
        <n v="1294"/>
        <n v="1026"/>
        <n v="406"/>
        <n v="360"/>
        <n v="862"/>
        <n v="700"/>
        <n v="902"/>
        <n v="275"/>
        <n v="755"/>
        <n v="1200"/>
        <n v="85"/>
        <n v="63"/>
        <n v="1349"/>
        <n v="476"/>
        <n v="23"/>
        <n v="821"/>
        <n v="785"/>
        <n v="1209"/>
        <n v="17"/>
        <n v="960"/>
        <n v="1308"/>
        <n v="152"/>
        <n v="812"/>
        <n v="819"/>
        <n v="1173"/>
        <n v="576"/>
        <n v="234"/>
        <n v="782"/>
        <n v="401"/>
        <n v="210"/>
        <n v="495"/>
        <n v="1087"/>
        <n v="426"/>
        <n v="715"/>
        <n v="229"/>
        <n v="391"/>
        <n v="640"/>
        <n v="942"/>
        <n v="173"/>
        <n v="112"/>
        <n v="240"/>
        <n v="164"/>
        <n v="820"/>
        <n v="242"/>
        <n v="1001"/>
        <n v="68"/>
        <n v="1237"/>
        <n v="645"/>
        <n v="1277"/>
        <n v="343"/>
        <n v="201"/>
        <n v="702"/>
        <n v="305"/>
        <n v="1306"/>
        <n v="362"/>
        <n v="1055"/>
        <n v="198"/>
        <n v="1262"/>
        <n v="823"/>
        <n v="475"/>
        <n v="312"/>
        <n v="1189"/>
        <n v="382"/>
        <n v="86"/>
        <n v="195"/>
        <n v="859"/>
        <n v="1007"/>
        <n v="870"/>
        <n v="774"/>
        <n v="924"/>
        <n v="1236"/>
        <n v="795"/>
        <n v="288"/>
        <n v="703"/>
        <n v="1218"/>
        <n v="548"/>
        <n v="214"/>
        <n v="1285"/>
        <n v="818"/>
        <n v="136"/>
        <n v="857"/>
        <n v="1309"/>
        <n v="1161"/>
        <n v="130"/>
        <n v="375"/>
        <n v="163"/>
        <n v="1206"/>
        <n v="515"/>
        <n v="345"/>
        <n v="225"/>
        <n v="1229"/>
        <n v="500"/>
        <n v="1123"/>
        <n v="1342"/>
        <n v="798"/>
        <n v="965"/>
        <n v="1053"/>
        <n v="801"/>
        <n v="135"/>
        <n v="1062"/>
        <n v="871"/>
        <n v="922"/>
        <n v="556"/>
        <n v="256"/>
        <n v="672"/>
        <n v="909"/>
        <n v="986"/>
        <n v="1017"/>
        <n v="1127"/>
        <n v="309"/>
        <n v="1234"/>
        <n v="334"/>
        <n v="794"/>
        <n v="659"/>
        <n v="855"/>
        <n v="347"/>
        <n v="1271"/>
        <n v="884"/>
        <n v="642"/>
        <n v="1254"/>
        <n v="21"/>
        <n v="1168"/>
        <n v="701"/>
        <n v="1193"/>
        <n v="1134"/>
        <n v="1099"/>
        <n v="664"/>
        <n v="822"/>
        <n v="1086"/>
        <n v="511"/>
        <n v="425"/>
        <n v="1208"/>
        <n v="830"/>
        <n v="189"/>
        <n v="1137"/>
        <n v="565"/>
        <n v="1095"/>
        <n v="1064"/>
        <n v="1292"/>
        <n v="943"/>
        <n v="957"/>
        <n v="742"/>
        <n v="310"/>
        <n v="724"/>
        <n v="20"/>
        <n v="1330"/>
        <n v="993"/>
        <n v="232"/>
        <n v="728"/>
        <n v="624"/>
        <n v="961"/>
        <n v="211"/>
        <n v="1243"/>
        <n v="757"/>
        <n v="321"/>
        <n v="411"/>
        <n v="341"/>
        <n v="491"/>
        <n v="756"/>
        <n v="1150"/>
        <n v="1210"/>
        <n v="1310"/>
        <n v="713"/>
        <n v="736"/>
        <n v="571"/>
        <n v="1084"/>
        <n v="572"/>
        <n v="1162"/>
        <n v="765"/>
        <n v="313"/>
        <n v="1258"/>
        <n v="975"/>
        <n v="790"/>
        <n v="1183"/>
        <n v="118"/>
        <n v="413"/>
        <n v="678"/>
        <n v="837"/>
        <n v="1215"/>
        <n v="1130"/>
        <n v="973"/>
        <n v="37"/>
        <n v="811"/>
        <n v="1156"/>
        <n v="668"/>
        <n v="990"/>
        <n v="950"/>
        <n v="357"/>
        <n v="1110"/>
        <n v="769"/>
        <n v="1020"/>
        <n v="1197"/>
        <n v="1177"/>
        <n v="239"/>
        <n v="1315"/>
        <n v="1352"/>
        <n v="1312"/>
        <n v="1003"/>
        <n v="1044"/>
        <n v="1172"/>
        <n v="1139"/>
        <n v="1050"/>
        <n v="1008"/>
        <n v="665"/>
        <n v="903"/>
        <n v="1024"/>
        <n v="474"/>
        <n v="597"/>
        <n v="1015"/>
        <n v="691"/>
        <n v="980"/>
        <n v="82"/>
        <n v="630"/>
        <n v="480"/>
        <n v="737"/>
        <n v="1337"/>
        <n v="1270"/>
        <n v="166"/>
        <n v="518"/>
        <n v="995"/>
        <n v="1154"/>
        <n v="1321"/>
        <n v="161"/>
        <n v="865"/>
        <n v="458"/>
        <n v="1303"/>
        <n v="655"/>
        <n v="419"/>
        <n v="1186"/>
        <n v="361"/>
        <n v="695"/>
        <n v="1180"/>
        <n v="740"/>
        <n v="689"/>
        <n v="1132"/>
        <n v="913"/>
        <n v="390"/>
        <n v="1115"/>
        <n v="1252"/>
        <n v="1265"/>
        <n v="295"/>
        <n v="64"/>
        <n v="1268"/>
        <n v="81"/>
        <n v="1231"/>
        <n v="352"/>
        <n v="968"/>
        <n v="953"/>
        <n v="676"/>
        <n v="1068"/>
        <n v="1247"/>
        <n v="410"/>
        <n v="994"/>
        <n v="108"/>
        <n v="287"/>
        <n v="914"/>
        <n v="716"/>
        <n v="100"/>
        <n v="955"/>
        <n v="1148"/>
        <n v="883"/>
        <n v="727"/>
        <n v="770"/>
        <n v="866"/>
        <n v="1300"/>
        <n v="1030"/>
      </sharedItems>
    </cacheField>
    <cacheField name="product_id" numFmtId="0">
      <sharedItems containsSemiMixedTypes="0" containsString="0" containsNumber="1" containsInteger="1" minValue="0" maxValue="500" count="499">
        <n v="403"/>
        <n v="284"/>
        <n v="71"/>
        <n v="98"/>
        <n v="257"/>
        <n v="413"/>
        <n v="392"/>
        <n v="224"/>
        <n v="459"/>
        <n v="116"/>
        <n v="359"/>
        <n v="320"/>
        <n v="420"/>
        <n v="358"/>
        <n v="398"/>
        <n v="379"/>
        <n v="463"/>
        <n v="31"/>
        <n v="353"/>
        <n v="360"/>
        <n v="474"/>
        <n v="486"/>
        <n v="470"/>
        <n v="67"/>
        <n v="239"/>
        <n v="307"/>
        <n v="197"/>
        <n v="131"/>
        <n v="478"/>
        <n v="70"/>
        <n v="435"/>
        <n v="276"/>
        <n v="194"/>
        <n v="371"/>
        <n v="372"/>
        <n v="79"/>
        <n v="206"/>
        <n v="56"/>
        <n v="38"/>
        <n v="317"/>
        <n v="115"/>
        <n v="437"/>
        <n v="50"/>
        <n v="266"/>
        <n v="35"/>
        <n v="399"/>
        <n v="428"/>
        <n v="483"/>
        <n v="340"/>
        <n v="129"/>
        <n v="287"/>
        <n v="54"/>
        <n v="324"/>
        <n v="433"/>
        <n v="347"/>
        <n v="99"/>
        <n v="391"/>
        <n v="464"/>
        <n v="291"/>
        <n v="160"/>
        <n v="244"/>
        <n v="214"/>
        <n v="384"/>
        <n v="63"/>
        <n v="366"/>
        <n v="22"/>
        <n v="145"/>
        <n v="101"/>
        <n v="225"/>
        <n v="321"/>
        <n v="83"/>
        <n v="227"/>
        <n v="26"/>
        <n v="27"/>
        <n v="49"/>
        <n v="222"/>
        <n v="53"/>
        <n v="288"/>
        <n v="103"/>
        <n v="357"/>
        <n v="326"/>
        <n v="294"/>
        <n v="303"/>
        <n v="100"/>
        <n v="314"/>
        <n v="485"/>
        <n v="422"/>
        <n v="424"/>
        <n v="97"/>
        <n v="265"/>
        <n v="107"/>
        <n v="124"/>
        <n v="126"/>
        <n v="264"/>
        <n v="188"/>
        <n v="461"/>
        <n v="481"/>
        <n v="32"/>
        <n v="271"/>
        <n v="42"/>
        <n v="439"/>
        <n v="154"/>
        <n v="47"/>
        <n v="221"/>
        <n v="52"/>
        <n v="368"/>
        <n v="416"/>
        <n v="458"/>
        <n v="87"/>
        <n v="442"/>
        <n v="40"/>
        <n v="262"/>
        <n v="25"/>
        <n v="75"/>
        <n v="299"/>
        <n v="394"/>
        <n v="57"/>
        <n v="445"/>
        <n v="306"/>
        <n v="181"/>
        <n v="203"/>
        <n v="440"/>
        <n v="140"/>
        <n v="468"/>
        <n v="361"/>
        <n v="76"/>
        <n v="480"/>
        <n v="386"/>
        <n v="367"/>
        <n v="170"/>
        <n v="242"/>
        <n v="336"/>
        <n v="252"/>
        <n v="255"/>
        <n v="396"/>
        <n v="8"/>
        <n v="61"/>
        <n v="290"/>
        <n v="450"/>
        <n v="273"/>
        <n v="488"/>
        <n v="253"/>
        <n v="193"/>
        <n v="370"/>
        <n v="150"/>
        <n v="69"/>
        <n v="487"/>
        <n v="436"/>
        <n v="219"/>
        <n v="173"/>
        <n v="268"/>
        <n v="190"/>
        <n v="300"/>
        <n v="216"/>
        <n v="295"/>
        <n v="460"/>
        <n v="406"/>
        <n v="34"/>
        <n v="230"/>
        <n v="455"/>
        <n v="121"/>
        <n v="183"/>
        <n v="185"/>
        <n v="447"/>
        <n v="482"/>
        <n v="410"/>
        <n v="254"/>
        <n v="118"/>
        <n v="217"/>
        <n v="275"/>
        <n v="132"/>
        <n v="349"/>
        <n v="137"/>
        <n v="345"/>
        <n v="351"/>
        <n v="94"/>
        <n v="161"/>
        <n v="19"/>
        <n v="201"/>
        <n v="229"/>
        <n v="20"/>
        <n v="109"/>
        <n v="404"/>
        <n v="158"/>
        <n v="12"/>
        <n v="322"/>
        <n v="55"/>
        <n v="280"/>
        <n v="373"/>
        <n v="184"/>
        <n v="231"/>
        <n v="277"/>
        <n v="363"/>
        <n v="374"/>
        <n v="311"/>
        <n v="434"/>
        <n v="123"/>
        <n v="102"/>
        <n v="369"/>
        <n v="476"/>
        <n v="375"/>
        <n v="177"/>
        <n v="377"/>
        <n v="135"/>
        <n v="149"/>
        <n v="309"/>
        <n v="344"/>
        <n v="202"/>
        <n v="144"/>
        <n v="172"/>
        <n v="423"/>
        <n v="157"/>
        <n v="289"/>
        <n v="86"/>
        <n v="18"/>
        <n v="471"/>
        <n v="293"/>
        <n v="106"/>
        <n v="9"/>
        <n v="16"/>
        <n v="92"/>
        <n v="292"/>
        <n v="407"/>
        <n v="325"/>
        <n v="226"/>
        <n v="283"/>
        <n v="490"/>
        <n v="178"/>
        <n v="467"/>
        <n v="113"/>
        <n v="93"/>
        <n v="456"/>
        <n v="96"/>
        <n v="477"/>
        <n v="180"/>
        <n v="438"/>
        <n v="233"/>
        <n v="376"/>
        <n v="256"/>
        <n v="240"/>
        <n v="48"/>
        <n v="387"/>
        <n v="500"/>
        <n v="41"/>
        <n v="208"/>
        <n v="215"/>
        <n v="243"/>
        <n v="441"/>
        <n v="251"/>
        <n v="5"/>
        <n v="495"/>
        <n v="151"/>
        <n v="427"/>
        <n v="313"/>
        <n v="204"/>
        <n v="414"/>
        <n v="59"/>
        <n v="402"/>
        <n v="388"/>
        <n v="91"/>
        <n v="298"/>
        <n v="139"/>
        <n v="338"/>
        <n v="169"/>
        <n v="228"/>
        <n v="209"/>
        <n v="82"/>
        <n v="453"/>
        <n v="80"/>
        <n v="418"/>
        <n v="84"/>
        <n v="90"/>
        <n v="457"/>
        <n v="258"/>
        <n v="95"/>
        <n v="452"/>
        <n v="401"/>
        <n v="431"/>
        <n v="171"/>
        <n v="39"/>
        <n v="241"/>
        <n v="88"/>
        <n v="400"/>
        <n v="81"/>
        <n v="246"/>
        <n v="415"/>
        <n v="249"/>
        <n v="30"/>
        <n v="328"/>
        <n v="23"/>
        <n v="119"/>
        <n v="451"/>
        <n v="174"/>
        <n v="120"/>
        <n v="176"/>
        <n v="46"/>
        <n v="122"/>
        <n v="319"/>
        <n v="330"/>
        <n v="443"/>
        <n v="164"/>
        <n v="14"/>
        <n v="114"/>
        <n v="334"/>
        <n v="51"/>
        <n v="205"/>
        <n v="491"/>
        <n v="198"/>
        <n v="64"/>
        <n v="60"/>
        <n v="146"/>
        <n v="182"/>
        <n v="2"/>
        <n v="163"/>
        <n v="448"/>
        <n v="327"/>
        <n v="337"/>
        <n v="6"/>
        <n v="207"/>
        <n v="365"/>
        <n v="142"/>
        <n v="383"/>
        <n v="166"/>
        <n v="44"/>
        <n v="260"/>
        <n v="469"/>
        <n v="385"/>
        <n v="192"/>
        <n v="378"/>
        <n v="323"/>
        <n v="152"/>
        <n v="125"/>
        <n v="15"/>
        <n v="352"/>
        <n v="305"/>
        <n v="191"/>
        <n v="111"/>
        <n v="472"/>
        <n v="380"/>
        <n v="78"/>
        <n v="473"/>
        <n v="7"/>
        <n v="493"/>
        <n v="223"/>
        <n v="213"/>
        <n v="117"/>
        <n v="156"/>
        <n v="168"/>
        <n v="496"/>
        <n v="45"/>
        <n v="127"/>
        <n v="331"/>
        <n v="73"/>
        <n v="133"/>
        <n v="147"/>
        <n v="220"/>
        <n v="432"/>
        <n v="77"/>
        <n v="282"/>
        <n v="426"/>
        <n v="17"/>
        <n v="341"/>
        <n v="28"/>
        <n v="421"/>
        <n v="43"/>
        <n v="232"/>
        <n v="175"/>
        <n v="130"/>
        <n v="218"/>
        <n v="301"/>
        <n v="189"/>
        <n v="409"/>
        <n v="68"/>
        <n v="296"/>
        <n v="449"/>
        <n v="136"/>
        <n v="200"/>
        <n v="261"/>
        <n v="62"/>
        <n v="155"/>
        <n v="333"/>
        <n v="316"/>
        <n v="278"/>
        <n v="128"/>
        <n v="179"/>
        <n v="29"/>
        <n v="312"/>
        <n v="211"/>
        <n v="302"/>
        <n v="429"/>
        <n v="329"/>
        <n v="24"/>
        <n v="74"/>
        <n v="285"/>
        <n v="143"/>
        <n v="475"/>
        <n v="141"/>
        <n v="446"/>
        <n v="417"/>
        <n v="498"/>
        <n v="267"/>
        <n v="85"/>
        <n v="408"/>
        <n v="492"/>
        <n v="105"/>
        <n v="148"/>
        <n v="364"/>
        <n v="497"/>
        <n v="58"/>
        <n v="11"/>
        <n v="259"/>
        <n v="405"/>
        <n v="484"/>
        <n v="343"/>
        <n v="159"/>
        <n v="362"/>
        <n v="339"/>
        <n v="308"/>
        <n v="350"/>
        <n v="65"/>
        <n v="3"/>
        <n v="235"/>
        <n v="355"/>
        <n v="245"/>
        <n v="195"/>
        <n v="10"/>
        <n v="269"/>
        <n v="272"/>
        <n v="212"/>
        <n v="104"/>
        <n v="356"/>
        <n v="310"/>
        <n v="36"/>
        <n v="167"/>
        <n v="270"/>
        <n v="250"/>
        <n v="315"/>
        <n v="281"/>
        <n v="297"/>
        <n v="237"/>
        <n v="236"/>
        <n v="382"/>
        <n v="444"/>
        <n v="134"/>
        <n v="466"/>
        <n v="186"/>
        <n v="390"/>
        <n v="247"/>
        <n v="210"/>
        <n v="389"/>
        <n v="494"/>
        <n v="196"/>
        <n v="279"/>
        <n v="37"/>
        <n v="419"/>
        <n v="138"/>
        <n v="479"/>
        <n v="89"/>
        <n v="489"/>
        <n v="411"/>
        <n v="395"/>
        <n v="1"/>
        <n v="304"/>
        <n v="248"/>
        <n v="454"/>
        <n v="342"/>
        <n v="13"/>
        <n v="274"/>
        <n v="348"/>
        <n v="499"/>
        <n v="462"/>
        <n v="238"/>
        <n v="72"/>
        <n v="162"/>
        <n v="332"/>
        <n v="33"/>
        <n v="112"/>
        <n v="4"/>
        <n v="286"/>
        <n v="110"/>
        <n v="425"/>
        <n v="393"/>
        <n v="153"/>
        <n v="108"/>
        <n v="335"/>
        <n v="165"/>
        <n v="263"/>
        <n v="318"/>
        <n v="199"/>
        <n v="381"/>
        <n v="430"/>
        <n v="187"/>
        <n v="397"/>
        <n v="66"/>
        <n v="346"/>
        <n v="234"/>
        <n v="412"/>
        <n v="354"/>
        <n v="21"/>
      </sharedItems>
    </cacheField>
    <cacheField name="quantity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original_price" numFmtId="0">
      <sharedItems containsSemiMixedTypes="0" containsString="0" containsNumber="1" minValue="0" maxValue="85.9" count="475">
        <n v="81.8"/>
        <n v="81.79"/>
        <n v="80.76"/>
        <n v="78.52"/>
        <n v="77.9"/>
        <n v="76.15"/>
        <n v="75.47"/>
        <n v="75.4"/>
        <n v="75.17"/>
        <n v="74.81"/>
        <n v="74.28"/>
        <n v="74.26"/>
        <n v="72.58"/>
        <n v="71.86"/>
        <n v="71.15"/>
        <n v="70.82"/>
        <n v="70.56"/>
        <n v="69.82"/>
        <n v="69.54"/>
        <n v="69.48"/>
        <n v="68.47"/>
        <n v="68.03"/>
        <n v="67.73"/>
        <n v="67.37"/>
        <n v="66.99"/>
        <n v="66.87"/>
        <n v="66.68"/>
        <n v="66.63"/>
        <n v="66.52"/>
        <n v="66.33"/>
        <n v="64.5"/>
        <n v="64.44"/>
        <n v="64.11"/>
        <n v="63.82"/>
        <n v="63.79"/>
        <n v="63.22"/>
        <n v="63.03"/>
        <n v="62.92"/>
        <n v="62.8"/>
        <n v="62.63"/>
        <n v="62.27"/>
        <n v="62.17"/>
        <n v="61.95"/>
        <n v="61.67"/>
        <n v="61.61"/>
        <n v="61.6"/>
        <n v="61.22"/>
        <n v="60.89"/>
        <n v="60.83"/>
        <n v="60.68"/>
        <n v="60.34"/>
        <n v="60.33"/>
        <n v="60.31"/>
        <n v="60.12"/>
        <n v="59.92"/>
        <n v="59.78"/>
        <n v="59.77"/>
        <n v="59.58"/>
        <n v="59.56"/>
        <n v="59.38"/>
        <n v="59.32"/>
        <n v="59.07"/>
        <n v="58.94"/>
        <n v="58.67"/>
        <n v="58.34"/>
        <n v="58.26"/>
        <n v="58.25"/>
        <n v="58.11"/>
        <n v="58.09"/>
        <n v="57.8"/>
        <n v="57.51"/>
        <n v="57.48"/>
        <n v="57.35"/>
        <n v="57.19"/>
        <n v="57.17"/>
        <n v="57.11"/>
        <n v="57"/>
        <n v="56.91"/>
        <n v="56.7"/>
        <n v="56.69"/>
        <n v="56.58"/>
        <n v="56.44"/>
        <n v="56.29"/>
        <n v="56.2"/>
        <n v="55.91"/>
        <n v="55.39"/>
        <n v="55.27"/>
        <n v="55.25"/>
        <n v="55.06"/>
        <n v="55.04"/>
        <n v="55.03"/>
        <n v="55.01"/>
        <n v="54.91"/>
        <n v="54.87"/>
        <n v="54.83"/>
        <n v="54.28"/>
        <n v="54.2"/>
        <n v="53.93"/>
        <n v="53.74"/>
        <n v="53.73"/>
        <n v="53.7"/>
        <n v="53.61"/>
        <n v="53.48"/>
        <n v="53.46"/>
        <n v="53.35"/>
        <n v="53.32"/>
        <n v="53.27"/>
        <n v="53.19"/>
        <n v="52.94"/>
        <n v="52.83"/>
        <n v="52.65"/>
        <n v="52.58"/>
        <n v="52.28"/>
        <n v="74.67"/>
        <n v="52.18"/>
        <n v="52.1"/>
        <n v="52.08"/>
        <n v="51.8"/>
        <n v="51.76"/>
        <n v="51.7"/>
        <n v="51.63"/>
        <n v="51.38"/>
        <n v="51.27"/>
        <n v="51.25"/>
        <n v="51.22"/>
        <n v="51.17"/>
        <n v="51"/>
        <n v="50.91"/>
        <n v="50.88"/>
        <n v="50.86"/>
        <n v="50.85"/>
        <n v="50.72"/>
        <n v="50.68"/>
        <n v="50.55"/>
        <n v="50.52"/>
        <n v="50.34"/>
        <n v="50.04"/>
        <n v="49.98"/>
        <n v="49.84"/>
        <n v="49.81"/>
        <n v="49.76"/>
        <n v="49.74"/>
        <n v="49.59"/>
        <n v="49.41"/>
        <n v="48.88"/>
        <n v="48.86"/>
        <n v="48.73"/>
        <n v="48.64"/>
        <n v="48.34"/>
        <n v="48.3"/>
        <n v="48.03"/>
        <n v="47.91"/>
        <n v="47.87"/>
        <n v="47.73"/>
        <n v="47.66"/>
        <n v="47.59"/>
        <n v="47.47"/>
        <n v="47.44"/>
        <n v="46.99"/>
        <n v="52.12"/>
        <n v="52.11"/>
        <n v="46.9"/>
        <n v="46.72"/>
        <n v="46.52"/>
        <n v="46.36"/>
        <n v="46.11"/>
        <n v="45.8"/>
        <n v="45.75"/>
        <n v="65.26"/>
        <n v="45.62"/>
        <n v="45.58"/>
        <n v="45.42"/>
        <n v="45.27"/>
        <n v="45.19"/>
        <n v="45.15"/>
        <n v="44.77"/>
        <n v="44.45"/>
        <n v="44.32"/>
        <n v="44.14"/>
        <n v="44.12"/>
        <n v="44.08"/>
        <n v="44.06"/>
        <n v="43.92"/>
        <n v="43.64"/>
        <n v="43.43"/>
        <n v="43.38"/>
        <n v="43.14"/>
        <n v="61.51"/>
        <n v="43.06"/>
        <n v="43.04"/>
        <n v="42.72"/>
        <n v="42.67"/>
        <n v="42.66"/>
        <n v="42.5"/>
        <n v="42.47"/>
        <n v="42.24"/>
        <n v="42.14"/>
        <n v="42.1"/>
        <n v="41.88"/>
        <n v="41.84"/>
        <n v="41.7"/>
        <n v="41.64"/>
        <n v="41.56"/>
        <n v="41.51"/>
        <n v="41.26"/>
        <n v="40.99"/>
        <n v="40.92"/>
        <n v="40.77"/>
        <n v="40.75"/>
        <n v="40.5"/>
        <n v="40.36"/>
        <n v="40.25"/>
        <n v="40.12"/>
        <n v="56.84"/>
        <n v="39.78"/>
        <n v="39.62"/>
        <n v="39.42"/>
        <n v="39.34"/>
        <n v="39.22"/>
        <n v="39.18"/>
        <n v="39.09"/>
        <n v="39.03"/>
        <n v="38.9"/>
        <n v="38.81"/>
        <n v="38.74"/>
        <n v="38.68"/>
        <n v="38.52"/>
        <n v="38.41"/>
        <n v="38.14"/>
        <n v="54.38"/>
        <n v="38.06"/>
        <n v="38.03"/>
        <n v="37.94"/>
        <n v="37.45"/>
        <n v="37.11"/>
        <n v="37.06"/>
        <n v="36.99"/>
        <n v="36.88"/>
        <n v="36.84"/>
        <n v="36.65"/>
        <n v="36.47"/>
        <n v="36.01"/>
        <n v="35.69"/>
        <n v="39.2"/>
        <n v="35.2"/>
        <n v="34.58"/>
        <n v="34.45"/>
        <n v="34.23"/>
        <n v="33.95"/>
        <n v="33.94"/>
        <n v="33.59"/>
        <n v="33.39"/>
        <n v="32.94"/>
        <n v="46.89"/>
        <n v="32.41"/>
        <n v="32.21"/>
        <n v="32.05"/>
        <n v="31.86"/>
        <n v="31.84"/>
        <n v="31.67"/>
        <n v="31.61"/>
        <n v="31.48"/>
        <n v="31.15"/>
        <n v="30.85"/>
        <n v="30.83"/>
        <n v="30.41"/>
        <n v="30.26"/>
        <n v="29.97"/>
        <n v="29.82"/>
        <n v="29.81"/>
        <n v="29.68"/>
        <n v="29.63"/>
        <n v="28.98"/>
        <n v="28.73"/>
        <n v="28.42"/>
        <n v="31.09"/>
        <n v="39.83"/>
        <n v="27.5"/>
        <n v="27.34"/>
        <n v="37.8"/>
        <n v="26.41"/>
        <n v="25.7"/>
        <n v="27.94"/>
        <n v="25.15"/>
        <n v="24.8"/>
        <n v="24.05"/>
        <n v="23.13"/>
        <n v="22.96"/>
        <n v="24.96"/>
        <n v="21.53"/>
        <n v="20.82"/>
        <n v="25.38"/>
        <n v="22.66"/>
        <n v="14.64"/>
        <n v="13.51"/>
        <n v="81.7"/>
        <n v="81.06"/>
        <n v="78.63"/>
        <n v="78.45"/>
        <n v="76.96"/>
        <n v="75.62"/>
        <n v="74.24"/>
        <n v="71.72"/>
        <n v="70.86"/>
        <n v="67.98"/>
        <n v="67.76"/>
        <n v="67.29"/>
        <n v="66.38"/>
        <n v="64.84"/>
        <n v="64.28"/>
        <n v="64.08"/>
        <n v="63.23"/>
        <n v="62.48"/>
        <n v="62.39"/>
        <n v="62.34"/>
        <n v="61.7"/>
        <n v="61.27"/>
        <n v="61.26"/>
        <n v="61.12"/>
        <n v="60.79"/>
        <n v="60.52"/>
        <n v="60.36"/>
        <n v="59.9"/>
        <n v="59.84"/>
        <n v="59.21"/>
        <n v="57.98"/>
        <n v="57.66"/>
        <n v="57.37"/>
        <n v="57.36"/>
        <n v="57.31"/>
        <n v="56.06"/>
        <n v="55.52"/>
        <n v="54.74"/>
        <n v="54.61"/>
        <n v="54.16"/>
        <n v="53.67"/>
        <n v="53.34"/>
        <n v="53.25"/>
        <n v="53.05"/>
        <n v="52.91"/>
        <n v="52.6"/>
        <n v="52.39"/>
        <n v="52.38"/>
        <n v="51.97"/>
        <n v="51.9"/>
        <n v="51.4"/>
        <n v="51.18"/>
        <n v="50.89"/>
        <n v="49.4"/>
        <n v="49.34"/>
        <n v="49.16"/>
        <n v="49.12"/>
        <n v="48.72"/>
        <n v="48.12"/>
        <n v="47.84"/>
        <n v="47.27"/>
        <n v="67.07"/>
        <n v="46.8"/>
        <n v="46.41"/>
        <n v="46.1"/>
        <n v="46.09"/>
        <n v="46.07"/>
        <n v="46.04"/>
        <n v="45.73"/>
        <n v="50.41"/>
        <n v="44.9"/>
        <n v="44.59"/>
        <n v="44.27"/>
        <n v="43.84"/>
        <n v="43.5"/>
        <n v="43.4"/>
        <n v="43.34"/>
        <n v="43.09"/>
        <n v="42.76"/>
        <n v="40.94"/>
        <n v="40.63"/>
        <n v="39.75"/>
        <n v="39.69"/>
        <n v="39.16"/>
        <n v="55.14"/>
        <n v="38.42"/>
        <n v="38.33"/>
        <n v="53.91"/>
        <n v="37.35"/>
        <n v="37.17"/>
        <n v="37.12"/>
        <n v="36.9"/>
        <n v="36.69"/>
        <n v="36.34"/>
        <n v="36.05"/>
        <n v="35.81"/>
        <n v="51.09"/>
        <n v="35.73"/>
        <n v="34.71"/>
        <n v="38.49"/>
        <n v="34.39"/>
        <n v="32.64"/>
        <n v="30.35"/>
        <n v="43.27"/>
        <n v="27.62"/>
        <n v="27.45"/>
        <n v="23.9"/>
        <n v="23.68"/>
        <n v="21.38"/>
        <n v="24.91"/>
        <n v="16.69"/>
        <n v="79.7"/>
        <n v="77.59"/>
        <n v="74.17"/>
        <n v="74.13"/>
        <n v="73.78"/>
        <n v="72.41"/>
        <n v="72.1"/>
        <n v="72.06"/>
        <n v="70.55"/>
        <n v="70.46"/>
        <n v="68.22"/>
        <n v="67.02"/>
        <n v="65.94"/>
        <n v="65.17"/>
        <n v="62.93"/>
        <n v="62.52"/>
        <n v="61.78"/>
        <n v="61.75"/>
        <n v="59.35"/>
        <n v="59.33"/>
        <n v="58.86"/>
        <n v="57.32"/>
        <n v="54.76"/>
        <n v="53.52"/>
        <n v="59.41"/>
        <n v="51.58"/>
        <n v="51.33"/>
        <n v="49.21"/>
        <n v="47.42"/>
        <n v="45.12"/>
        <n v="44.21"/>
        <n v="43.94"/>
        <n v="42.31"/>
        <n v="40.41"/>
        <n v="54.88"/>
        <n v="36.79"/>
        <n v="35.16"/>
        <n v="34.35"/>
        <n v="34.25"/>
        <n v="48.38"/>
        <n v="34.47"/>
        <n v="30.07"/>
        <n v="28.58"/>
        <n v="85.9"/>
        <n v="72.8"/>
        <n v="66.5"/>
        <n v="65.88"/>
        <n v="65.23"/>
        <n v="61.2"/>
        <n v="60"/>
        <n v="58.91"/>
        <n v="58.7"/>
        <n v="53.99"/>
        <n v="52.88"/>
        <n v="52.36"/>
        <n v="48.19"/>
        <n v="45.97"/>
        <n v="42.48"/>
        <n v="37.55"/>
        <n v="36.48"/>
        <n v="35.59"/>
        <n v="33.98"/>
        <n v="30.19"/>
        <n v="26.48"/>
        <n v="24.13"/>
        <n v="15.31"/>
        <n v="80"/>
        <n v="52.42"/>
        <n v="43.3"/>
      </sharedItems>
    </cacheField>
    <cacheField name="unit_price" numFmtId="0">
      <sharedItems containsSemiMixedTypes="0" containsString="0" containsNumber="1" minValue="0" maxValue="85.9" count="638">
        <n v="81.8"/>
        <n v="81.79"/>
        <n v="80.76"/>
        <n v="78.52"/>
        <n v="77.9"/>
        <n v="76.15"/>
        <n v="75.47"/>
        <n v="75.4"/>
        <n v="75.17"/>
        <n v="74.81"/>
        <n v="74.28"/>
        <n v="74.26"/>
        <n v="72.58"/>
        <n v="71.86"/>
        <n v="71.15"/>
        <n v="70.82"/>
        <n v="70.56"/>
        <n v="69.82"/>
        <n v="69.54"/>
        <n v="69.48"/>
        <n v="68.47"/>
        <n v="68.03"/>
        <n v="67.73"/>
        <n v="67.37"/>
        <n v="66.99"/>
        <n v="66.87"/>
        <n v="66.68"/>
        <n v="66.63"/>
        <n v="66.52"/>
        <n v="66.33"/>
        <n v="64.5"/>
        <n v="64.44"/>
        <n v="64.11"/>
        <n v="63.82"/>
        <n v="63.79"/>
        <n v="63.22"/>
        <n v="63.03"/>
        <n v="62.92"/>
        <n v="62.8"/>
        <n v="62.63"/>
        <n v="62.27"/>
        <n v="62.17"/>
        <n v="61.95"/>
        <n v="61.67"/>
        <n v="61.61"/>
        <n v="61.6"/>
        <n v="61.22"/>
        <n v="60.89"/>
        <n v="60.83"/>
        <n v="60.68"/>
        <n v="60.34"/>
        <n v="60.33"/>
        <n v="60.31"/>
        <n v="60.18"/>
        <n v="60.12"/>
        <n v="59.92"/>
        <n v="59.78"/>
        <n v="59.77"/>
        <n v="59.58"/>
        <n v="59.56"/>
        <n v="59.38"/>
        <n v="59.32"/>
        <n v="59.07"/>
        <n v="58.94"/>
        <n v="58.67"/>
        <n v="58.34"/>
        <n v="58.26"/>
        <n v="58.25"/>
        <n v="58.11"/>
        <n v="58.09"/>
        <n v="57.8"/>
        <n v="57.51"/>
        <n v="57.48"/>
        <n v="57.35"/>
        <n v="57.19"/>
        <n v="57.17"/>
        <n v="57.11"/>
        <n v="57"/>
        <n v="56.91"/>
        <n v="56.7"/>
        <n v="56.69"/>
        <n v="56.58"/>
        <n v="56.44"/>
        <n v="56.29"/>
        <n v="56.2"/>
        <n v="55.91"/>
        <n v="55.39"/>
        <n v="55.27"/>
        <n v="55.25"/>
        <n v="55.06"/>
        <n v="55.04"/>
        <n v="55.03"/>
        <n v="55.01"/>
        <n v="54.91"/>
        <n v="54.87"/>
        <n v="54.83"/>
        <n v="54.28"/>
        <n v="54.2"/>
        <n v="53.93"/>
        <n v="53.74"/>
        <n v="53.73"/>
        <n v="53.7"/>
        <n v="53.61"/>
        <n v="53.48"/>
        <n v="53.46"/>
        <n v="53.35"/>
        <n v="53.32"/>
        <n v="53.27"/>
        <n v="53.19"/>
        <n v="53.16"/>
        <n v="52.94"/>
        <n v="52.83"/>
        <n v="52.65"/>
        <n v="52.58"/>
        <n v="52.28"/>
        <n v="52.27"/>
        <n v="52.18"/>
        <n v="52.1"/>
        <n v="52.08"/>
        <n v="51.8"/>
        <n v="51.76"/>
        <n v="51.7"/>
        <n v="51.63"/>
        <n v="51.38"/>
        <n v="51.27"/>
        <n v="51.25"/>
        <n v="51.22"/>
        <n v="51.17"/>
        <n v="51"/>
        <n v="50.91"/>
        <n v="50.88"/>
        <n v="50.86"/>
        <n v="50.85"/>
        <n v="50.72"/>
        <n v="50.68"/>
        <n v="50.55"/>
        <n v="50.52"/>
        <n v="50.34"/>
        <n v="50.04"/>
        <n v="49.98"/>
        <n v="49.84"/>
        <n v="49.81"/>
        <n v="49.76"/>
        <n v="49.74"/>
        <n v="49.59"/>
        <n v="49.41"/>
        <n v="48.88"/>
        <n v="48.86"/>
        <n v="48.73"/>
        <n v="48.64"/>
        <n v="48.37"/>
        <n v="48.34"/>
        <n v="48.3"/>
        <n v="48.03"/>
        <n v="47.91"/>
        <n v="47.87"/>
        <n v="47.73"/>
        <n v="47.66"/>
        <n v="47.59"/>
        <n v="47.47"/>
        <n v="47.44"/>
        <n v="46.99"/>
        <n v="46.91"/>
        <n v="46.9"/>
        <n v="46.72"/>
        <n v="46.64"/>
        <n v="46.52"/>
        <n v="46.36"/>
        <n v="46.11"/>
        <n v="45.8"/>
        <n v="45.75"/>
        <n v="45.68"/>
        <n v="45.62"/>
        <n v="45.58"/>
        <n v="45.42"/>
        <n v="45.31"/>
        <n v="45.27"/>
        <n v="45.19"/>
        <n v="45.15"/>
        <n v="44.77"/>
        <n v="44.45"/>
        <n v="44.32"/>
        <n v="44.14"/>
        <n v="44.12"/>
        <n v="44.08"/>
        <n v="44.06"/>
        <n v="43.92"/>
        <n v="43.64"/>
        <n v="43.43"/>
        <n v="43.38"/>
        <n v="43.14"/>
        <n v="43.06"/>
        <n v="43.04"/>
        <n v="42.72"/>
        <n v="42.67"/>
        <n v="42.66"/>
        <n v="42.5"/>
        <n v="42.47"/>
        <n v="42.24"/>
        <n v="42.14"/>
        <n v="42.1"/>
        <n v="41.88"/>
        <n v="41.84"/>
        <n v="41.7"/>
        <n v="41.69"/>
        <n v="41.64"/>
        <n v="41.56"/>
        <n v="41.51"/>
        <n v="41.26"/>
        <n v="40.99"/>
        <n v="40.92"/>
        <n v="40.84"/>
        <n v="40.78"/>
        <n v="40.77"/>
        <n v="40.75"/>
        <n v="40.5"/>
        <n v="40.46"/>
        <n v="40.36"/>
        <n v="40.25"/>
        <n v="40.12"/>
        <n v="39.79"/>
        <n v="39.78"/>
        <n v="39.62"/>
        <n v="39.42"/>
        <n v="39.34"/>
        <n v="39.22"/>
        <n v="39.18"/>
        <n v="39.09"/>
        <n v="39.04"/>
        <n v="39.03"/>
        <n v="38.9"/>
        <n v="38.81"/>
        <n v="38.74"/>
        <n v="38.68"/>
        <n v="38.54"/>
        <n v="38.52"/>
        <n v="38.51"/>
        <n v="38.41"/>
        <n v="38.38"/>
        <n v="38.14"/>
        <n v="38.07"/>
        <n v="38.06"/>
        <n v="38.03"/>
        <n v="37.94"/>
        <n v="37.45"/>
        <n v="37.11"/>
        <n v="37.06"/>
        <n v="36.99"/>
        <n v="36.98"/>
        <n v="36.88"/>
        <n v="36.84"/>
        <n v="36.65"/>
        <n v="36.47"/>
        <n v="36.46"/>
        <n v="36.01"/>
        <n v="35.97"/>
        <n v="35.69"/>
        <n v="35.28"/>
        <n v="35.2"/>
        <n v="35.01"/>
        <n v="34.59"/>
        <n v="34.58"/>
        <n v="34.45"/>
        <n v="34.23"/>
        <n v="33.95"/>
        <n v="33.94"/>
        <n v="33.59"/>
        <n v="33.39"/>
        <n v="33.23"/>
        <n v="32.94"/>
        <n v="32.82"/>
        <n v="32.41"/>
        <n v="32.21"/>
        <n v="32.05"/>
        <n v="31.86"/>
        <n v="31.84"/>
        <n v="31.67"/>
        <n v="31.61"/>
        <n v="31.48"/>
        <n v="31.34"/>
        <n v="31.15"/>
        <n v="30.85"/>
        <n v="30.83"/>
        <n v="30.41"/>
        <n v="30.26"/>
        <n v="29.97"/>
        <n v="29.82"/>
        <n v="29.81"/>
        <n v="29.68"/>
        <n v="29.63"/>
        <n v="29.32"/>
        <n v="28.98"/>
        <n v="28.73"/>
        <n v="28.42"/>
        <n v="27.98"/>
        <n v="27.88"/>
        <n v="27.5"/>
        <n v="27.37"/>
        <n v="27.34"/>
        <n v="26.84"/>
        <n v="26.46"/>
        <n v="26.41"/>
        <n v="25.7"/>
        <n v="25.15"/>
        <n v="24.8"/>
        <n v="24.05"/>
        <n v="23.76"/>
        <n v="23.13"/>
        <n v="22.96"/>
        <n v="22.46"/>
        <n v="22.13"/>
        <n v="21.53"/>
        <n v="20.82"/>
        <n v="17.77"/>
        <n v="17.47"/>
        <n v="16.84"/>
        <n v="16.19"/>
        <n v="16.07"/>
        <n v="15.86"/>
        <n v="15.07"/>
        <n v="14.64"/>
        <n v="13.51"/>
        <n v="81.7"/>
        <n v="81.06"/>
        <n v="78.63"/>
        <n v="78.45"/>
        <n v="76.96"/>
        <n v="75.62"/>
        <n v="74.24"/>
        <n v="71.72"/>
        <n v="70.86"/>
        <n v="67.98"/>
        <n v="67.76"/>
        <n v="67.29"/>
        <n v="66.38"/>
        <n v="65.26"/>
        <n v="64.84"/>
        <n v="64.28"/>
        <n v="64.08"/>
        <n v="63.23"/>
        <n v="62.48"/>
        <n v="62.39"/>
        <n v="62.34"/>
        <n v="61.7"/>
        <n v="61.27"/>
        <n v="61.26"/>
        <n v="61.12"/>
        <n v="60.79"/>
        <n v="60.52"/>
        <n v="60.36"/>
        <n v="59.9"/>
        <n v="59.84"/>
        <n v="59.21"/>
        <n v="58.73"/>
        <n v="57.98"/>
        <n v="57.66"/>
        <n v="57.37"/>
        <n v="57.36"/>
        <n v="57.31"/>
        <n v="56.84"/>
        <n v="56.06"/>
        <n v="55.52"/>
        <n v="54.74"/>
        <n v="54.61"/>
        <n v="54.16"/>
        <n v="54.11"/>
        <n v="53.91"/>
        <n v="53.67"/>
        <n v="53.34"/>
        <n v="53.25"/>
        <n v="53.05"/>
        <n v="52.91"/>
        <n v="52.6"/>
        <n v="52.39"/>
        <n v="52.38"/>
        <n v="52.12"/>
        <n v="52.11"/>
        <n v="51.97"/>
        <n v="51.9"/>
        <n v="51.4"/>
        <n v="51.18"/>
        <n v="50.89"/>
        <n v="49.55"/>
        <n v="49.4"/>
        <n v="49.34"/>
        <n v="49.16"/>
        <n v="49.12"/>
        <n v="48.72"/>
        <n v="48.12"/>
        <n v="47.84"/>
        <n v="47.41"/>
        <n v="47.27"/>
        <n v="46.95"/>
        <n v="46.89"/>
        <n v="46.8"/>
        <n v="46.56"/>
        <n v="46.47"/>
        <n v="46.41"/>
        <n v="46.1"/>
        <n v="46.09"/>
        <n v="46.07"/>
        <n v="46.04"/>
        <n v="45.73"/>
        <n v="45.39"/>
        <n v="45.37"/>
        <n v="45"/>
        <n v="44.9"/>
        <n v="44.59"/>
        <n v="44.27"/>
        <n v="43.96"/>
        <n v="43.84"/>
        <n v="43.5"/>
        <n v="43.4"/>
        <n v="43.34"/>
        <n v="43.09"/>
        <n v="42.83"/>
        <n v="42.76"/>
        <n v="42.62"/>
        <n v="42.22"/>
        <n v="41.85"/>
        <n v="41.45"/>
        <n v="41.07"/>
        <n v="40.94"/>
        <n v="40.67"/>
        <n v="40.63"/>
        <n v="39.75"/>
        <n v="39.69"/>
        <n v="39.2"/>
        <n v="39.16"/>
        <n v="38.6"/>
        <n v="38.42"/>
        <n v="38.33"/>
        <n v="38.23"/>
        <n v="37.91"/>
        <n v="37.8"/>
        <n v="37.74"/>
        <n v="37.61"/>
        <n v="37.35"/>
        <n v="37.34"/>
        <n v="37.17"/>
        <n v="37.12"/>
        <n v="36.9"/>
        <n v="36.69"/>
        <n v="36.34"/>
        <n v="36.05"/>
        <n v="35.85"/>
        <n v="35.81"/>
        <n v="35.8"/>
        <n v="35.76"/>
        <n v="35.73"/>
        <n v="35.7"/>
        <n v="35.48"/>
        <n v="34.82"/>
        <n v="34.71"/>
        <n v="34.64"/>
        <n v="34.39"/>
        <n v="34.02"/>
        <n v="32.64"/>
        <n v="31.43"/>
        <n v="31.09"/>
        <n v="30.55"/>
        <n v="30.35"/>
        <n v="30.34"/>
        <n v="30.29"/>
        <n v="28.69"/>
        <n v="27.62"/>
        <n v="27.45"/>
        <n v="27.12"/>
        <n v="26.89"/>
        <n v="25.38"/>
        <n v="24.96"/>
        <n v="24.21"/>
        <n v="23.9"/>
        <n v="23.68"/>
        <n v="21.38"/>
        <n v="20.29"/>
        <n v="17.44"/>
        <n v="11.68"/>
        <n v="79.7"/>
        <n v="77.59"/>
        <n v="74.17"/>
        <n v="74.13"/>
        <n v="73.78"/>
        <n v="72.41"/>
        <n v="72.1"/>
        <n v="72.06"/>
        <n v="70.55"/>
        <n v="70.46"/>
        <n v="68.22"/>
        <n v="67.07"/>
        <n v="67.02"/>
        <n v="66.75"/>
        <n v="65.94"/>
        <n v="65.17"/>
        <n v="62.93"/>
        <n v="62.52"/>
        <n v="61.78"/>
        <n v="61.75"/>
        <n v="61.51"/>
        <n v="59.35"/>
        <n v="59.33"/>
        <n v="58.86"/>
        <n v="57.67"/>
        <n v="57.32"/>
        <n v="54.76"/>
        <n v="53.52"/>
        <n v="53.47"/>
        <n v="51.58"/>
        <n v="51.33"/>
        <n v="50.8"/>
        <n v="50.41"/>
        <n v="49.21"/>
        <n v="47.62"/>
        <n v="47.42"/>
        <n v="46.24"/>
        <n v="46.12"/>
        <n v="45.12"/>
        <n v="44.65"/>
        <n v="44.21"/>
        <n v="43.94"/>
        <n v="42.31"/>
        <n v="41.16"/>
        <n v="40.41"/>
        <n v="39.68"/>
        <n v="39.15"/>
        <n v="38.49"/>
        <n v="37.75"/>
        <n v="36.79"/>
        <n v="36.48"/>
        <n v="36.33"/>
        <n v="36.14"/>
        <n v="35.72"/>
        <n v="35.16"/>
        <n v="35.03"/>
        <n v="34.35"/>
        <n v="34.25"/>
        <n v="33.87"/>
        <n v="32.83"/>
        <n v="32.45"/>
        <n v="31.58"/>
        <n v="31.02"/>
        <n v="30.07"/>
        <n v="28.66"/>
        <n v="28.58"/>
        <n v="28.29"/>
        <n v="24.64"/>
        <n v="24.12"/>
        <n v="22.55"/>
        <n v="22.17"/>
        <n v="16.69"/>
        <n v="85.9"/>
        <n v="73.62"/>
        <n v="72.8"/>
        <n v="66.5"/>
        <n v="65.88"/>
        <n v="65.23"/>
        <n v="61.2"/>
        <n v="60"/>
        <n v="58.91"/>
        <n v="58.7"/>
        <n v="58.65"/>
        <n v="56.52"/>
        <n v="55.14"/>
        <n v="54.92"/>
        <n v="54.88"/>
        <n v="53.99"/>
        <n v="53.02"/>
        <n v="52.88"/>
        <n v="52.36"/>
        <n v="51.98"/>
        <n v="51.09"/>
        <n v="48.19"/>
        <n v="47.65"/>
        <n v="46.55"/>
        <n v="45.97"/>
        <n v="43.27"/>
        <n v="43.23"/>
        <n v="42.54"/>
        <n v="42.48"/>
        <n v="41.09"/>
        <n v="40.03"/>
        <n v="39.98"/>
        <n v="37.55"/>
        <n v="37.48"/>
        <n v="36.67"/>
        <n v="35.83"/>
        <n v="35.59"/>
        <n v="34.47"/>
        <n v="33.98"/>
        <n v="33.62"/>
        <n v="31.64"/>
        <n v="31.63"/>
        <n v="31.12"/>
        <n v="30.19"/>
        <n v="29.29"/>
        <n v="27.94"/>
        <n v="26.96"/>
        <n v="26.48"/>
        <n v="25.66"/>
        <n v="24.98"/>
        <n v="24.61"/>
        <n v="24.3"/>
        <n v="24.13"/>
        <n v="23.98"/>
        <n v="23.79"/>
        <n v="15.31"/>
        <n v="80"/>
        <n v="74.67"/>
        <n v="67.33"/>
        <n v="54.38"/>
        <n v="52.42"/>
        <n v="50.47"/>
        <n v="49.28"/>
        <n v="48.38"/>
        <n v="47.43"/>
        <n v="44.86"/>
        <n v="43.3"/>
        <n v="42.85"/>
        <n v="42.78"/>
        <n v="42.36"/>
        <n v="42.12"/>
        <n v="41.5"/>
        <n v="40.66"/>
        <n v="36.6"/>
        <n v="35.24"/>
        <n v="34.41"/>
        <n v="33.49"/>
        <n v="32.44"/>
        <n v="32.16"/>
        <n v="30.86"/>
        <n v="30.16"/>
        <n v="29.38"/>
        <n v="26.22"/>
        <n v="25.79"/>
        <n v="24.91"/>
        <n v="24.75"/>
        <n v="22.66"/>
        <n v="21.58"/>
      </sharedItems>
    </cacheField>
    <cacheField name="discount_applied" numFmtId="0">
      <sharedItems containsSemiMixedTypes="0" containsString="0" containsNumber="1" minValue="0" maxValue="24.51" count="182">
        <n v="0"/>
        <n v="6.69"/>
        <n v="5.91"/>
        <n v="22.4"/>
        <n v="5.37"/>
        <n v="5.21"/>
        <n v="19.99"/>
        <n v="19.58"/>
        <n v="5.03"/>
        <n v="18.45"/>
        <n v="18.1"/>
        <n v="17.87"/>
        <n v="17.5"/>
        <n v="17.48"/>
        <n v="17.34"/>
        <n v="17.05"/>
        <n v="4.34"/>
        <n v="16.52"/>
        <n v="16.5"/>
        <n v="16.45"/>
        <n v="16.31"/>
        <n v="15.88"/>
        <n v="15.85"/>
        <n v="15.62"/>
        <n v="15.41"/>
        <n v="3.92"/>
        <n v="3.89"/>
        <n v="14.82"/>
        <n v="14.24"/>
        <n v="14.07"/>
        <n v="13.43"/>
        <n v="12.56"/>
        <n v="3.11"/>
        <n v="11.95"/>
        <n v="3.04"/>
        <n v="2.98"/>
        <n v="11.34"/>
        <n v="2.79"/>
        <n v="10.18"/>
        <n v="2.5"/>
        <n v="9.48"/>
        <n v="7.61"/>
        <n v="7.49"/>
        <n v="7.22"/>
        <n v="6.94"/>
        <n v="6.89"/>
        <n v="6.8"/>
        <n v="6.46"/>
        <n v="6.53"/>
        <n v="6.01"/>
        <n v="5.99"/>
        <n v="5.51"/>
        <n v="20.32"/>
        <n v="20.12"/>
        <n v="20.1"/>
        <n v="19.96"/>
        <n v="19.91"/>
        <n v="19.45"/>
        <n v="5.04"/>
        <n v="19.28"/>
        <n v="18.84"/>
        <n v="4.76"/>
        <n v="18.27"/>
        <n v="18.09"/>
        <n v="17.93"/>
        <n v="17.76"/>
        <n v="17.6"/>
        <n v="4.52"/>
        <n v="16.54"/>
        <n v="16.38"/>
        <n v="16.25"/>
        <n v="16.17"/>
        <n v="16.12"/>
        <n v="16"/>
        <n v="15.63"/>
        <n v="15.37"/>
        <n v="3.98"/>
        <n v="15.33"/>
        <n v="15.3"/>
        <n v="15.2"/>
        <n v="14.92"/>
        <n v="14.88"/>
        <n v="3.85"/>
        <n v="3.78"/>
        <n v="13.47"/>
        <n v="13.09"/>
        <n v="13"/>
        <n v="12.98"/>
        <n v="12.3"/>
        <n v="11.62"/>
        <n v="11.52"/>
        <n v="10.37"/>
        <n v="8.69"/>
        <n v="7.47"/>
        <n v="5.01"/>
        <n v="7.42"/>
        <n v="6.41"/>
        <n v="5.94"/>
        <n v="5.64"/>
        <n v="5.29"/>
        <n v="20.41"/>
        <n v="5.14"/>
        <n v="5.12"/>
        <n v="19.14"/>
        <n v="4.57"/>
        <n v="17.47"/>
        <n v="17.01"/>
        <n v="4.35"/>
        <n v="16.46"/>
        <n v="16.43"/>
        <n v="16.18"/>
        <n v="15.64"/>
        <n v="15.57"/>
        <n v="15.49"/>
        <n v="3.97"/>
        <n v="15.01"/>
        <n v="14.51"/>
        <n v="13.91"/>
        <n v="3.6"/>
        <n v="13.54"/>
        <n v="3.45"/>
        <n v="3.18"/>
        <n v="12.28"/>
        <n v="12.12"/>
        <n v="10.56"/>
        <n v="10.34"/>
        <n v="9.66"/>
        <n v="9.5"/>
        <n v="8.18"/>
        <n v="6.52"/>
        <n v="6.28"/>
        <n v="23.54"/>
        <n v="5.89"/>
        <n v="22.28"/>
        <n v="22.27"/>
        <n v="20.11"/>
        <n v="19.95"/>
        <n v="4.8"/>
        <n v="4.73"/>
        <n v="17.61"/>
        <n v="17.16"/>
        <n v="17.13"/>
        <n v="4.16"/>
        <n v="4.08"/>
        <n v="15.35"/>
        <n v="14.41"/>
        <n v="3.52"/>
        <n v="13.56"/>
        <n v="13.34"/>
        <n v="12.55"/>
        <n v="11.56"/>
        <n v="11"/>
        <n v="10.71"/>
        <n v="10.55"/>
        <n v="10.41"/>
        <n v="10.28"/>
        <n v="10.19"/>
        <n v="7.48"/>
        <n v="24.51"/>
        <n v="21.63"/>
        <n v="5.48"/>
        <n v="20.33"/>
        <n v="4.98"/>
        <n v="18.37"/>
        <n v="18.34"/>
        <n v="18.16"/>
        <n v="4.68"/>
        <n v="4.61"/>
        <n v="17.43"/>
        <n v="15.68"/>
        <n v="15.1"/>
        <n v="14.75"/>
        <n v="14.35"/>
        <n v="3.65"/>
        <n v="3.57"/>
        <n v="13.22"/>
        <n v="12.93"/>
        <n v="3.26"/>
        <n v="11.24"/>
        <n v="11.05"/>
        <n v="2.75"/>
        <n v="9.25"/>
      </sharedItems>
    </cacheField>
    <cacheField name="discount_percent" numFmtId="0">
      <sharedItems containsSemiMixedTypes="0" containsString="0" containsNumber="1" minValue="0" maxValue="0.3" count="3">
        <n v="0"/>
        <n v="0.1"/>
        <n v="0.3"/>
      </sharedItems>
    </cacheField>
    <cacheField name="discounted" numFmtId="0">
      <sharedItems containsSemiMixedTypes="0" containsString="0" containsNumber="1" containsInteger="1" minValue="0" maxValue="1" count="2">
        <n v="0"/>
        <n v="1"/>
      </sharedItems>
    </cacheField>
    <cacheField name="item_total" numFmtId="0">
      <sharedItems containsSemiMixedTypes="0" containsString="0" containsNumber="1" minValue="0" maxValue="403.8" count="1555">
        <n v="81.8"/>
        <n v="81.79"/>
        <n v="80.76"/>
        <n v="78.52"/>
        <n v="77.9"/>
        <n v="76.15"/>
        <n v="75.47"/>
        <n v="75.4"/>
        <n v="75.17"/>
        <n v="74.81"/>
        <n v="74.28"/>
        <n v="74.26"/>
        <n v="72.58"/>
        <n v="71.86"/>
        <n v="71.15"/>
        <n v="70.82"/>
        <n v="70.56"/>
        <n v="69.82"/>
        <n v="69.54"/>
        <n v="69.48"/>
        <n v="68.47"/>
        <n v="68.03"/>
        <n v="67.73"/>
        <n v="67.37"/>
        <n v="66.99"/>
        <n v="66.87"/>
        <n v="66.68"/>
        <n v="66.63"/>
        <n v="66.52"/>
        <n v="66.33"/>
        <n v="64.5"/>
        <n v="64.44"/>
        <n v="64.11"/>
        <n v="63.82"/>
        <n v="63.79"/>
        <n v="63.22"/>
        <n v="63.03"/>
        <n v="62.92"/>
        <n v="62.8"/>
        <n v="62.63"/>
        <n v="62.27"/>
        <n v="62.17"/>
        <n v="61.95"/>
        <n v="61.67"/>
        <n v="61.61"/>
        <n v="61.6"/>
        <n v="61.22"/>
        <n v="60.89"/>
        <n v="60.83"/>
        <n v="60.68"/>
        <n v="60.34"/>
        <n v="60.33"/>
        <n v="60.31"/>
        <n v="60.18"/>
        <n v="60.12"/>
        <n v="59.92"/>
        <n v="59.78"/>
        <n v="59.77"/>
        <n v="59.58"/>
        <n v="59.56"/>
        <n v="59.38"/>
        <n v="59.32"/>
        <n v="59.07"/>
        <n v="58.94"/>
        <n v="58.67"/>
        <n v="58.34"/>
        <n v="58.26"/>
        <n v="58.25"/>
        <n v="58.11"/>
        <n v="58.09"/>
        <n v="57.8"/>
        <n v="57.51"/>
        <n v="57.48"/>
        <n v="57.35"/>
        <n v="57.19"/>
        <n v="57.17"/>
        <n v="57.11"/>
        <n v="57"/>
        <n v="56.91"/>
        <n v="56.7"/>
        <n v="56.69"/>
        <n v="56.58"/>
        <n v="56.44"/>
        <n v="56.29"/>
        <n v="56.2"/>
        <n v="55.91"/>
        <n v="55.39"/>
        <n v="55.27"/>
        <n v="55.25"/>
        <n v="55.06"/>
        <n v="55.04"/>
        <n v="55.03"/>
        <n v="55.01"/>
        <n v="54.91"/>
        <n v="54.87"/>
        <n v="54.83"/>
        <n v="54.28"/>
        <n v="54.2"/>
        <n v="53.93"/>
        <n v="53.74"/>
        <n v="53.73"/>
        <n v="53.7"/>
        <n v="53.61"/>
        <n v="53.48"/>
        <n v="53.46"/>
        <n v="53.35"/>
        <n v="53.32"/>
        <n v="53.27"/>
        <n v="53.19"/>
        <n v="53.16"/>
        <n v="52.94"/>
        <n v="52.83"/>
        <n v="52.65"/>
        <n v="52.58"/>
        <n v="52.28"/>
        <n v="52.27"/>
        <n v="52.18"/>
        <n v="52.1"/>
        <n v="52.08"/>
        <n v="51.8"/>
        <n v="51.76"/>
        <n v="51.7"/>
        <n v="51.63"/>
        <n v="51.38"/>
        <n v="51.27"/>
        <n v="51.25"/>
        <n v="51.22"/>
        <n v="51.17"/>
        <n v="51"/>
        <n v="50.91"/>
        <n v="50.88"/>
        <n v="50.86"/>
        <n v="50.85"/>
        <n v="50.72"/>
        <n v="50.68"/>
        <n v="50.55"/>
        <n v="50.52"/>
        <n v="50.34"/>
        <n v="50.04"/>
        <n v="49.98"/>
        <n v="49.84"/>
        <n v="49.81"/>
        <n v="49.76"/>
        <n v="49.74"/>
        <n v="49.59"/>
        <n v="49.41"/>
        <n v="48.88"/>
        <n v="48.86"/>
        <n v="48.73"/>
        <n v="48.64"/>
        <n v="48.37"/>
        <n v="48.34"/>
        <n v="48.3"/>
        <n v="48.03"/>
        <n v="47.91"/>
        <n v="47.87"/>
        <n v="47.73"/>
        <n v="47.66"/>
        <n v="47.59"/>
        <n v="47.47"/>
        <n v="47.44"/>
        <n v="46.99"/>
        <n v="46.91"/>
        <n v="46.9"/>
        <n v="46.72"/>
        <n v="46.64"/>
        <n v="46.52"/>
        <n v="46.36"/>
        <n v="46.11"/>
        <n v="45.8"/>
        <n v="45.75"/>
        <n v="45.68"/>
        <n v="45.62"/>
        <n v="45.58"/>
        <n v="45.42"/>
        <n v="45.31"/>
        <n v="45.27"/>
        <n v="45.19"/>
        <n v="45.15"/>
        <n v="44.77"/>
        <n v="44.45"/>
        <n v="44.32"/>
        <n v="44.14"/>
        <n v="44.12"/>
        <n v="44.08"/>
        <n v="44.06"/>
        <n v="43.92"/>
        <n v="43.64"/>
        <n v="43.43"/>
        <n v="43.38"/>
        <n v="43.14"/>
        <n v="43.06"/>
        <n v="43.04"/>
        <n v="42.72"/>
        <n v="42.67"/>
        <n v="42.66"/>
        <n v="42.5"/>
        <n v="42.47"/>
        <n v="42.24"/>
        <n v="42.14"/>
        <n v="42.1"/>
        <n v="41.88"/>
        <n v="41.84"/>
        <n v="41.7"/>
        <n v="41.69"/>
        <n v="41.64"/>
        <n v="41.56"/>
        <n v="41.51"/>
        <n v="41.26"/>
        <n v="40.99"/>
        <n v="40.92"/>
        <n v="40.84"/>
        <n v="40.78"/>
        <n v="40.77"/>
        <n v="40.75"/>
        <n v="40.5"/>
        <n v="40.46"/>
        <n v="40.36"/>
        <n v="40.25"/>
        <n v="40.12"/>
        <n v="39.79"/>
        <n v="39.78"/>
        <n v="39.62"/>
        <n v="39.42"/>
        <n v="39.34"/>
        <n v="39.22"/>
        <n v="39.18"/>
        <n v="39.09"/>
        <n v="39.04"/>
        <n v="39.03"/>
        <n v="38.9"/>
        <n v="38.81"/>
        <n v="38.74"/>
        <n v="38.68"/>
        <n v="38.54"/>
        <n v="38.52"/>
        <n v="38.51"/>
        <n v="38.41"/>
        <n v="38.38"/>
        <n v="38.14"/>
        <n v="38.07"/>
        <n v="38.06"/>
        <n v="38.03"/>
        <n v="37.94"/>
        <n v="37.45"/>
        <n v="37.11"/>
        <n v="37.06"/>
        <n v="36.99"/>
        <n v="36.98"/>
        <n v="36.88"/>
        <n v="36.84"/>
        <n v="36.65"/>
        <n v="36.47"/>
        <n v="36.46"/>
        <n v="36.01"/>
        <n v="35.97"/>
        <n v="35.69"/>
        <n v="35.28"/>
        <n v="35.2"/>
        <n v="35.01"/>
        <n v="34.59"/>
        <n v="34.58"/>
        <n v="34.45"/>
        <n v="34.23"/>
        <n v="33.95"/>
        <n v="33.94"/>
        <n v="33.59"/>
        <n v="33.39"/>
        <n v="33.23"/>
        <n v="32.94"/>
        <n v="32.82"/>
        <n v="32.41"/>
        <n v="32.21"/>
        <n v="32.05"/>
        <n v="31.86"/>
        <n v="31.84"/>
        <n v="31.67"/>
        <n v="31.61"/>
        <n v="31.48"/>
        <n v="31.34"/>
        <n v="31.15"/>
        <n v="30.85"/>
        <n v="30.83"/>
        <n v="30.41"/>
        <n v="30.26"/>
        <n v="29.97"/>
        <n v="29.82"/>
        <n v="29.81"/>
        <n v="29.68"/>
        <n v="29.63"/>
        <n v="29.32"/>
        <n v="28.98"/>
        <n v="28.73"/>
        <n v="28.42"/>
        <n v="27.98"/>
        <n v="27.88"/>
        <n v="27.5"/>
        <n v="27.37"/>
        <n v="27.34"/>
        <n v="26.84"/>
        <n v="26.46"/>
        <n v="26.41"/>
        <n v="25.7"/>
        <n v="25.15"/>
        <n v="24.8"/>
        <n v="24.05"/>
        <n v="23.76"/>
        <n v="23.13"/>
        <n v="22.96"/>
        <n v="22.46"/>
        <n v="22.13"/>
        <n v="21.53"/>
        <n v="20.82"/>
        <n v="17.77"/>
        <n v="17.47"/>
        <n v="16.84"/>
        <n v="16.19"/>
        <n v="16.07"/>
        <n v="15.86"/>
        <n v="15.07"/>
        <n v="14.64"/>
        <n v="13.51"/>
        <n v="163.58"/>
        <n v="163.4"/>
        <n v="162.12"/>
        <n v="161.52"/>
        <n v="157.26"/>
        <n v="156.9"/>
        <n v="153.92"/>
        <n v="151.24"/>
        <n v="150.34"/>
        <n v="149.62"/>
        <n v="148.56"/>
        <n v="148.48"/>
        <n v="145.16"/>
        <n v="143.72"/>
        <n v="143.44"/>
        <n v="141.72"/>
        <n v="141.12"/>
        <n v="135.96"/>
        <n v="135.52"/>
        <n v="134.58"/>
        <n v="133.98"/>
        <n v="133.36"/>
        <n v="132.76"/>
        <n v="132.66"/>
        <n v="130.52"/>
        <n v="129.68"/>
        <n v="128.56"/>
        <n v="128.22"/>
        <n v="128.16"/>
        <n v="127.64"/>
        <n v="127.58"/>
        <n v="126.46"/>
        <n v="126.06"/>
        <n v="125.84"/>
        <n v="125.6"/>
        <n v="124.96"/>
        <n v="124.78"/>
        <n v="124.68"/>
        <n v="124.54"/>
        <n v="124.34"/>
        <n v="123.4"/>
        <n v="123.34"/>
        <n v="123.2"/>
        <n v="122.54"/>
        <n v="122.52"/>
        <n v="122.24"/>
        <n v="121.78"/>
        <n v="121.58"/>
        <n v="121.36"/>
        <n v="121.04"/>
        <n v="120.72"/>
        <n v="120.66"/>
        <n v="120.24"/>
        <n v="119.84"/>
        <n v="119.8"/>
        <n v="119.68"/>
        <n v="119.54"/>
        <n v="118.64"/>
        <n v="118.42"/>
        <n v="117.47"/>
        <n v="117.34"/>
        <n v="116.68"/>
        <n v="116.52"/>
        <n v="116.5"/>
        <n v="116.18"/>
        <n v="115.96"/>
        <n v="115.32"/>
        <n v="115.02"/>
        <n v="114.74"/>
        <n v="114.72"/>
        <n v="114.7"/>
        <n v="114.62"/>
        <n v="114.38"/>
        <n v="114.22"/>
        <n v="114"/>
        <n v="113.82"/>
        <n v="113.68"/>
        <n v="113.38"/>
        <n v="113.16"/>
        <n v="112.88"/>
        <n v="112.12"/>
        <n v="111.82"/>
        <n v="111.04"/>
        <n v="110.5"/>
        <n v="110.08"/>
        <n v="110.02"/>
        <n v="109.82"/>
        <n v="109.74"/>
        <n v="109.66"/>
        <n v="109.48"/>
        <n v="109.22"/>
        <n v="108.32"/>
        <n v="108.22"/>
        <n v="107.82"/>
        <n v="107.48"/>
        <n v="107.4"/>
        <n v="107.34"/>
        <n v="107.22"/>
        <n v="106.96"/>
        <n v="106.7"/>
        <n v="106.68"/>
        <n v="106.54"/>
        <n v="106.5"/>
        <n v="106.1"/>
        <n v="105.88"/>
        <n v="105.82"/>
        <n v="105.3"/>
        <n v="105.2"/>
        <n v="104.78"/>
        <n v="104.76"/>
        <n v="104.56"/>
        <n v="104.24"/>
        <n v="104.22"/>
        <n v="104.2"/>
        <n v="104.16"/>
        <n v="103.94"/>
        <n v="103.8"/>
        <n v="103.6"/>
        <n v="103.52"/>
        <n v="102.8"/>
        <n v="102.76"/>
        <n v="102.54"/>
        <n v="102.36"/>
        <n v="102.34"/>
        <n v="102"/>
        <n v="101.78"/>
        <n v="101.7"/>
        <n v="101.44"/>
        <n v="101.36"/>
        <n v="101.1"/>
        <n v="101.04"/>
        <n v="100.68"/>
        <n v="100.08"/>
        <n v="99.96"/>
        <n v="99.68"/>
        <n v="99.62"/>
        <n v="99.52"/>
        <n v="99.18"/>
        <n v="99.11"/>
        <n v="98.8"/>
        <n v="98.68"/>
        <n v="98.32"/>
        <n v="98.24"/>
        <n v="97.72"/>
        <n v="97.46"/>
        <n v="97.44"/>
        <n v="97.28"/>
        <n v="96.68"/>
        <n v="96.6"/>
        <n v="96.24"/>
        <n v="95.82"/>
        <n v="95.68"/>
        <n v="95.32"/>
        <n v="95.18"/>
        <n v="94.94"/>
        <n v="94.82"/>
        <n v="94.54"/>
        <n v="93.98"/>
        <n v="93.9"/>
        <n v="93.8"/>
        <n v="93.79"/>
        <n v="93.78"/>
        <n v="93.6"/>
        <n v="93.13"/>
        <n v="93.04"/>
        <n v="92.93"/>
        <n v="92.82"/>
        <n v="92.72"/>
        <n v="92.22"/>
        <n v="92.2"/>
        <n v="92.18"/>
        <n v="92.14"/>
        <n v="92.08"/>
        <n v="91.5"/>
        <n v="91.46"/>
        <n v="91.24"/>
        <n v="90.84"/>
        <n v="90.78"/>
        <n v="90.74"/>
        <n v="90.3"/>
        <n v="89.99"/>
        <n v="89.8"/>
        <n v="89.18"/>
        <n v="88.9"/>
        <n v="88.64"/>
        <n v="88.54"/>
        <n v="88.28"/>
        <n v="88.16"/>
        <n v="88.12"/>
        <n v="87.92"/>
        <n v="87.84"/>
        <n v="87.68"/>
        <n v="87.28"/>
        <n v="87"/>
        <n v="86.8"/>
        <n v="86.68"/>
        <n v="86.18"/>
        <n v="86.12"/>
        <n v="85.66"/>
        <n v="85.52"/>
        <n v="85.34"/>
        <n v="85.25"/>
        <n v="84.48"/>
        <n v="84.43"/>
        <n v="84.28"/>
        <n v="84.2"/>
        <n v="83.76"/>
        <n v="83.69"/>
        <n v="83.68"/>
        <n v="83.4"/>
        <n v="83.28"/>
        <n v="83.12"/>
        <n v="83.02"/>
        <n v="82.89"/>
        <n v="82.52"/>
        <n v="82.14"/>
        <n v="81.98"/>
        <n v="81.88"/>
        <n v="81.84"/>
        <n v="81.34"/>
        <n v="81.26"/>
        <n v="80.5"/>
        <n v="80.24"/>
        <n v="79.56"/>
        <n v="79.5"/>
        <n v="79.38"/>
        <n v="78.84"/>
        <n v="78.68"/>
        <n v="78.44"/>
        <n v="78.4"/>
        <n v="78.36"/>
        <n v="78.32"/>
        <n v="78.18"/>
        <n v="78.06"/>
        <n v="77.62"/>
        <n v="77.48"/>
        <n v="77.36"/>
        <n v="77.2"/>
        <n v="76.84"/>
        <n v="76.82"/>
        <n v="76.66"/>
        <n v="76.45"/>
        <n v="76.28"/>
        <n v="76.12"/>
        <n v="76.06"/>
        <n v="75.88"/>
        <n v="75.82"/>
        <n v="75.6"/>
        <n v="75.22"/>
        <n v="74.9"/>
        <n v="74.7"/>
        <n v="74.69"/>
        <n v="74.34"/>
        <n v="74.24"/>
        <n v="73.98"/>
        <n v="73.8"/>
        <n v="73.68"/>
        <n v="73.38"/>
        <n v="72.94"/>
        <n v="72.68"/>
        <n v="72.1"/>
        <n v="72.02"/>
        <n v="71.71"/>
        <n v="71.62"/>
        <n v="71.6"/>
        <n v="71.53"/>
        <n v="71.46"/>
        <n v="71.4"/>
        <n v="70.95"/>
        <n v="70.4"/>
        <n v="69.64"/>
        <n v="69.43"/>
        <n v="69.42"/>
        <n v="69.28"/>
        <n v="69.16"/>
        <n v="68.78"/>
        <n v="68.04"/>
        <n v="67.9"/>
        <n v="67.18"/>
        <n v="66.78"/>
        <n v="65.88"/>
        <n v="65.28"/>
        <n v="64.82"/>
        <n v="64.1"/>
        <n v="63.72"/>
        <n v="63.68"/>
        <n v="62.96"/>
        <n v="62.86"/>
        <n v="62.3"/>
        <n v="62.18"/>
        <n v="61.7"/>
        <n v="61.66"/>
        <n v="61.1"/>
        <n v="60.7"/>
        <n v="60.58"/>
        <n v="60.52"/>
        <n v="59.64"/>
        <n v="59.62"/>
        <n v="59.36"/>
        <n v="57.96"/>
        <n v="57.46"/>
        <n v="57.39"/>
        <n v="55.24"/>
        <n v="54.9"/>
        <n v="54.68"/>
        <n v="54.24"/>
        <n v="53.77"/>
        <n v="52.82"/>
        <n v="51.4"/>
        <n v="50.76"/>
        <n v="49.92"/>
        <n v="49.6"/>
        <n v="48.41"/>
        <n v="47.8"/>
        <n v="47.36"/>
        <n v="42.76"/>
        <n v="40.57"/>
        <n v="34.87"/>
        <n v="29.28"/>
        <n v="23.37"/>
        <n v="245.37"/>
        <n v="245.1"/>
        <n v="239.1"/>
        <n v="232.77"/>
        <n v="230.88"/>
        <n v="226.2"/>
        <n v="225.51"/>
        <n v="224.43"/>
        <n v="222.84"/>
        <n v="222.51"/>
        <n v="222.39"/>
        <n v="221.34"/>
        <n v="217.74"/>
        <n v="217.23"/>
        <n v="216.3"/>
        <n v="216.18"/>
        <n v="215.16"/>
        <n v="212.58"/>
        <n v="211.65"/>
        <n v="211.38"/>
        <n v="208.44"/>
        <n v="204.66"/>
        <n v="201.87"/>
        <n v="201.21"/>
        <n v="201.06"/>
        <n v="200.97"/>
        <n v="200.26"/>
        <n v="199.89"/>
        <n v="197.82"/>
        <n v="195.78"/>
        <n v="195.51"/>
        <n v="193.32"/>
        <n v="192.84"/>
        <n v="192.33"/>
        <n v="192.24"/>
        <n v="191.46"/>
        <n v="191.37"/>
        <n v="189.69"/>
        <n v="189.66"/>
        <n v="189.09"/>
        <n v="188.79"/>
        <n v="187.89"/>
        <n v="187.56"/>
        <n v="187.44"/>
        <n v="187.17"/>
        <n v="187.02"/>
        <n v="186.51"/>
        <n v="185.85"/>
        <n v="185.34"/>
        <n v="185.25"/>
        <n v="185.01"/>
        <n v="184.83"/>
        <n v="184.8"/>
        <n v="184.53"/>
        <n v="183.81"/>
        <n v="183.78"/>
        <n v="182.37"/>
        <n v="182.04"/>
        <n v="181.56"/>
        <n v="181.08"/>
        <n v="179.76"/>
        <n v="179.7"/>
        <n v="179.31"/>
        <n v="178.74"/>
        <n v="178.14"/>
        <n v="178.05"/>
        <n v="177.99"/>
        <n v="177.96"/>
        <n v="177.63"/>
        <n v="176.82"/>
        <n v="176.58"/>
        <n v="176.01"/>
        <n v="175.02"/>
        <n v="174.78"/>
        <n v="174.33"/>
        <n v="174.27"/>
        <n v="173.02"/>
        <n v="172.08"/>
        <n v="172.05"/>
        <n v="171.96"/>
        <n v="171.93"/>
        <n v="171.51"/>
        <n v="171.33"/>
        <n v="171"/>
        <n v="170.52"/>
        <n v="169.32"/>
        <n v="168.6"/>
        <n v="168.18"/>
        <n v="167.73"/>
        <n v="166.56"/>
        <n v="165.81"/>
        <n v="165.18"/>
        <n v="165.03"/>
        <n v="164.73"/>
        <n v="164.61"/>
        <n v="164.28"/>
        <n v="162.48"/>
        <n v="161.73"/>
        <n v="161.22"/>
        <n v="161.19"/>
        <n v="161.01"/>
        <n v="160.83"/>
        <n v="160.56"/>
        <n v="160.41"/>
        <n v="160.02"/>
        <n v="159.75"/>
        <n v="159.57"/>
        <n v="159.15"/>
        <n v="158.82"/>
        <n v="158.49"/>
        <n v="157.95"/>
        <n v="157.8"/>
        <n v="157.17"/>
        <n v="156.54"/>
        <n v="156.24"/>
        <n v="155.1"/>
        <n v="154.89"/>
        <n v="154.74"/>
        <n v="153.99"/>
        <n v="153.81"/>
        <n v="153.66"/>
        <n v="153.51"/>
        <n v="153"/>
        <n v="152.67"/>
        <n v="152.58"/>
        <n v="152.39"/>
        <n v="151.23"/>
        <n v="151.02"/>
        <n v="149.94"/>
        <n v="149.28"/>
        <n v="149.22"/>
        <n v="148.77"/>
        <n v="148.2"/>
        <n v="148.02"/>
        <n v="147.63"/>
        <n v="147.48"/>
        <n v="146.64"/>
        <n v="146.19"/>
        <n v="146.16"/>
        <n v="145.02"/>
        <n v="144.36"/>
        <n v="144.09"/>
        <n v="143.73"/>
        <n v="143.19"/>
        <n v="142.86"/>
        <n v="142.77"/>
        <n v="142.41"/>
        <n v="142.32"/>
        <n v="142.26"/>
        <n v="141.81"/>
        <n v="140.7"/>
        <n v="140.67"/>
        <n v="140.16"/>
        <n v="139.23"/>
        <n v="138.73"/>
        <n v="138.38"/>
        <n v="138.33"/>
        <n v="138.3"/>
        <n v="138.27"/>
        <n v="138.21"/>
        <n v="137.4"/>
        <n v="137.25"/>
        <n v="137.19"/>
        <n v="136.74"/>
        <n v="136.26"/>
        <n v="135.36"/>
        <n v="134.7"/>
        <n v="134.31"/>
        <n v="133.96"/>
        <n v="133.77"/>
        <n v="133.35"/>
        <n v="132.63"/>
        <n v="132.42"/>
        <n v="132.36"/>
        <n v="132.18"/>
        <n v="131.82"/>
        <n v="131.52"/>
        <n v="130.92"/>
        <n v="130.5"/>
        <n v="130.29"/>
        <n v="130.2"/>
        <n v="129.42"/>
        <n v="129.27"/>
        <n v="129.18"/>
        <n v="129.12"/>
        <n v="128.28"/>
        <n v="128.01"/>
        <n v="127.98"/>
        <n v="126.93"/>
        <n v="126.42"/>
        <n v="125.64"/>
        <n v="124.92"/>
        <n v="123.47"/>
        <n v="123.21"/>
        <n v="122.97"/>
        <n v="122.33"/>
        <n v="121.23"/>
        <n v="121.08"/>
        <n v="120.36"/>
        <n v="119.07"/>
        <n v="119.05"/>
        <n v="118.86"/>
        <n v="118.26"/>
        <n v="118.02"/>
        <n v="117.6"/>
        <n v="117.54"/>
        <n v="117.48"/>
        <n v="117.45"/>
        <n v="117.27"/>
        <n v="116.7"/>
        <n v="116.43"/>
        <n v="116.04"/>
        <n v="115.56"/>
        <n v="115.47"/>
        <n v="115.26"/>
        <n v="115.25"/>
        <n v="115.23"/>
        <n v="115"/>
        <n v="114.99"/>
        <n v="114.42"/>
        <n v="114.18"/>
        <n v="114.09"/>
        <n v="113.25"/>
        <n v="112.05"/>
        <n v="111.51"/>
        <n v="111.33"/>
        <n v="110.7"/>
        <n v="110.64"/>
        <n v="110.52"/>
        <n v="110.37"/>
        <n v="109.45"/>
        <n v="108.99"/>
        <n v="108.42"/>
        <n v="108.15"/>
        <n v="108.03"/>
        <n v="107.19"/>
        <n v="107.16"/>
        <n v="107.1"/>
        <n v="107.07"/>
        <n v="105.6"/>
        <n v="105.48"/>
        <n v="105.08"/>
        <n v="103.74"/>
        <n v="103.35"/>
        <n v="103.17"/>
        <n v="103.05"/>
        <n v="102.75"/>
        <n v="102.69"/>
        <n v="101.6"/>
        <n v="100.77"/>
        <n v="98.49"/>
        <n v="97.36"/>
        <n v="97.23"/>
        <n v="95.52"/>
        <n v="95.01"/>
        <n v="94.75"/>
        <n v="93.27"/>
        <n v="93.07"/>
        <n v="92.55"/>
        <n v="92.49"/>
        <n v="91.23"/>
        <n v="91.05"/>
        <n v="90.21"/>
        <n v="89.91"/>
        <n v="89.46"/>
        <n v="89.43"/>
        <n v="88.89"/>
        <n v="85.97"/>
        <n v="85.74"/>
        <n v="84.86"/>
        <n v="83.94"/>
        <n v="83.64"/>
        <n v="80.51"/>
        <n v="79.23"/>
        <n v="77.1"/>
        <n v="75.45"/>
        <n v="74.88"/>
        <n v="73.92"/>
        <n v="72.34"/>
        <n v="71.27"/>
        <n v="71.04"/>
        <n v="67.64"/>
        <n v="66.51"/>
        <n v="66.38"/>
        <n v="64.59"/>
        <n v="64.14"/>
        <n v="50.07"/>
        <n v="343.6"/>
        <n v="327.16"/>
        <n v="326.8"/>
        <n v="324.24"/>
        <n v="323.04"/>
        <n v="318.8"/>
        <n v="314.52"/>
        <n v="313.8"/>
        <n v="311.6"/>
        <n v="310.36"/>
        <n v="307.84"/>
        <n v="301.88"/>
        <n v="301.6"/>
        <n v="300.68"/>
        <n v="299.24"/>
        <n v="296.68"/>
        <n v="296.52"/>
        <n v="294.48"/>
        <n v="291.2"/>
        <n v="284.6"/>
        <n v="281.84"/>
        <n v="279.28"/>
        <n v="273.88"/>
        <n v="272.88"/>
        <n v="270.92"/>
        <n v="268.28"/>
        <n v="267.96"/>
        <n v="267.48"/>
        <n v="266.08"/>
        <n v="266"/>
        <n v="265.52"/>
        <n v="265.32"/>
        <n v="263.52"/>
        <n v="261.04"/>
        <n v="260.92"/>
        <n v="260.68"/>
        <n v="259.36"/>
        <n v="258"/>
        <n v="257.76"/>
        <n v="256.44"/>
        <n v="256.32"/>
        <n v="255.28"/>
        <n v="255.16"/>
        <n v="252.92"/>
        <n v="251.68"/>
        <n v="251.2"/>
        <n v="250.08"/>
        <n v="249.92"/>
        <n v="249.36"/>
        <n v="249.08"/>
        <n v="247.12"/>
        <n v="246.8"/>
        <n v="246.68"/>
        <n v="246.44"/>
        <n v="246.4"/>
        <n v="245.08"/>
        <n v="244.88"/>
        <n v="244.8"/>
        <n v="244.48"/>
        <n v="243.32"/>
        <n v="243.16"/>
        <n v="242.72"/>
        <n v="240.48"/>
        <n v="240"/>
        <n v="239.6"/>
        <n v="239.12"/>
        <n v="238.32"/>
        <n v="238.24"/>
        <n v="237.32"/>
        <n v="237.28"/>
        <n v="236.84"/>
        <n v="235.76"/>
        <n v="235.64"/>
        <n v="235.44"/>
        <n v="234.8"/>
        <n v="234.68"/>
        <n v="234.61"/>
        <n v="233.36"/>
        <n v="233"/>
        <n v="232.44"/>
        <n v="231.92"/>
        <n v="231.2"/>
        <n v="230.64"/>
        <n v="230.04"/>
        <n v="229.24"/>
        <n v="228.68"/>
        <n v="228.44"/>
        <n v="227.36"/>
        <n v="226.8"/>
        <n v="226.08"/>
        <n v="225.16"/>
        <n v="224.8"/>
        <n v="223.64"/>
        <n v="222.08"/>
        <n v="220.56"/>
        <n v="220.16"/>
        <n v="220.12"/>
        <n v="220.04"/>
        <n v="219.66"/>
        <n v="219.64"/>
        <n v="219.52"/>
        <n v="218.44"/>
        <n v="217.12"/>
        <n v="216.8"/>
        <n v="215.96"/>
        <n v="215.72"/>
        <n v="214.96"/>
        <n v="214.68"/>
        <n v="214.44"/>
        <n v="213.84"/>
        <n v="213"/>
        <n v="212.76"/>
        <n v="212.2"/>
        <n v="212.08"/>
        <n v="211.64"/>
        <n v="211.52"/>
        <n v="210.6"/>
        <n v="210.4"/>
        <n v="209.56"/>
        <n v="209.44"/>
        <n v="209.12"/>
        <n v="208.48"/>
        <n v="208.4"/>
        <n v="208.32"/>
        <n v="207.93"/>
        <n v="207.88"/>
        <n v="207.87"/>
        <n v="207.6"/>
        <n v="207.2"/>
        <n v="206.8"/>
        <n v="205.6"/>
        <n v="204.36"/>
        <n v="204"/>
        <n v="203.64"/>
        <n v="203.56"/>
        <n v="203.52"/>
        <n v="203.4"/>
        <n v="202.88"/>
        <n v="202.72"/>
        <n v="202.08"/>
        <n v="201.64"/>
        <n v="201.36"/>
        <n v="200.16"/>
        <n v="199.92"/>
        <n v="199.36"/>
        <n v="199.24"/>
        <n v="198.96"/>
        <n v="198.36"/>
        <n v="197.64"/>
        <n v="197.6"/>
        <n v="196.64"/>
        <n v="195.44"/>
        <n v="194.92"/>
        <n v="194.88"/>
        <n v="193.36"/>
        <n v="192.76"/>
        <n v="192.12"/>
        <n v="191.64"/>
        <n v="191.48"/>
        <n v="190.92"/>
        <n v="190.64"/>
        <n v="190.58"/>
        <n v="190.36"/>
        <n v="189.88"/>
        <n v="189.76"/>
        <n v="189.68"/>
        <n v="189.08"/>
        <n v="187.96"/>
        <n v="187.66"/>
        <n v="187.6"/>
        <n v="186.2"/>
        <n v="186.08"/>
        <n v="185.64"/>
        <n v="185.44"/>
        <n v="184.97"/>
        <n v="184.44"/>
        <n v="184.4"/>
        <n v="184.28"/>
        <n v="184.16"/>
        <n v="183.88"/>
        <n v="183"/>
        <n v="182.92"/>
        <n v="182.48"/>
        <n v="182.32"/>
        <n v="181.68"/>
        <n v="181.55"/>
        <n v="180.76"/>
        <n v="180.48"/>
        <n v="179.6"/>
        <n v="179.08"/>
        <n v="177.8"/>
        <n v="177.28"/>
        <n v="177.08"/>
        <n v="176.84"/>
        <n v="176.56"/>
        <n v="176.32"/>
        <n v="176.24"/>
        <n v="175.76"/>
        <n v="175.68"/>
        <n v="174.56"/>
        <n v="174"/>
        <n v="173.72"/>
        <n v="173.6"/>
        <n v="173.36"/>
        <n v="173.08"/>
        <n v="172.91"/>
        <n v="172.56"/>
        <n v="172.36"/>
        <n v="172.24"/>
        <n v="171.04"/>
        <n v="170.68"/>
        <n v="170.64"/>
        <n v="170.17"/>
        <n v="169.92"/>
        <n v="169.24"/>
        <n v="168.56"/>
        <n v="166.8"/>
        <n v="166.24"/>
        <n v="166.04"/>
        <n v="164.36"/>
        <n v="163.76"/>
        <n v="163.08"/>
        <n v="163"/>
        <n v="162"/>
        <n v="161.44"/>
        <n v="161"/>
        <n v="160.13"/>
        <n v="159.91"/>
        <n v="159.12"/>
        <n v="159"/>
        <n v="158.48"/>
        <n v="157.68"/>
        <n v="156.88"/>
        <n v="156.72"/>
        <n v="156.36"/>
        <n v="156.17"/>
        <n v="156.12"/>
        <n v="155.6"/>
        <n v="155.24"/>
        <n v="154.96"/>
        <n v="154.72"/>
        <n v="153.96"/>
        <n v="153.64"/>
        <n v="153.32"/>
        <n v="152.56"/>
        <n v="152.24"/>
        <n v="151.76"/>
        <n v="150.44"/>
        <n v="150.2"/>
        <n v="149.9"/>
        <n v="149.8"/>
        <n v="149.4"/>
        <n v="148.68"/>
        <n v="148.44"/>
        <n v="148.24"/>
        <n v="147.96"/>
        <n v="147.6"/>
        <n v="147.52"/>
        <n v="147.36"/>
        <n v="147.16"/>
        <n v="146.7"/>
        <n v="145.92"/>
        <n v="145.82"/>
        <n v="145.32"/>
        <n v="144.04"/>
        <n v="143.3"/>
        <n v="142.8"/>
        <n v="142.36"/>
        <n v="138.32"/>
        <n v="137.88"/>
        <n v="137.8"/>
        <n v="137.56"/>
        <n v="137"/>
        <n v="135.92"/>
        <n v="135.8"/>
        <n v="135.76"/>
        <n v="134.48"/>
        <n v="134.36"/>
        <n v="133.56"/>
        <n v="130.56"/>
        <n v="129.64"/>
        <n v="128.84"/>
        <n v="127.44"/>
        <n v="127.36"/>
        <n v="126.68"/>
        <n v="126.58"/>
        <n v="126.53"/>
        <n v="125.92"/>
        <n v="124.6"/>
        <n v="124.46"/>
        <n v="123.32"/>
        <n v="121.64"/>
        <n v="121.4"/>
        <n v="120.76"/>
        <n v="119.24"/>
        <n v="118.72"/>
        <n v="117.15"/>
        <n v="115.92"/>
        <n v="111.76"/>
        <n v="109.8"/>
        <n v="109.36"/>
        <n v="107.86"/>
        <n v="105.92"/>
        <n v="102.62"/>
        <n v="100.6"/>
        <n v="99.93"/>
        <n v="99.84"/>
        <n v="98.45"/>
        <n v="97.19"/>
        <n v="96.52"/>
        <n v="95.9"/>
        <n v="95.14"/>
        <n v="95.03"/>
        <n v="91.84"/>
        <n v="61.24"/>
        <n v="58.56"/>
        <n v="46.73"/>
        <n v="403.8"/>
        <n v="400"/>
        <n v="398.5"/>
        <n v="392.6"/>
        <n v="392.25"/>
        <n v="387.95"/>
        <n v="380.75"/>
        <n v="378.1"/>
        <n v="377.35"/>
        <n v="377"/>
        <n v="375.85"/>
        <n v="374.05"/>
        <n v="373.35"/>
        <n v="371.3"/>
        <n v="371.2"/>
        <n v="370.65"/>
        <n v="362.05"/>
        <n v="360.5"/>
        <n v="360.3"/>
        <n v="358.6"/>
        <n v="355.75"/>
        <n v="352.8"/>
        <n v="352.3"/>
        <n v="347.7"/>
        <n v="347.4"/>
        <n v="342.35"/>
        <n v="341.1"/>
        <n v="340.15"/>
        <n v="336.65"/>
        <n v="335.1"/>
        <n v="334.95"/>
        <n v="334.35"/>
        <n v="333.15"/>
        <n v="331.65"/>
        <n v="326.3"/>
        <n v="324.2"/>
        <n v="322.2"/>
        <n v="321.4"/>
        <n v="320.4"/>
        <n v="318.95"/>
        <n v="316.15"/>
        <n v="316.1"/>
        <n v="315.15"/>
        <n v="314.65"/>
        <n v="314"/>
        <n v="313.15"/>
        <n v="312.6"/>
        <n v="311.95"/>
        <n v="311.7"/>
        <n v="310.85"/>
        <n v="309.75"/>
        <n v="308.75"/>
        <n v="307.55"/>
        <n v="306.35"/>
        <n v="306.1"/>
        <n v="306"/>
        <n v="303.95"/>
        <n v="303.4"/>
        <n v="301.8"/>
        <n v="301.65"/>
        <n v="300.6"/>
        <n v="300"/>
        <n v="299.6"/>
        <n v="297.9"/>
        <n v="296.9"/>
        <n v="296.75"/>
        <n v="296.65"/>
        <n v="295.35"/>
        <n v="294.3"/>
        <n v="293.5"/>
        <n v="293.35"/>
        <n v="291.7"/>
        <n v="286.85"/>
        <n v="286.8"/>
        <n v="286.75"/>
        <n v="286.6"/>
        <n v="286.55"/>
        <n v="285.95"/>
        <n v="285.85"/>
        <n v="285.55"/>
        <n v="284.55"/>
        <n v="284.2"/>
        <n v="283.45"/>
        <n v="282.9"/>
        <n v="281.45"/>
        <n v="281"/>
        <n v="279.55"/>
        <n v="276.35"/>
        <n v="276.25"/>
        <n v="275.3"/>
        <n v="275.2"/>
        <n v="275.15"/>
        <n v="275.05"/>
        <n v="274.35"/>
        <n v="274.15"/>
        <n v="273.05"/>
        <n v="271.9"/>
        <n v="271"/>
        <n v="269.55"/>
        <n v="268.7"/>
        <n v="267.6"/>
        <n v="267.3"/>
        <n v="266.75"/>
        <n v="266.7"/>
        <n v="266.35"/>
        <n v="266.25"/>
        <n v="265.95"/>
        <n v="264.7"/>
        <n v="264.55"/>
        <n v="264.15"/>
        <n v="263.25"/>
        <n v="262.9"/>
        <n v="262.1"/>
        <n v="261.95"/>
        <n v="261.4"/>
        <n v="260.9"/>
        <n v="260.6"/>
        <n v="260.55"/>
        <n v="260.4"/>
        <n v="259.85"/>
        <n v="259"/>
        <n v="258.8"/>
        <n v="258.5"/>
        <n v="256.9"/>
        <n v="256.25"/>
        <n v="255.9"/>
        <n v="254.45"/>
        <n v="254.3"/>
        <n v="252.75"/>
        <n v="252.6"/>
        <n v="252.35"/>
        <n v="251.7"/>
        <n v="249.9"/>
        <n v="249.05"/>
        <n v="248.8"/>
        <n v="248.7"/>
        <n v="247.95"/>
        <n v="247.05"/>
        <n v="246.42"/>
        <n v="243.6"/>
        <n v="243.2"/>
        <n v="241.9"/>
        <n v="241.7"/>
        <n v="241.5"/>
        <n v="240.6"/>
        <n v="240.15"/>
        <n v="239.55"/>
        <n v="239.2"/>
        <n v="238.65"/>
        <n v="238.3"/>
        <n v="237.95"/>
        <n v="237.35"/>
        <n v="237.16"/>
        <n v="237.1"/>
        <n v="236.35"/>
        <n v="234.95"/>
        <n v="234.5"/>
        <n v="234.45"/>
        <n v="233.6"/>
        <n v="232.6"/>
        <n v="232.05"/>
        <n v="230.5"/>
        <n v="230.45"/>
        <n v="230.35"/>
        <n v="228.1"/>
        <n v="226.35"/>
        <n v="224.28"/>
        <n v="223.85"/>
        <n v="222.25"/>
        <n v="221.6"/>
        <n v="221.35"/>
        <n v="221.05"/>
        <n v="220.7"/>
        <n v="220.4"/>
        <n v="220.3"/>
        <n v="219.7"/>
        <n v="219.6"/>
        <n v="219.2"/>
        <n v="218.2"/>
        <n v="217.15"/>
        <n v="217"/>
        <n v="216.7"/>
        <n v="216.5"/>
        <n v="215.45"/>
        <n v="215.3"/>
        <n v="215.2"/>
        <n v="214.27"/>
        <n v="213.92"/>
        <n v="213.8"/>
        <n v="213.6"/>
        <n v="213.35"/>
        <n v="213.3"/>
        <n v="212.35"/>
        <n v="211.82"/>
        <n v="211.19"/>
        <n v="210.7"/>
        <n v="210.5"/>
        <n v="209.4"/>
        <n v="209.2"/>
        <n v="208.5"/>
        <n v="208.46"/>
        <n v="208.2"/>
        <n v="207.5"/>
        <n v="207.24"/>
        <n v="206.3"/>
        <n v="204.95"/>
        <n v="204.7"/>
        <n v="203.85"/>
        <n v="203.32"/>
        <n v="202.5"/>
        <n v="202.05"/>
        <n v="201.8"/>
        <n v="201.25"/>
        <n v="198.9"/>
        <n v="198.75"/>
        <n v="197.1"/>
        <n v="196.7"/>
        <n v="196.1"/>
        <n v="196"/>
        <n v="195.9"/>
        <n v="195.8"/>
        <n v="195.15"/>
        <n v="194.05"/>
        <n v="193.7"/>
        <n v="192.99"/>
        <n v="192.6"/>
        <n v="192.45"/>
        <n v="192.05"/>
        <n v="191.65"/>
        <n v="191.14"/>
        <n v="190.7"/>
        <n v="190.33"/>
        <n v="190.3"/>
        <n v="189"/>
        <n v="187.75"/>
        <n v="187.25"/>
        <n v="186.75"/>
        <n v="185.6"/>
        <n v="185.3"/>
        <n v="184.95"/>
        <n v="184.2"/>
        <n v="183.95"/>
        <n v="183.45"/>
        <n v="183.25"/>
        <n v="182.98"/>
        <n v="181.7"/>
        <n v="178.65"/>
        <n v="178.45"/>
        <n v="177.95"/>
        <n v="176.19"/>
        <n v="176"/>
        <n v="175.8"/>
        <n v="173.55"/>
        <n v="172.9"/>
        <n v="172.06"/>
        <n v="171.95"/>
        <n v="171.75"/>
        <n v="171.25"/>
        <n v="171.15"/>
        <n v="169.7"/>
        <n v="167.95"/>
        <n v="167.44"/>
        <n v="166.95"/>
        <n v="164.7"/>
        <n v="164.16"/>
        <n v="162.22"/>
        <n v="161.05"/>
        <n v="160.78"/>
        <n v="159.2"/>
        <n v="158.35"/>
        <n v="158.05"/>
        <n v="157.15"/>
        <n v="155.75"/>
        <n v="154.28"/>
        <n v="154.15"/>
        <n v="152.05"/>
        <n v="151.75"/>
        <n v="151.3"/>
        <n v="150.82"/>
        <n v="150.35"/>
        <n v="149.05"/>
        <n v="148.15"/>
        <n v="146.88"/>
        <n v="144.9"/>
        <n v="142.9"/>
        <n v="139.7"/>
        <n v="136.7"/>
        <n v="132.3"/>
        <n v="132.05"/>
        <n v="131.08"/>
        <n v="128.94"/>
        <n v="124.55"/>
        <n v="124"/>
        <n v="123.75"/>
        <n v="121.48"/>
        <n v="120.25"/>
        <n v="119.5"/>
        <n v="118.93"/>
        <n v="118.4"/>
        <n v="115.65"/>
        <n v="114.8"/>
        <n v="113.3"/>
        <n v="107.9"/>
        <n v="107.65"/>
        <n v="106.9"/>
        <n v="104.1"/>
        <n v="101.43"/>
        <n v="83.45"/>
        <n v="76.55"/>
      </sharedItems>
    </cacheField>
    <cacheField name="sale_date" numFmtId="0">
      <sharedItems containsSemiMixedTypes="0" containsString="0" containsNonDate="0" containsDate="1" minDate="2025-04-04T00:00:00" maxDate="2025-06-17T00:00:00" count="51">
        <d v="2025-06-16T00:00:00"/>
        <d v="2025-06-17T00:00:00"/>
        <d v="2025-04-16T00:00:00"/>
        <d v="2025-05-06T00:00:00"/>
        <d v="2025-06-15T00:00:00"/>
        <d v="2025-04-14T00:00:00"/>
        <d v="2025-04-06T00:00:00"/>
        <d v="2025-04-21T00:00:00"/>
        <d v="2025-05-29T00:00:00"/>
        <d v="2025-05-20T00:00:00"/>
        <d v="2025-04-04T00:00:00"/>
        <d v="2025-04-20T00:00:00"/>
        <d v="2025-05-18T00:00:00"/>
        <d v="2025-06-14T00:00:00"/>
        <d v="2025-04-17T00:00:00"/>
        <d v="2025-05-23T00:00:00"/>
        <d v="2025-04-30T00:00:00"/>
        <d v="2025-05-24T00:00:00"/>
        <d v="2025-05-31T00:00:00"/>
        <d v="2025-05-22T00:00:00"/>
        <d v="2025-04-23T00:00:00"/>
        <d v="2025-05-27T00:00:00"/>
        <d v="2025-05-16T00:00:00"/>
        <d v="2025-04-26T00:00:00"/>
        <d v="2025-04-15T00:00:00"/>
        <d v="2025-06-13T00:00:00"/>
        <d v="2025-05-28T00:00:00"/>
        <d v="2025-05-15T00:00:00"/>
        <d v="2025-04-28T00:00:00"/>
        <d v="2025-05-17T00:00:00"/>
        <d v="2025-06-05T00:00:00"/>
        <d v="2025-04-24T00:00:00"/>
        <d v="2025-06-04T00:00:00"/>
        <d v="2025-04-19T00:00:00"/>
        <d v="2025-05-21T00:00:00"/>
        <d v="2025-04-27T00:00:00"/>
        <d v="2025-05-26T00:00:00"/>
        <d v="2025-06-06T00:00:00"/>
        <d v="2025-04-25T00:00:00"/>
        <d v="2025-04-13T00:00:00"/>
        <d v="2025-04-29T00:00:00"/>
        <d v="2025-05-30T00:00:00"/>
        <d v="2025-05-13T00:00:00"/>
        <d v="2025-05-04T00:00:00"/>
        <d v="2025-05-25T00:00:00"/>
        <d v="2025-05-14T00:00:00"/>
        <d v="2025-04-18T00:00:00"/>
        <d v="2025-05-19T00:00:00"/>
        <d v="2025-05-05T00:00:00"/>
        <d v="2025-04-05T00:00:00"/>
        <d v="2025-04-22T00:00:00"/>
      </sharedItems>
    </cacheField>
    <cacheField name="channel" numFmtId="0">
      <sharedItems count="2">
        <s v="App Mobile"/>
        <s v="E-commerce"/>
      </sharedItems>
    </cacheField>
    <cacheField name="channel_campaigns" numFmtId="0">
      <sharedItems count="4">
        <s v="App Mobile"/>
        <s v="Website Banner"/>
        <s v="Social Media"/>
        <s v="Email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85.3828703704" refreshedBy="Administrator" recordCount="500">
  <cacheSource type="worksheet">
    <worksheetSource ref="A1:J501" sheet="dataset_fashion_store_products" r:id="rId2"/>
  </cacheSource>
  <cacheFields count="10">
    <cacheField name="product_id" numFmtId="0">
      <sharedItems containsSemiMixedTypes="0" containsString="0" containsNumber="1" containsInteger="1" minValue="0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product_name" numFmtId="0">
      <sharedItems count="500">
        <s v="Soft Wrap Dress"/>
        <s v="Soft Wrap Tee"/>
        <s v="Soft Linen Tee"/>
        <s v="Soft Ribbed Tee"/>
        <s v="Soft Wrap Trousers"/>
        <s v="Soft Wrap Shoes"/>
        <s v="Soft Linen Dress"/>
        <s v="Soft Linen Trousers"/>
        <s v="Soft Linen Shoes"/>
        <s v="Soft Ribbed Trousers"/>
        <s v="Soft Ribbed Shoes"/>
        <s v="Soft Ribbed Dress"/>
        <s v="Soft Cotton Shoes"/>
        <s v="Soft Cotton Dress"/>
        <s v="Soft Cotton Tee"/>
        <s v="Soft Cotton Trousers"/>
        <s v="Soft Satin Dress"/>
        <s v="Soft Satin Shoes"/>
        <s v="Soft Silk Dress"/>
        <s v="Soft Crew Dress"/>
        <s v="Soft Silk Shoes"/>
        <s v="Soft Satin Tee"/>
        <s v="Soft Sleeveless Dress"/>
        <s v="Soft High-Waist Dress"/>
        <s v="Soft Wrap Set"/>
        <s v="Soft Crew Shoes"/>
        <s v="Soft Boxy Dress"/>
        <s v="Soft Sleeveless Shoes"/>
        <s v="Soft Linen Set"/>
        <s v="Soft Satin Trousers"/>
        <s v="Soft Silk Trousers"/>
        <s v="Soft Silk Tee"/>
        <s v="Modern Wrap Dress"/>
        <s v="Modern Linen Dress"/>
        <s v="Modern Ribbed Dress"/>
        <s v="Modern Cotton Dress"/>
        <s v="Soft Crew Trousers"/>
        <s v="Soft Crew Tee"/>
        <s v="Soft Sleeveless Trousers"/>
        <s v="Soft High-Waist Trousers"/>
        <s v="Soft Boxy Trousers"/>
        <s v="Soft Ribbed Set"/>
        <s v="Modern Satin Dress"/>
        <s v="Modern Wrap Trousers"/>
        <s v="Soft Sleeveless Tee"/>
        <s v="Soft Cotton Set"/>
        <s v="Soft High-Waist Tee"/>
        <s v="Soft High-Waist Shoes"/>
        <s v="Soft Boxy Tee"/>
        <s v="Modern Wrap Tee"/>
        <s v="Soft Satin Set"/>
        <s v="Modern Linen Tee"/>
        <s v="Soft Boxy Shoes"/>
        <s v="Modern Silk Dress"/>
        <s v="Modern Ribbed Tee"/>
        <s v="Modern Wrap Shoes"/>
        <s v="Modern Crew Dress"/>
        <s v="Modern Sleeveless Dress"/>
        <s v="Soft Silk Set"/>
        <s v="Modern Cotton Tee"/>
        <s v="Modern Satin Tee"/>
        <s v="Modern Linen Trousers"/>
        <s v="Soft Crew Set"/>
        <s v="Soft Sleeveless Set"/>
        <s v="Modern Silk Tee"/>
        <s v="Modern High-Waist Dress"/>
        <s v="Modern Crew Tee"/>
        <s v="Soft High-Waist Set"/>
        <s v="Modern Linen Shoes"/>
        <s v="Modern Boxy Dress"/>
        <s v="Modern Ribbed Trousers"/>
        <s v="Classic Wrap Dress"/>
        <s v="Soft Boxy Set"/>
        <s v="Modern Wrap Set"/>
        <s v="Modern Linen Set"/>
        <s v="Modern Cotton Trousers"/>
        <s v="Classic Linen Dress"/>
        <s v="Modern Ribbed Shoes"/>
        <s v="Modern Satin Trousers"/>
        <s v="Classic Ribbed Dress"/>
        <s v="Modern Ribbed Set"/>
        <s v="Classic Cotton Dress"/>
        <s v="Modern Sleeveless Tee"/>
        <s v="Modern Cotton Shoes"/>
        <s v="Classic Satin Dress"/>
        <s v="Modern Cotton Set"/>
        <s v="Classic Silk Dress"/>
        <s v="Modern Satin Set"/>
        <s v="Modern Satin Shoes"/>
        <s v="Modern Silk Shoes"/>
        <s v="Modern Silk Set"/>
        <s v="Modern Crew Shoes"/>
        <s v="Modern Silk Trousers"/>
        <s v="Modern Sleeveless Shoes"/>
        <s v="Modern Crew Set"/>
        <s v="Modern High-Waist Tee"/>
        <s v="Modern High-Waist Shoes"/>
        <s v="Modern Boxy Shoes"/>
        <s v="Modern Boxy Tee"/>
        <s v="Classic Crew Dress"/>
        <s v="Classic Wrap Tee"/>
        <s v="Classic Linen Tee"/>
        <s v="Classic Ribbed Tee"/>
        <s v="Classic Wrap Shoes"/>
        <s v="Classic Cotton Tee"/>
        <s v="Classic Satin Tee"/>
        <s v="Classic Linen Shoes"/>
        <s v="Modern Crew Trousers"/>
        <s v="Classic Sleeveless Dress"/>
        <s v="Classic High-Waist Dress"/>
        <s v="Modern Sleeveless Trousers"/>
        <s v="Modern Sleeveless Set"/>
        <s v="Classic Boxy Dress"/>
        <s v="Classic Ribbed Shoes"/>
        <s v="Modern High-Waist Set"/>
        <s v="Modern High-Waist Trousers"/>
        <s v="Vintage Wrap Dress"/>
        <s v="Classic Silk Tee"/>
        <s v="Vintage Linen Dress"/>
        <s v="Modern Boxy Set"/>
        <s v="Classic Cotton Shoes"/>
        <s v="Modern Boxy Trousers"/>
        <s v="Classic Wrap Set"/>
        <s v="Classic Linen Set"/>
        <s v="Classic Satin Shoes"/>
        <s v="Classic Silk Shoes"/>
        <s v="Classic Wrap Trousers"/>
        <s v="Classic Crew Tee"/>
        <s v="Classic Linen Trousers"/>
        <s v="Classic Ribbed Set"/>
        <s v="Classic Cotton Set"/>
        <s v="Classic Crew Shoes"/>
        <s v="Classic Sleeveless Tee"/>
        <s v="Classic Ribbed Trousers"/>
        <s v="Classic Sleeveless Shoes"/>
        <s v="Classic Cotton Trousers"/>
        <s v="Classic Satin Trousers"/>
        <s v="Classic High-Waist Shoes"/>
        <s v="Classic High-Waist Tee"/>
        <s v="Vintage Ribbed Dress"/>
        <s v="Vintage Cotton Dress"/>
        <s v="Vintage Satin Dress"/>
        <s v="Classic Satin Set"/>
        <s v="Classic Silk Trousers"/>
        <s v="Classic Boxy Shoes"/>
        <s v="Vintage Wrap Shoes"/>
        <s v="Vintage Linen Shoes"/>
        <s v="Classic Boxy Tee"/>
        <s v="Classic Crew Trousers"/>
        <s v="Vintage Wrap Tee"/>
        <s v="Classic Sleeveless Trousers"/>
        <s v="Classic Silk Set"/>
        <s v="Vintage Ribbed Shoes"/>
        <s v="Classic Crew Set"/>
        <s v="Vintage Silk Dress"/>
        <s v="Vintage Crew Dress"/>
        <s v="Classic Sleeveless Set"/>
        <s v="Vintage Sleeveless Dress"/>
        <s v="Classic High-Waist Trousers"/>
        <s v="Classic High-Waist Set"/>
        <s v="Vintage Linen Tee"/>
        <s v="Classic Boxy Set"/>
        <s v="Vintage Wrap Set"/>
        <s v="Vintage High-Waist Dress"/>
        <s v="Vintage Cotton Shoes"/>
        <s v="Vintage Satin Shoes"/>
        <s v="Vintage Silk Shoes"/>
        <s v="Vintage Ribbed Tee"/>
        <s v="Vintage Linen Set"/>
        <s v="Vintage Boxy Dress"/>
        <s v="Polished Wrap Dress"/>
        <s v="Vintage Crew Shoes"/>
        <s v="Polished Linen Dress"/>
        <s v="Vintage Ribbed Set"/>
        <s v="Vintage Cotton Tee"/>
        <s v="Polished Ribbed Dress"/>
        <s v="Vintage Cotton Set"/>
        <s v="Classic Boxy Trousers"/>
        <s v="Vintage Satin Tee"/>
        <s v="Vintage Sleeveless Shoes"/>
        <s v="Vintage High-Waist Shoes"/>
        <s v="Vintage Satin Set"/>
        <s v="Vintage Silk Set"/>
        <s v="Vintage Wrap Trousers"/>
        <s v="Vintage Linen Trousers"/>
        <s v="Vintage Boxy Shoes"/>
        <s v="Vintage Ribbed Trousers"/>
        <s v="Polished Wrap Shoes"/>
        <s v="Vintage Crew Set"/>
        <s v="Polished Cotton Dress"/>
        <s v="Polished Satin Dress"/>
        <s v="Polished Silk Dress"/>
        <s v="Vintage Silk Tee"/>
        <s v="Vintage Sleeveless Set"/>
        <s v="Vintage Crew Tee"/>
        <s v="Vintage Cotton Trousers"/>
        <s v="Polished Linen Shoes"/>
        <s v="Polished Crew Dress"/>
        <s v="Polished Sleeveless Dress"/>
        <s v="Vintage High-Waist Set"/>
        <s v="Vintage Sleeveless Tee"/>
        <s v="Vintage High-Waist Tee"/>
        <s v="Polished High-Waist Dress"/>
        <s v="Polished Boxy Dress"/>
        <s v="Vintage Satin Trousers"/>
        <s v="Vintage Silk Trousers"/>
        <s v="Vintage Boxy Tee"/>
        <s v="Polished Wrap Tee"/>
        <s v="Polished Ribbed Shoes"/>
        <s v="Vintage Boxy Set"/>
        <s v="Polished Cotton Shoes"/>
        <s v="Polished Linen Tee"/>
        <s v="Polished Ribbed Tee"/>
        <s v="Vintage Crew Trousers"/>
        <s v="Vintage Sleeveless Trousers"/>
        <s v="Polished Satin Shoes"/>
        <s v="Polished Cotton Tee"/>
        <s v="Polished Satin Tee"/>
        <s v="Polished Silk Shoes"/>
        <s v="Polished Wrap Set"/>
        <s v="Polished Silk Tee"/>
        <s v="Relaxed Wrap Dress"/>
        <s v="Vintage High-Waist Trousers"/>
        <s v="Relaxed Linen Dress"/>
        <s v="Polished Crew Shoes"/>
        <s v="Polished Linen Set"/>
        <s v="Polished Crew Tee"/>
        <s v="Vintage Boxy Trousers"/>
        <s v="Polished Sleeveless Shoes"/>
        <s v="Polished Ribbed Set"/>
        <s v="Polished High-Waist Shoes"/>
        <s v="Polished Boxy Shoes"/>
        <s v="Relaxed Wrap Shoes"/>
        <s v="Polished Sleeveless Tee"/>
        <s v="Polished Cotton Set"/>
        <s v="Relaxed Linen Shoes"/>
        <s v="Relaxed Ribbed Dress"/>
        <s v="Polished High-Waist Tee"/>
        <s v="Polished Wrap Trousers"/>
        <s v="Polished Linen Trousers"/>
        <s v="Polished Ribbed Trousers"/>
        <s v="Relaxed Ribbed Shoes"/>
        <s v="Polished Satin Set"/>
        <s v="Relaxed Cotton Shoes"/>
        <s v="Relaxed Cotton Dress"/>
        <s v="Relaxed Satin Dress"/>
        <s v="Polished Cotton Trousers"/>
        <s v="Polished Boxy Tee"/>
        <s v="Polished Silk Set"/>
        <s v="Relaxed Satin Shoes"/>
        <s v="Relaxed Wrap Tee"/>
        <s v="Relaxed Linen Tee"/>
        <s v="Relaxed Ribbed Tee"/>
        <s v="Relaxed Silk Shoes"/>
        <s v="Polished Satin Trousers"/>
        <s v="Polished Crew Set"/>
        <s v="Relaxed Crew Shoes"/>
        <s v="Relaxed Sleeveless Shoes"/>
        <s v="Polished Silk Trousers"/>
        <s v="Relaxed Silk Dress"/>
        <s v="Relaxed Cotton Tee"/>
        <s v="Polished Sleeveless Set"/>
        <s v="Relaxed High-Waist Shoes"/>
        <s v="Relaxed Satin Tee"/>
        <s v="Relaxed Boxy Shoes"/>
        <s v="Polished Crew Trousers"/>
        <s v="Polished High-Waist Set"/>
        <s v="Polished Boxy Set"/>
        <s v="Relaxed Crew Dress"/>
        <s v="Relaxed Silk Tee"/>
        <s v="Essential Wrap Shoes"/>
        <s v="Essential Linen Shoes"/>
        <s v="Relaxed Crew Tee"/>
        <s v="Relaxed Wrap Set"/>
        <s v="Relaxed Sleeveless Tee"/>
        <s v="Relaxed High-Waist Tee"/>
        <s v="Relaxed Boxy Tee"/>
        <s v="Essential Wrap Tee"/>
        <s v="Relaxed Linen Set"/>
        <s v="Essential Linen Tee"/>
        <s v="Polished Sleeveless Trousers"/>
        <s v="Polished High-Waist Trousers"/>
        <s v="Essential Ribbed Shoes"/>
        <s v="Essential Cotton Shoes"/>
        <s v="Relaxed Sleeveless Dress"/>
        <s v="Essential Satin Shoes"/>
        <s v="Relaxed Ribbed Set"/>
        <s v="Essential Ribbed Tee"/>
        <s v="Relaxed High-Waist Dress"/>
        <s v="Relaxed Cotton Set"/>
        <s v="Essential Silk Shoes"/>
        <s v="Essential Cotton Tee"/>
        <s v="Essential Crew Shoes"/>
        <s v="Essential Sleeveless Shoes"/>
        <s v="Polished Boxy Trousers"/>
        <s v="Relaxed Boxy Dress"/>
        <s v="Essential High-Waist Shoes"/>
        <s v="Essential Boxy Shoes"/>
        <s v="Essential Wrap Dress"/>
        <s v="Tailored Wrap Shoes"/>
        <s v="Essential Linen Dress"/>
        <s v="Essential Satin Tee"/>
        <s v="Relaxed Satin Set"/>
        <s v="Essential Silk Tee"/>
        <s v="Relaxed Wrap Trousers"/>
        <s v="Relaxed Silk Set"/>
        <s v="Essential Crew Tee"/>
        <s v="Relaxed Linen Trousers"/>
        <s v="Essential Ribbed Dress"/>
        <s v="Relaxed Ribbed Trousers"/>
        <s v="Essential Cotton Dress"/>
        <s v="Essential Satin Dress"/>
        <s v="Relaxed Crew Set"/>
        <s v="Relaxed Sleeveless Set"/>
        <s v="Essential Sleeveless Tee"/>
        <s v="Essential High-Waist Tee"/>
        <s v="Relaxed High-Waist Set"/>
        <s v="Essential Boxy Tee"/>
        <s v="Essential Silk Dress"/>
        <s v="Essential Crew Dress"/>
        <s v="Relaxed Cotton Trousers"/>
        <s v="Essential Sleeveless Dress"/>
        <s v="Tailored Wrap Tee"/>
        <s v="Tailored Linen Tee"/>
        <s v="Tailored Linen Shoes"/>
        <s v="Essential High-Waist Dress"/>
        <s v="Essential Boxy Dress"/>
        <s v="Tailored Wrap Dress"/>
        <s v="Relaxed Boxy Set"/>
        <s v="Essential Wrap Set"/>
        <s v="Relaxed Satin Trousers"/>
        <s v="Tailored Linen Dress"/>
        <s v="Relaxed Silk Trousers"/>
        <s v="Tailored Ribbed Dress"/>
        <s v="Tailored Ribbed Shoes"/>
        <s v="Tailored Ribbed Tee"/>
        <s v="Essential Linen Set"/>
        <s v="Essential Ribbed Set"/>
        <s v="Tailored Cotton Tee"/>
        <s v="Tailored Cotton Shoes"/>
        <s v="Essential Cotton Set"/>
        <s v="Essential Satin Set"/>
        <s v="Tailored Satin Tee"/>
        <s v="Tailored Silk Tee"/>
        <s v="Tailored Crew Tee"/>
        <s v="Relaxed Crew Trousers"/>
        <s v="Tailored Sleeveless Tee"/>
        <s v="Essential Silk Set"/>
        <s v="Tailored Satin Shoes"/>
        <s v="Essential Crew Set"/>
        <s v="Relaxed Sleeveless Trousers"/>
        <s v="Essential Sleeveless Set"/>
        <s v="Relaxed High-Waist Trousers"/>
        <s v="Tailored High-Waist Tee"/>
        <s v="Relaxed Boxy Trousers"/>
        <s v="Essential High-Waist Set"/>
        <s v="Essential Boxy Set"/>
        <s v="Tailored Wrap Set"/>
        <s v="Tailored Silk Shoes"/>
        <s v="Tailored Boxy Tee"/>
        <s v="Tailored Linen Set"/>
        <s v="Tailored Ribbed Set"/>
        <s v="Tailored Cotton Dress"/>
        <s v="Tailored Satin Dress"/>
        <s v="Elegant Wrap Tee"/>
        <s v="Essential Wrap Trousers"/>
        <s v="Tailored Silk Dress"/>
        <s v="Elegant Linen Tee"/>
        <s v="Tailored Crew Dress"/>
        <s v="Elegant Ribbed Tee"/>
        <s v="Elegant Cotton Tee"/>
        <s v="Essential Linen Trousers"/>
        <s v="Tailored Crew Shoes"/>
        <s v="Tailored Cotton Set"/>
        <s v="Tailored Sleeveless Shoes"/>
        <s v="Tailored Satin Set"/>
        <s v="Tailored High-Waist Shoes"/>
        <s v="Essential Ribbed Trousers"/>
        <s v="Essential Cotton Trousers"/>
        <s v="Tailored Silk Set"/>
        <s v="Elegant Satin Tee"/>
        <s v="Tailored Sleeveless Dress"/>
        <s v="Tailored Crew Set"/>
        <s v="Tailored Sleeveless Set"/>
        <s v="Essential Satin Trousers"/>
        <s v="Tailored High-Waist Dress"/>
        <s v="Tailored High-Waist Set"/>
        <s v="Tailored Boxy Dress"/>
        <s v="Tailored Boxy Set"/>
        <s v="Tailored Boxy Shoes"/>
        <s v="Elegant Wrap Dress"/>
        <s v="Elegant Wrap Shoes"/>
        <s v="Elegant Wrap Set"/>
        <s v="Elegant Silk Tee"/>
        <s v="Elegant Linen Dress"/>
        <s v="Elegant Crew Tee"/>
        <s v="Elegant Ribbed Dress"/>
        <s v="Elegant Linen Set"/>
        <s v="Elegant Linen Shoes"/>
        <s v="Essential Silk Trousers"/>
        <s v="Elegant Cotton Dress"/>
        <s v="Elegant Ribbed Set"/>
        <s v="Elegant Satin Dress"/>
        <s v="Elegant Cotton Set"/>
        <s v="Elegant Silk Dress"/>
        <s v="Essential Crew Trousers"/>
        <s v="Elegant Sleeveless Tee"/>
        <s v="Elegant High-Waist Tee"/>
        <s v="Elegant Ribbed Shoes"/>
        <s v="Elegant Satin Set"/>
        <s v="Elegant Silk Set"/>
        <s v="Elegant Cotton Shoes"/>
        <s v="Elegant Satin Shoes"/>
        <s v="Elegant Crew Set"/>
        <s v="Essential Sleeveless Trousers"/>
        <s v="Essential High-Waist Trousers"/>
        <s v="Elegant Silk Shoes"/>
        <s v="Elegant Crew Shoes"/>
        <s v="Elegant Crew Dress"/>
        <s v="Elegant Sleeveless Shoes"/>
        <s v="Elegant Sleeveless Set"/>
        <s v="Elegant High-Waist Set"/>
        <s v="Elegant Boxy Tee"/>
        <s v="Elegant Sleeveless Dress"/>
        <s v="Elegant Boxy Set"/>
        <s v="Elegant High-Waist Dress"/>
        <s v="Bold Wrap Set"/>
        <s v="Elegant High-Waist Shoes"/>
        <s v="Bold Wrap Tee"/>
        <s v="Bold Linen Set"/>
        <s v="Elegant Boxy Shoes"/>
        <s v="Bold Linen Tee"/>
        <s v="Essential Boxy Trousers"/>
        <s v="Bold Ribbed Tee"/>
        <s v="Tailored Wrap Trousers"/>
        <s v="Bold Wrap Shoes"/>
        <s v="Elegant Boxy Dress"/>
        <s v="Bold Wrap Dress"/>
        <s v="Tailored Linen Trousers"/>
        <s v="Bold Linen Shoes"/>
        <s v="Bold Linen Dress"/>
        <s v="Bold Ribbed Dress"/>
        <s v="Bold Ribbed Set"/>
        <s v="Bold Cotton Dress"/>
        <s v="Bold Cotton Set"/>
        <s v="Bold Cotton Tee"/>
        <s v="Bold Satin Dress"/>
        <s v="Bold Silk Dress"/>
        <s v="Bold Satin Set"/>
        <s v="Bold Silk Set"/>
        <s v="Bold Satin Tee"/>
        <s v="Bold Crew Dress"/>
        <s v="Bold Silk Tee"/>
        <s v="Bold Crew Set"/>
        <s v="Tailored Ribbed Trousers"/>
        <s v="Bold Sleeveless Dress"/>
        <s v="Bold Crew Tee"/>
        <s v="Bold Sleeveless Set"/>
        <s v="Bold High-Waist Dress"/>
        <s v="Bold Sleeveless Tee"/>
        <s v="Bold High-Waist Tee"/>
        <s v="Bold High-Waist Set"/>
        <s v="Bold Boxy Dress"/>
        <s v="Bold Ribbed Shoes"/>
        <s v="Bold Boxy Set"/>
        <s v="Bold Boxy Tee"/>
        <s v="Tailored Cotton Trousers"/>
        <s v="Sleepwear Drop 1"/>
        <s v="Dresses Drop 1"/>
        <s v="Sleepwear Drop 2"/>
        <s v="T-Shirts Drop 1"/>
        <s v="Tailored Satin Trousers"/>
        <s v="Dresses Drop 2"/>
        <s v="Bold Cotton Shoes"/>
        <s v="Dresses Drop 3"/>
        <s v="Bold Satin Shoes"/>
        <s v="Bold Silk Shoes"/>
        <s v="T-Shirts Drop 2"/>
        <s v="Dresses Drop 4"/>
        <s v="Dresses Drop 5"/>
        <s v="Bold Crew Shoes"/>
        <s v="Dresses Drop 6"/>
        <s v="T-Shirts Drop 3"/>
        <s v="Tailored Silk Trousers"/>
        <s v="Bold Sleeveless Shoes"/>
        <s v="T-Shirts Drop 4"/>
        <s v="Bold High-Waist Shoes"/>
        <s v="Sleepwear Drop 3"/>
        <s v="T-Shirts Drop 5"/>
        <s v="Bold Boxy Shoes"/>
        <s v="T-Shirts Drop 6"/>
        <s v="Tailored Crew Trousers"/>
        <s v="Tailored Sleeveless Trousers"/>
        <s v="T-Shirts Drop 7"/>
        <s v="Dresses Drop 7"/>
        <s v="Tailored High-Waist Trousers"/>
        <s v="Dresses Drop 8"/>
        <s v="T-Shirts Drop 8"/>
        <s v="Sleepwear Drop 4"/>
        <s v="Dresses Drop 9"/>
      </sharedItems>
    </cacheField>
    <cacheField name="category" numFmtId="0">
      <sharedItems count="5">
        <s v="Dresses"/>
        <s v="T-Shirts"/>
        <s v="Pants"/>
        <s v="Shoes"/>
        <s v="Sleepwear"/>
      </sharedItems>
    </cacheField>
    <cacheField name="brand" numFmtId="0">
      <sharedItems count="1">
        <s v="Tiva"/>
      </sharedItems>
    </cacheField>
    <cacheField name="color" numFmtId="0">
      <sharedItems count="5">
        <s v="Green"/>
        <s v="White"/>
        <s v="Blue"/>
        <s v="Red"/>
        <s v="Black"/>
      </sharedItems>
    </cacheField>
    <cacheField name="size" numFmtId="0">
      <sharedItems containsNumber="1" containsInteger="1" containsMixedTypes="1" count="9">
        <s v="S"/>
        <s v="XL"/>
        <s v="M"/>
        <n v="36"/>
        <n v="40"/>
        <s v="L"/>
        <n v="38"/>
        <s v="XS"/>
        <n v="35"/>
      </sharedItems>
    </cacheField>
    <cacheField name="catalog_price" numFmtId="0">
      <sharedItems containsSemiMixedTypes="0" containsString="0" containsNumber="1" minValue="0" maxValue="85.9" count="475">
        <n v="40.41"/>
        <n v="78.45"/>
        <n v="23.9"/>
        <n v="60"/>
        <n v="36.84"/>
        <n v="70.86"/>
        <n v="57.66"/>
        <n v="50.91"/>
        <n v="40.5"/>
        <n v="79.7"/>
        <n v="51.09"/>
        <n v="44.77"/>
        <n v="34.25"/>
        <n v="24.96"/>
        <n v="61.26"/>
        <n v="40.36"/>
        <n v="51.9"/>
        <n v="40.99"/>
        <n v="65.26"/>
        <n v="45.42"/>
        <n v="43.3"/>
        <n v="58.26"/>
        <n v="27.5"/>
        <n v="42.76"/>
        <n v="52.94"/>
        <n v="57.48"/>
        <n v="57.35"/>
        <n v="51.18"/>
        <n v="44.27"/>
        <n v="31.09"/>
        <n v="69.82"/>
        <n v="54.83"/>
        <n v="65.23"/>
        <n v="48.34"/>
        <n v="61.61"/>
        <n v="72.06"/>
        <n v="51.33"/>
        <n v="62.8"/>
        <n v="29.97"/>
        <n v="53.19"/>
        <n v="37.94"/>
        <n v="54.2"/>
        <n v="49.4"/>
        <n v="64.84"/>
        <n v="54.16"/>
        <n v="25.15"/>
        <n v="53.73"/>
        <n v="54.38"/>
        <n v="61.95"/>
        <n v="25.38"/>
        <n v="53.61"/>
        <n v="57.17"/>
        <n v="60.33"/>
        <n v="44.32"/>
        <n v="62.92"/>
        <n v="52.28"/>
        <n v="35.81"/>
        <n v="34.58"/>
        <n v="81.7"/>
        <n v="50.88"/>
        <n v="46.09"/>
        <n v="58.67"/>
        <n v="13.51"/>
        <n v="27.45"/>
        <n v="24.13"/>
        <n v="67.37"/>
        <n v="47.27"/>
        <n v="49.98"/>
        <n v="66.33"/>
        <n v="80.76"/>
        <n v="72.8"/>
        <n v="53.25"/>
        <n v="40.94"/>
        <n v="52.83"/>
        <n v="51.7"/>
        <n v="52.38"/>
        <n v="59.21"/>
        <n v="63.22"/>
        <n v="31.86"/>
        <n v="29.63"/>
        <n v="32.21"/>
        <n v="57.8"/>
        <n v="31.84"/>
        <n v="37.35"/>
        <n v="41.26"/>
        <n v="53.32"/>
        <n v="29.81"/>
        <n v="45.12"/>
        <n v="31.67"/>
        <n v="33.95"/>
        <n v="40.25"/>
        <n v="39.18"/>
        <n v="45.8"/>
        <n v="31.15"/>
        <n v="39.03"/>
        <n v="55.27"/>
        <n v="78.52"/>
        <n v="59.78"/>
        <n v="56.44"/>
        <n v="58.11"/>
        <n v="43.06"/>
        <n v="57"/>
        <n v="73.78"/>
        <n v="36.9"/>
        <n v="40.75"/>
        <n v="55.06"/>
        <n v="48.19"/>
        <n v="45.27"/>
        <n v="58.7"/>
        <n v="60.36"/>
        <n v="61.2"/>
        <n v="21.53"/>
        <n v="62.27"/>
        <n v="74.81"/>
        <n v="56.06"/>
        <n v="46.99"/>
        <n v="27.34"/>
        <n v="25.7"/>
        <n v="47.91"/>
        <n v="24.8"/>
        <n v="61.51"/>
        <n v="55.04"/>
        <n v="61.27"/>
        <n v="55.03"/>
        <n v="53.67"/>
        <n v="44.9"/>
        <n v="60.68"/>
        <n v="49.12"/>
        <n v="66.63"/>
        <n v="46.9"/>
        <n v="53.05"/>
        <n v="61.75"/>
        <n v="42.47"/>
        <n v="46.8"/>
        <n v="46.52"/>
        <n v="49.21"/>
        <n v="33.59"/>
        <n v="52.08"/>
        <n v="39.16"/>
        <n v="67.29"/>
        <n v="39.75"/>
        <n v="41.84"/>
        <n v="58.25"/>
        <n v="81.06"/>
        <n v="52.91"/>
        <n v="36.69"/>
        <n v="42.24"/>
        <n v="50.04"/>
        <n v="36.47"/>
        <n v="61.7"/>
        <n v="52.36"/>
        <n v="53.74"/>
        <n v="46.07"/>
        <n v="55.52"/>
        <n v="41.56"/>
        <n v="45.15"/>
        <n v="59.38"/>
        <n v="45.75"/>
        <n v="66.5"/>
        <n v="76.96"/>
        <n v="22.96"/>
        <n v="42.67"/>
        <n v="70.55"/>
        <n v="54.74"/>
        <n v="32.94"/>
        <n v="51.27"/>
        <n v="30.26"/>
        <n v="41.7"/>
        <n v="49.74"/>
        <n v="26.41"/>
        <n v="49.16"/>
        <n v="27.94"/>
        <n v="42.66"/>
        <n v="39.34"/>
        <n v="44.59"/>
        <n v="38.81"/>
        <n v="52.18"/>
        <n v="78.63"/>
        <n v="47.87"/>
        <n v="44.08"/>
        <n v="47.73"/>
        <n v="59.35"/>
        <n v="30.19"/>
        <n v="55.01"/>
        <n v="48.12"/>
        <n v="49.41"/>
        <n v="60.52"/>
        <n v="62.48"/>
        <n v="50.52"/>
        <n v="64.11"/>
        <n v="16.69"/>
        <n v="59.41"/>
        <n v="66.68"/>
        <n v="14.64"/>
        <n v="36.48"/>
        <n v="46.41"/>
        <n v="45.62"/>
        <n v="41.88"/>
        <n v="52.1"/>
        <n v="39.2"/>
        <n v="24.05"/>
        <n v="63.03"/>
        <n v="67.98"/>
        <n v="37.45"/>
        <n v="32.41"/>
        <n v="57.32"/>
        <n v="43.5"/>
        <n v="74.13"/>
        <n v="57.31"/>
        <n v="59.07"/>
        <n v="37.11"/>
        <n v="48.86"/>
        <n v="52.12"/>
        <n v="48.73"/>
        <n v="49.76"/>
        <n v="52.6"/>
        <n v="53.7"/>
        <n v="57.19"/>
        <n v="57.36"/>
        <n v="75.4"/>
        <n v="39.78"/>
        <n v="57.51"/>
        <n v="46.89"/>
        <n v="45.58"/>
        <n v="48.3"/>
        <n v="44.06"/>
        <n v="49.34"/>
        <n v="38.68"/>
        <n v="80"/>
        <n v="23.68"/>
        <n v="62.93"/>
        <n v="64.08"/>
        <n v="85.9"/>
        <n v="66.99"/>
        <n v="38.14"/>
        <n v="29.82"/>
        <n v="51.25"/>
        <n v="37.06"/>
        <n v="59.32"/>
        <n v="24.91"/>
        <n v="28.98"/>
        <n v="58.86"/>
        <n v="36.79"/>
        <n v="28.42"/>
        <n v="68.22"/>
        <n v="36.88"/>
        <n v="51.17"/>
        <n v="50.55"/>
        <n v="47.44"/>
        <n v="51"/>
        <n v="38.41"/>
        <n v="77.9"/>
        <n v="31.48"/>
        <n v="35.73"/>
        <n v="64.28"/>
        <n v="46.1"/>
        <n v="42.48"/>
        <n v="55.25"/>
        <n v="61.67"/>
        <n v="53.91"/>
        <n v="49.59"/>
        <n v="77.59"/>
        <n v="70.46"/>
        <n v="54.28"/>
        <n v="74.17"/>
        <n v="50.72"/>
        <n v="48.38"/>
        <n v="52.11"/>
        <n v="64.44"/>
        <n v="43.92"/>
        <n v="50.41"/>
        <n v="51.58"/>
        <n v="44.14"/>
        <n v="65.94"/>
        <n v="39.62"/>
        <n v="81.79"/>
        <n v="40.63"/>
        <n v="58.91"/>
        <n v="60.34"/>
        <n v="57.11"/>
        <n v="41.51"/>
        <n v="50.86"/>
        <n v="59.56"/>
        <n v="40.12"/>
        <n v="40.77"/>
        <n v="56.69"/>
        <n v="67.07"/>
        <n v="65.17"/>
        <n v="33.94"/>
        <n v="52.65"/>
        <n v="48.88"/>
        <n v="48.72"/>
        <n v="43.4"/>
        <n v="56.58"/>
        <n v="54.88"/>
        <n v="60.79"/>
        <n v="74.67"/>
        <n v="66.87"/>
        <n v="43.27"/>
        <n v="42.14"/>
        <n v="72.1"/>
        <n v="43.38"/>
        <n v="43.84"/>
        <n v="35.69"/>
        <n v="56.29"/>
        <n v="67.02"/>
        <n v="45.73"/>
        <n v="62.63"/>
        <n v="37.55"/>
        <n v="74.26"/>
        <n v="58.09"/>
        <n v="44.45"/>
        <n v="62.34"/>
        <n v="60.31"/>
        <n v="56.7"/>
        <n v="74.24"/>
        <n v="39.83"/>
        <n v="43.09"/>
        <n v="53.34"/>
        <n v="65.88"/>
        <n v="46.04"/>
        <n v="20.82"/>
        <n v="45.97"/>
        <n v="51.22"/>
        <n v="71.72"/>
        <n v="33.39"/>
        <n v="30.35"/>
        <n v="60.83"/>
        <n v="51.4"/>
        <n v="34.35"/>
        <n v="34.39"/>
        <n v="42.1"/>
        <n v="46.36"/>
        <n v="15.31"/>
        <n v="59.92"/>
        <n v="34.47"/>
        <n v="46.72"/>
        <n v="27.62"/>
        <n v="46.11"/>
        <n v="61.12"/>
        <n v="69.54"/>
        <n v="52.42"/>
        <n v="21.38"/>
        <n v="72.41"/>
        <n v="56.91"/>
        <n v="71.86"/>
        <n v="74.28"/>
        <n v="69.48"/>
        <n v="51.76"/>
        <n v="32.64"/>
        <n v="43.64"/>
        <n v="36.34"/>
        <n v="67.76"/>
        <n v="58.34"/>
        <n v="51.38"/>
        <n v="53.48"/>
        <n v="43.04"/>
        <n v="50.34"/>
        <n v="63.82"/>
        <n v="63.79"/>
        <n v="44.12"/>
        <n v="43.43"/>
        <n v="38.52"/>
        <n v="42.5"/>
        <n v="62.39"/>
        <n v="70.82"/>
        <n v="59.84"/>
        <n v="35.59"/>
        <n v="62.52"/>
        <n v="66.38"/>
        <n v="58.94"/>
        <n v="63.23"/>
        <n v="38.06"/>
        <n v="34.23"/>
        <n v="54.76"/>
        <n v="59.33"/>
        <n v="59.77"/>
        <n v="75.47"/>
        <n v="52.88"/>
        <n v="52.58"/>
        <n v="42.31"/>
        <n v="26.48"/>
        <n v="71.15"/>
        <n v="61.6"/>
        <n v="29.68"/>
        <n v="30.83"/>
        <n v="34.45"/>
        <n v="81.8"/>
        <n v="45.19"/>
        <n v="34.71"/>
        <n v="56.84"/>
        <n v="37.17"/>
        <n v="47.84"/>
        <n v="47.47"/>
        <n v="43.94"/>
        <n v="76.15"/>
        <n v="35.2"/>
        <n v="28.73"/>
        <n v="53.46"/>
        <n v="38.42"/>
        <n v="72.58"/>
        <n v="50.89"/>
        <n v="55.91"/>
        <n v="41.64"/>
        <n v="55.39"/>
        <n v="53.99"/>
        <n v="51.97"/>
        <n v="36.01"/>
        <n v="61.22"/>
        <n v="43.34"/>
        <n v="33.98"/>
        <n v="30.41"/>
        <n v="52.39"/>
        <n v="60.12"/>
        <n v="43.14"/>
        <n v="64.5"/>
        <n v="49.81"/>
        <n v="62.17"/>
        <n v="38.74"/>
        <n v="53.93"/>
        <n v="36.99"/>
        <n v="53.27"/>
        <n v="23.13"/>
        <n v="61.78"/>
        <n v="55.14"/>
        <n v="47.66"/>
        <n v="75.62"/>
        <n v="50.85"/>
        <n v="37.8"/>
        <n v="30.85"/>
        <n v="32.05"/>
        <n v="35.16"/>
        <n v="48.03"/>
        <n v="39.09"/>
        <n v="31.61"/>
        <n v="53.35"/>
        <n v="75.17"/>
        <n v="48.64"/>
        <n v="54.91"/>
        <n v="28.58"/>
        <n v="70.56"/>
        <n v="59.58"/>
        <n v="59.9"/>
        <n v="39.22"/>
        <n v="51.8"/>
        <n v="67.73"/>
        <n v="40.92"/>
        <n v="57.98"/>
        <n v="68.47"/>
        <n v="39.69"/>
        <n v="42.72"/>
        <n v="38.9"/>
        <n v="66.52"/>
        <n v="47.42"/>
        <n v="51.63"/>
        <n v="54.87"/>
        <n v="47.59"/>
        <n v="60.89"/>
        <n v="38.49"/>
        <n v="56.2"/>
        <n v="68.03"/>
        <n v="49.84"/>
        <n v="50.68"/>
        <n v="44.21"/>
        <n v="39.42"/>
        <n v="22.66"/>
        <n v="37.12"/>
        <n v="57.37"/>
        <n v="53.52"/>
        <n v="36.65"/>
        <n v="54.61"/>
        <n v="36.05"/>
        <n v="38.33"/>
        <n v="30.07"/>
        <n v="38.03"/>
      </sharedItems>
    </cacheField>
    <cacheField name="cost_price" numFmtId="0">
      <sharedItems containsSemiMixedTypes="0" containsString="0" containsNumber="1" minValue="0" maxValue="53.76" count="456">
        <n v="20.7"/>
        <n v="53.76"/>
        <n v="14.81"/>
        <n v="34.78"/>
        <n v="16.46"/>
        <n v="31.66"/>
        <n v="24.07"/>
        <n v="33.59"/>
        <n v="23.5"/>
        <n v="48.81"/>
        <n v="20.75"/>
        <n v="30.93"/>
        <n v="22.25"/>
        <n v="11.57"/>
        <n v="27.85"/>
        <n v="18.36"/>
        <n v="25.5"/>
        <n v="22.85"/>
        <n v="34.56"/>
        <n v="22.14"/>
        <n v="25.27"/>
        <n v="25.74"/>
        <n v="13.41"/>
        <n v="21.8"/>
        <n v="28.42"/>
        <n v="36.53"/>
        <n v="26.38"/>
        <n v="28.37"/>
        <n v="25.58"/>
        <n v="12.87"/>
        <n v="40.65"/>
        <n v="24.74"/>
        <n v="27.36"/>
        <n v="33.1"/>
        <n v="42.49"/>
        <n v="46.3"/>
        <n v="25.22"/>
        <n v="26.96"/>
        <n v="18.14"/>
        <n v="28.3"/>
        <n v="16.57"/>
        <n v="29.73"/>
        <n v="20.27"/>
        <n v="43.62"/>
        <n v="25.87"/>
        <n v="15.06"/>
        <n v="26.52"/>
        <n v="30.24"/>
        <n v="32.35"/>
        <n v="28.22"/>
        <n v="17.53"/>
        <n v="33.91"/>
        <n v="38.98"/>
        <n v="40.33"/>
        <n v="25.68"/>
        <n v="42.57"/>
        <n v="22.3"/>
        <n v="16.43"/>
        <n v="14.3"/>
        <n v="26.28"/>
        <n v="22.19"/>
        <n v="38.05"/>
        <n v="6.85"/>
        <n v="13.29"/>
        <n v="13.58"/>
        <n v="29.8"/>
        <n v="30.28"/>
        <n v="21.11"/>
        <n v="46.17"/>
        <n v="51.01"/>
        <n v="33.46"/>
        <n v="21.39"/>
        <n v="26.39"/>
        <n v="32.33"/>
        <n v="31.99"/>
        <n v="33.07"/>
        <n v="25"/>
        <n v="32.09"/>
        <n v="13.85"/>
        <n v="19.52"/>
        <n v="18.91"/>
        <n v="28.86"/>
        <n v="13.34"/>
        <n v="18.42"/>
        <n v="20.53"/>
        <n v="33"/>
        <n v="17.63"/>
        <n v="30.06"/>
        <n v="17.15"/>
        <n v="14.8"/>
        <n v="24.71"/>
        <n v="24.61"/>
        <n v="26.03"/>
        <n v="19.66"/>
        <n v="30.78"/>
        <n v="41.48"/>
        <n v="24.37"/>
        <n v="24.4"/>
        <n v="23.79"/>
        <n v="25.45"/>
        <n v="28.18"/>
        <n v="40.77"/>
        <n v="24.81"/>
        <n v="19.35"/>
        <n v="28.8"/>
        <n v="30.2"/>
        <n v="21.22"/>
        <n v="24.84"/>
        <n v="29.39"/>
        <n v="27.44"/>
        <n v="26.6"/>
        <n v="13.83"/>
        <n v="36.74"/>
        <n v="49.48"/>
        <n v="35.94"/>
        <n v="21.43"/>
        <n v="18.26"/>
        <n v="14.44"/>
        <n v="30.77"/>
        <n v="16.59"/>
        <n v="30.47"/>
        <n v="23.83"/>
        <n v="28.7"/>
        <n v="29.06"/>
        <n v="34.64"/>
        <n v="29.55"/>
        <n v="27.17"/>
        <n v="35"/>
        <n v="21.89"/>
        <n v="23.13"/>
        <n v="30.95"/>
        <n v="29"/>
        <n v="23.26"/>
        <n v="25.85"/>
        <n v="17.1"/>
        <n v="36.02"/>
        <n v="26.97"/>
        <n v="32"/>
        <n v="21.83"/>
        <n v="20.51"/>
        <n v="28.28"/>
        <n v="33.32"/>
        <n v="30.84"/>
        <n v="20.21"/>
        <n v="17.55"/>
        <n v="24.2"/>
        <n v="24.53"/>
        <n v="29.11"/>
        <n v="23.22"/>
        <n v="32.05"/>
        <n v="26.24"/>
        <n v="28.38"/>
        <n v="15.83"/>
        <n v="36.72"/>
        <n v="23.35"/>
        <n v="39.21"/>
        <n v="45.41"/>
        <n v="18.22"/>
        <n v="42.46"/>
        <n v="35.01"/>
        <n v="24.96"/>
        <n v="29.6"/>
        <n v="18.25"/>
        <n v="16.89"/>
        <n v="27.54"/>
        <n v="12.36"/>
        <n v="29.18"/>
        <n v="12.64"/>
        <n v="25.91"/>
        <n v="20.3"/>
        <n v="30.37"/>
        <n v="17.13"/>
        <n v="26.21"/>
        <n v="34.13"/>
        <n v="32.43"/>
        <n v="29.23"/>
        <n v="22.79"/>
        <n v="35.49"/>
        <n v="19.48"/>
        <n v="31.17"/>
        <n v="26.89"/>
        <n v="25.9"/>
        <n v="41.81"/>
        <n v="33.85"/>
        <n v="37.82"/>
        <n v="8.37"/>
        <n v="29.99"/>
        <n v="41.19"/>
        <n v="9.8"/>
        <n v="24.3"/>
        <n v="29.42"/>
        <n v="27.03"/>
        <n v="17.81"/>
        <n v="23.37"/>
        <n v="26.25"/>
        <n v="14"/>
        <n v="25.39"/>
        <n v="29.26"/>
        <n v="22.43"/>
        <n v="13.01"/>
        <n v="25.69"/>
        <n v="24.56"/>
        <n v="45.04"/>
        <n v="27.6"/>
        <n v="22.77"/>
        <n v="23.02"/>
        <n v="25.94"/>
        <n v="30.4"/>
        <n v="34.44"/>
        <n v="32.07"/>
        <n v="32.63"/>
        <n v="38.48"/>
        <n v="27.87"/>
        <n v="18.82"/>
        <n v="39.79"/>
        <n v="24.29"/>
        <n v="30.43"/>
        <n v="28.47"/>
        <n v="28.13"/>
        <n v="27.18"/>
        <n v="22.17"/>
        <n v="43.82"/>
        <n v="10.86"/>
        <n v="38.81"/>
        <n v="31.03"/>
        <n v="34.99"/>
        <n v="39.77"/>
        <n v="17.28"/>
        <n v="20.34"/>
        <n v="35.17"/>
        <n v="30.32"/>
        <n v="10.08"/>
        <n v="31.1"/>
        <n v="25.38"/>
        <n v="19.58"/>
        <n v="44.75"/>
        <n v="18.01"/>
        <n v="33.13"/>
        <n v="23.49"/>
        <n v="22.99"/>
        <n v="21.78"/>
        <n v="53.04"/>
        <n v="19.17"/>
        <n v="20.4"/>
        <n v="27.59"/>
        <n v="26.95"/>
        <n v="36.9"/>
        <n v="18.78"/>
        <n v="30.56"/>
        <n v="36.64"/>
        <n v="38.37"/>
        <n v="32.84"/>
        <n v="30.29"/>
        <n v="39.4"/>
        <n v="34.39"/>
        <n v="34.89"/>
        <n v="47.69"/>
        <n v="33.48"/>
        <n v="32.61"/>
        <n v="28.84"/>
        <n v="35.47"/>
        <n v="28.09"/>
        <n v="31.49"/>
        <n v="28.19"/>
        <n v="43.98"/>
        <n v="26.13"/>
        <n v="20.31"/>
        <n v="35.02"/>
        <n v="23.3"/>
        <n v="32.56"/>
        <n v="32.14"/>
        <n v="20.17"/>
        <n v="29.36"/>
        <n v="16.5"/>
        <n v="26.37"/>
        <n v="21.35"/>
        <n v="37.34"/>
        <n v="41.12"/>
        <n v="15.77"/>
        <n v="30.9"/>
        <n v="20.8"/>
        <n v="20.24"/>
        <n v="24.28"/>
        <n v="31.81"/>
        <n v="32.45"/>
        <n v="37.56"/>
        <n v="51.73"/>
        <n v="37.11"/>
        <n v="21.5"/>
        <n v="26.91"/>
        <n v="34.7"/>
        <n v="23.06"/>
        <n v="18.57"/>
        <n v="14.55"/>
        <n v="38.77"/>
        <n v="27.84"/>
        <n v="32.74"/>
        <n v="16.97"/>
        <n v="10.75"/>
        <n v="35.28"/>
        <n v="32.81"/>
        <n v="27.31"/>
        <n v="37.28"/>
        <n v="29.19"/>
        <n v="35.23"/>
        <n v="42.04"/>
        <n v="23.24"/>
        <n v="22.66"/>
        <n v="16.1"/>
        <n v="41.33"/>
        <n v="18.61"/>
        <n v="9.05"/>
        <n v="19.02"/>
        <n v="47.09"/>
        <n v="26.12"/>
        <n v="28.14"/>
        <n v="18.62"/>
        <n v="15.54"/>
        <n v="22.32"/>
        <n v="24.09"/>
        <n v="8.95"/>
        <n v="35.38"/>
        <n v="14.26"/>
        <n v="23.94"/>
        <n v="16.23"/>
        <n v="25.4"/>
        <n v="40.15"/>
        <n v="41.56"/>
        <n v="23.53"/>
        <n v="9"/>
        <n v="42.92"/>
        <n v="41.37"/>
        <n v="50.66"/>
        <n v="26.73"/>
        <n v="19.36"/>
        <n v="23.46"/>
        <n v="20.48"/>
        <n v="46.24"/>
        <n v="30.09"/>
        <n v="35.37"/>
        <n v="35.92"/>
        <n v="19.74"/>
        <n v="21.18"/>
        <n v="27.46"/>
        <n v="25.86"/>
        <n v="18.9"/>
        <n v="26.27"/>
        <n v="17.98"/>
        <n v="19.09"/>
        <n v="27.77"/>
        <n v="45.63"/>
        <n v="15.5"/>
        <n v="38.08"/>
        <n v="39.08"/>
        <n v="39.09"/>
        <n v="39.24"/>
        <n v="32.94"/>
        <n v="18.44"/>
        <n v="15.51"/>
        <n v="34.24"/>
        <n v="38.09"/>
        <n v="41.67"/>
        <n v="39.53"/>
        <n v="27.05"/>
        <n v="33.28"/>
        <n v="21.25"/>
        <n v="17.41"/>
        <n v="37.62"/>
        <n v="38.52"/>
        <n v="18.59"/>
        <n v="23.11"/>
        <n v="45.12"/>
        <n v="29.28"/>
        <n v="17.22"/>
        <n v="35.93"/>
        <n v="29.37"/>
        <n v="14.99"/>
        <n v="32.13"/>
        <n v="20.29"/>
        <n v="21.79"/>
        <n v="52.18"/>
        <n v="20.14"/>
        <n v="16.94"/>
        <n v="28.58"/>
        <n v="18.75"/>
        <n v="15.88"/>
        <n v="32.44"/>
        <n v="35.61"/>
        <n v="17.8"/>
        <n v="22.53"/>
        <n v="40.79"/>
        <n v="21.9"/>
        <n v="14.79"/>
        <n v="13.47"/>
        <n v="32.92"/>
        <n v="35.2"/>
        <n v="18.56"/>
        <n v="27.43"/>
        <n v="26.23"/>
        <n v="25.05"/>
        <n v="22.1"/>
        <n v="15.74"/>
        <n v="37.08"/>
        <n v="11.85"/>
        <n v="31.58"/>
        <n v="33.66"/>
        <n v="37.73"/>
        <n v="33.16"/>
        <n v="47.34"/>
        <n v="24.05"/>
        <n v="21.61"/>
        <n v="23.93"/>
        <n v="17.51"/>
        <n v="16.9"/>
        <n v="23.62"/>
        <n v="20.81"/>
        <n v="21.41"/>
        <n v="12.75"/>
        <n v="31.34"/>
        <n v="21.19"/>
        <n v="23.9"/>
        <n v="17"/>
        <n v="44.02"/>
        <n v="34.26"/>
        <n v="19.96"/>
        <n v="30.7"/>
        <n v="19.05"/>
        <n v="34.22"/>
        <n v="29.93"/>
        <n v="46.66"/>
        <n v="16.52"/>
        <n v="41.39"/>
        <n v="45.69"/>
        <n v="22.16"/>
        <n v="29.81"/>
        <n v="16.42"/>
        <n v="37.66"/>
        <n v="32.76"/>
        <n v="28.75"/>
        <n v="32.31"/>
        <n v="28.97"/>
        <n v="32.66"/>
        <n v="22.64"/>
        <n v="45.6"/>
        <n v="20.62"/>
        <n v="24.54"/>
        <n v="26.3"/>
        <n v="12.16"/>
        <n v="21.75"/>
        <n v="27.72"/>
        <n v="24.43"/>
        <n v="19.76"/>
        <n v="27.63"/>
        <n v="20.73"/>
        <n v="20.82"/>
        <n v="26.46"/>
      </sharedItems>
    </cacheField>
    <cacheField name="Profit" numFmtId="0">
      <sharedItems containsSemiMixedTypes="0" containsString="0" containsNumber="1" minValue="0" maxValue="50.91" count="460">
        <n v="19.71"/>
        <n v="24.69"/>
        <n v="9.09"/>
        <n v="25.22"/>
        <n v="20.38"/>
        <n v="39.2"/>
        <n v="33.59"/>
        <n v="17.32"/>
        <n v="17"/>
        <n v="30.89"/>
        <n v="30.34"/>
        <n v="13.84"/>
        <n v="12"/>
        <n v="13.39"/>
        <n v="33.41"/>
        <n v="22"/>
        <n v="26.4"/>
        <n v="18.14"/>
        <n v="30.7"/>
        <n v="23.28"/>
        <n v="18.03"/>
        <n v="32.52"/>
        <n v="14.09"/>
        <n v="20.96"/>
        <n v="24.52"/>
        <n v="20.95"/>
        <n v="30.97"/>
        <n v="22.81"/>
        <n v="18.69"/>
        <n v="18.22"/>
        <n v="29.17"/>
        <n v="30.09"/>
        <n v="37.87"/>
        <n v="15.24"/>
        <n v="19.12"/>
        <n v="25.76"/>
        <n v="26.11"/>
        <n v="35.84"/>
        <n v="11.83"/>
        <n v="24.89"/>
        <n v="21.37"/>
        <n v="24.47"/>
        <n v="29.13"/>
        <n v="21.22"/>
        <n v="28.29"/>
        <n v="10.09"/>
        <n v="27.21"/>
        <n v="24.14"/>
        <n v="25"/>
        <n v="33.73"/>
        <n v="7.85"/>
        <n v="19.7"/>
        <n v="18.19"/>
        <n v="20"/>
        <n v="18.64"/>
        <n v="20.35"/>
        <n v="29.98"/>
        <n v="19.38"/>
        <n v="20.28"/>
        <n v="41.05"/>
        <n v="24.6"/>
        <n v="23.9"/>
        <n v="20.62"/>
        <n v="6.66"/>
        <n v="14.16"/>
        <n v="10.55"/>
        <n v="37.57"/>
        <n v="16.99"/>
        <n v="28.87"/>
        <n v="20.16"/>
        <n v="29.75"/>
        <n v="39.34"/>
        <n v="31.86"/>
        <n v="14.55"/>
        <n v="20.5"/>
        <n v="19.31"/>
        <n v="34.21"/>
        <n v="31.13"/>
        <n v="18.01"/>
        <n v="10.11"/>
        <n v="13.3"/>
        <n v="28.94"/>
        <n v="18.5"/>
        <n v="18.93"/>
        <n v="20.73"/>
        <n v="20.32"/>
        <n v="12.18"/>
        <n v="15.06"/>
        <n v="14.52"/>
        <n v="19.15"/>
        <n v="15.54"/>
        <n v="14.57"/>
        <n v="19.77"/>
        <n v="11.49"/>
        <n v="17.64"/>
        <n v="24.49"/>
        <n v="37.04"/>
        <n v="35.41"/>
        <n v="32.04"/>
        <n v="34.32"/>
        <n v="17.61"/>
        <n v="28.82"/>
        <n v="33.01"/>
        <n v="12.09"/>
        <n v="21.4"/>
        <n v="26.26"/>
        <n v="17.99"/>
        <n v="24.05"/>
        <n v="33.86"/>
        <n v="33.76"/>
        <n v="12.58"/>
        <n v="7.7"/>
        <n v="25.53"/>
        <n v="25.33"/>
        <n v="20.12"/>
        <n v="25.56"/>
        <n v="9.08"/>
        <n v="11.26"/>
        <n v="17.14"/>
        <n v="8.21"/>
        <n v="31.04"/>
        <n v="31.21"/>
        <n v="32.57"/>
        <n v="25.97"/>
        <n v="19.03"/>
        <n v="15.35"/>
        <n v="36.28"/>
        <n v="21.95"/>
        <n v="31.63"/>
        <n v="25.01"/>
        <n v="29.92"/>
        <n v="30.8"/>
        <n v="13.47"/>
        <n v="23.54"/>
        <n v="20.67"/>
        <n v="16.49"/>
        <n v="16.06"/>
        <n v="12.19"/>
        <n v="35.29"/>
        <n v="17.92"/>
        <n v="21.33"/>
        <n v="29.97"/>
        <n v="47.74"/>
        <n v="22.07"/>
        <n v="16.48"/>
        <n v="25.84"/>
        <n v="11.94"/>
        <n v="32.59"/>
        <n v="29.14"/>
        <n v="24.35"/>
        <n v="14.02"/>
        <n v="29.28"/>
        <n v="16.56"/>
        <n v="16.77"/>
        <n v="17.76"/>
        <n v="22.66"/>
        <n v="22.4"/>
        <n v="27.29"/>
        <n v="31.55"/>
        <n v="24.45"/>
        <n v="22.8"/>
        <n v="35.54"/>
        <n v="29.78"/>
        <n v="19.36"/>
        <n v="21.67"/>
        <n v="12.01"/>
        <n v="24.81"/>
        <n v="22.2"/>
        <n v="14.05"/>
        <n v="19.98"/>
        <n v="15.3"/>
        <n v="16.75"/>
        <n v="19.04"/>
        <n v="14.22"/>
        <n v="21.68"/>
        <n v="44.5"/>
        <n v="15.44"/>
        <n v="14.85"/>
        <n v="24.94"/>
        <n v="23.86"/>
        <n v="10.71"/>
        <n v="23.84"/>
        <n v="21.23"/>
        <n v="26.06"/>
        <n v="34.62"/>
        <n v="16.67"/>
        <n v="26.29"/>
        <n v="8.32"/>
        <n v="29.42"/>
        <n v="25.49"/>
        <n v="4.84"/>
        <n v="18.59"/>
        <n v="24.07"/>
        <n v="28.73"/>
        <n v="12.95"/>
        <n v="10.05"/>
        <n v="37.64"/>
        <n v="38.72"/>
        <n v="15.02"/>
        <n v="19.4"/>
        <n v="18.94"/>
        <n v="29.09"/>
        <n v="23.18"/>
        <n v="31.47"/>
        <n v="14.34"/>
        <n v="26.18"/>
        <n v="18.33"/>
        <n v="18.16"/>
        <n v="21.63"/>
        <n v="24.56"/>
        <n v="32.8"/>
        <n v="36.92"/>
        <n v="30.24"/>
        <n v="17.72"/>
        <n v="22.6"/>
        <n v="15.15"/>
        <n v="19.83"/>
        <n v="15.93"/>
        <n v="22.16"/>
        <n v="16.51"/>
        <n v="36.18"/>
        <n v="12.82"/>
        <n v="24.12"/>
        <n v="33.05"/>
        <n v="50.91"/>
        <n v="27.22"/>
        <n v="20.86"/>
        <n v="9.48"/>
        <n v="16.08"/>
        <n v="12.06"/>
        <n v="29"/>
        <n v="14.83"/>
        <n v="9.32"/>
        <n v="27.76"/>
        <n v="11.41"/>
        <n v="8.84"/>
        <n v="23.47"/>
        <n v="18.87"/>
        <n v="24.79"/>
        <n v="17.42"/>
        <n v="23.95"/>
        <n v="28.01"/>
        <n v="16.63"/>
        <n v="24.86"/>
        <n v="12.31"/>
        <n v="15.33"/>
        <n v="36.69"/>
        <n v="16.04"/>
        <n v="23.7"/>
        <n v="18.61"/>
        <n v="23.3"/>
        <n v="21.07"/>
        <n v="19.3"/>
        <n v="38.19"/>
        <n v="36.07"/>
        <n v="19.39"/>
        <n v="26.48"/>
        <n v="17.24"/>
        <n v="15.77"/>
        <n v="23.27"/>
        <n v="28.97"/>
        <n v="15.83"/>
        <n v="20.42"/>
        <n v="20.09"/>
        <n v="15.95"/>
        <n v="21.96"/>
        <n v="25.99"/>
        <n v="46.77"/>
        <n v="17.33"/>
        <n v="34.71"/>
        <n v="27.78"/>
        <n v="24.97"/>
        <n v="21.34"/>
        <n v="21.5"/>
        <n v="35.19"/>
        <n v="23.62"/>
        <n v="14.4"/>
        <n v="27.89"/>
        <n v="27.38"/>
        <n v="29.73"/>
        <n v="18.17"/>
        <n v="21.75"/>
        <n v="28.08"/>
        <n v="28.48"/>
        <n v="24.77"/>
        <n v="22.43"/>
        <n v="23.23"/>
        <n v="22.94"/>
        <n v="29.76"/>
        <n v="21.77"/>
        <n v="15.23"/>
        <n v="37.4"/>
        <n v="25.27"/>
        <n v="21.14"/>
        <n v="17.52"/>
        <n v="23.4"/>
        <n v="17.89"/>
        <n v="29.89"/>
        <n v="20.58"/>
        <n v="38.98"/>
        <n v="25.28"/>
        <n v="25.06"/>
        <n v="31.12"/>
        <n v="12.47"/>
        <n v="21.47"/>
        <n v="32.2"/>
        <n v="16.59"/>
        <n v="20.43"/>
        <n v="17.84"/>
        <n v="26.31"/>
        <n v="24.55"/>
        <n v="27.43"/>
        <n v="11.77"/>
        <n v="26.95"/>
        <n v="30.11"/>
        <n v="24.63"/>
        <n v="12.99"/>
        <n v="13.89"/>
        <n v="23.26"/>
        <n v="15.73"/>
        <n v="18.85"/>
        <n v="19.78"/>
        <n v="22.27"/>
        <n v="6.36"/>
        <n v="24.54"/>
        <n v="20.21"/>
        <n v="22.78"/>
        <n v="11.39"/>
        <n v="20.71"/>
        <n v="20.97"/>
        <n v="27.98"/>
        <n v="28.89"/>
        <n v="12.38"/>
        <n v="29.49"/>
        <n v="33.69"/>
        <n v="30.49"/>
        <n v="29.69"/>
        <n v="25.03"/>
        <n v="13.28"/>
        <n v="20.18"/>
        <n v="15.86"/>
        <n v="21.52"/>
        <n v="28.25"/>
        <n v="16.01"/>
        <n v="17.56"/>
        <n v="29.16"/>
        <n v="36.36"/>
        <n v="37.93"/>
        <n v="17.16"/>
        <n v="19.43"/>
        <n v="14.73"/>
        <n v="37"/>
        <n v="25.19"/>
        <n v="30.84"/>
        <n v="24.44"/>
        <n v="27.3"/>
        <n v="19.85"/>
        <n v="23.99"/>
        <n v="18.44"/>
        <n v="19.62"/>
        <n v="18.72"/>
        <n v="20.52"/>
        <n v="21.24"/>
        <n v="18.1"/>
        <n v="35.94"/>
        <n v="25.83"/>
        <n v="21.06"/>
        <n v="16.36"/>
        <n v="9.07"/>
        <n v="33.53"/>
        <n v="23.08"/>
        <n v="11.09"/>
        <n v="17.54"/>
        <n v="11.34"/>
        <n v="36.68"/>
        <n v="15.91"/>
        <n v="17.49"/>
        <n v="17.81"/>
        <n v="27.47"/>
        <n v="22.18"/>
        <n v="15.71"/>
        <n v="27.18"/>
        <n v="22.15"/>
        <n v="19"/>
        <n v="23.97"/>
        <n v="11.79"/>
        <n v="24.88"/>
        <n v="19.67"/>
        <n v="15.96"/>
        <n v="20.05"/>
        <n v="27.17"/>
        <n v="18.45"/>
        <n v="20.3"/>
        <n v="25.02"/>
        <n v="31.46"/>
        <n v="22.61"/>
        <n v="16.84"/>
        <n v="21.44"/>
        <n v="19.19"/>
        <n v="16.94"/>
        <n v="19.47"/>
        <n v="24.92"/>
        <n v="24.58"/>
        <n v="37.07"/>
        <n v="19.41"/>
        <n v="13.69"/>
        <n v="20.93"/>
        <n v="21.25"/>
        <n v="16.19"/>
        <n v="11.28"/>
        <n v="30.2"/>
        <n v="18.62"/>
        <n v="17.41"/>
        <n v="14.5"/>
        <n v="28.28"/>
        <n v="22.85"/>
        <n v="29.24"/>
        <n v="13.87"/>
        <n v="13.34"/>
        <n v="11.54"/>
        <n v="17.68"/>
        <n v="18.86"/>
        <n v="24.51"/>
        <n v="43.83"/>
        <n v="27.45"/>
        <n v="31.01"/>
        <n v="11.58"/>
        <n v="26.54"/>
        <n v="25.32"/>
        <n v="9.02"/>
        <n v="29.2"/>
        <n v="20.17"/>
        <n v="17.58"/>
        <n v="34.15"/>
        <n v="24.4"/>
        <n v="18.51"/>
        <n v="34.04"/>
        <n v="17.53"/>
        <n v="12.91"/>
        <n v="22.48"/>
        <n v="28.86"/>
        <n v="14.66"/>
        <n v="22.88"/>
        <n v="22.56"/>
        <n v="28.23"/>
        <n v="15.85"/>
        <n v="23.87"/>
        <n v="29.22"/>
        <n v="26.14"/>
        <n v="13.92"/>
        <n v="13.12"/>
        <n v="10.5"/>
        <n v="15.37"/>
        <n v="29.65"/>
        <n v="16.89"/>
        <n v="26.98"/>
        <n v="15.32"/>
        <n v="22.1"/>
        <n v="9.25"/>
        <n v="11.57"/>
      </sharedItems>
    </cacheField>
    <cacheField name="gender" numFmtId="0">
      <sharedItems count="1">
        <s v="Female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185.7783101852" refreshedBy="Administrator" recordCount="1000">
  <cacheSource type="worksheet">
    <worksheetSource ref="A1:D1001" sheet="dataset_fashion_store_customers" r:id="rId2"/>
  </cacheSource>
  <cacheFields count="4">
    <cacheField name="customer_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country" numFmtId="0">
      <sharedItems count="6">
        <s v="France"/>
        <s v="Netherlands"/>
        <s v="Italy"/>
        <s v="Spain"/>
        <s v="Germany"/>
        <s v="Portugal"/>
      </sharedItems>
    </cacheField>
    <cacheField name="age_range" numFmtId="0">
      <sharedItems count="5">
        <s v="56-65"/>
        <s v="36-45"/>
        <s v="46-55"/>
        <s v="26-35"/>
        <s v="16-25"/>
      </sharedItems>
    </cacheField>
    <cacheField name="signup_date" numFmtId="0">
      <sharedItems containsSemiMixedTypes="0" containsString="0" containsNonDate="0" containsDate="1" minDate="2024-01-02T00:00:00" maxDate="2025-06-12T00:00:00" count="352">
        <d v="2025-04-24T00:00:00"/>
        <d v="2025-02-24T00:00:00"/>
        <d v="2024-04-12T00:00:00"/>
        <d v="2025-03-11T00:00:00"/>
        <d v="2025-04-26T00:00:00"/>
        <d v="2024-12-14T00:00:00"/>
        <d v="2024-09-27T00:00:00"/>
        <d v="2024-04-16T00:00:00"/>
        <d v="2025-03-07T00:00:00"/>
        <d v="2024-03-12T00:00:00"/>
        <d v="2024-07-07T00:00:00"/>
        <d v="2025-06-11T00:00:00"/>
        <d v="2024-01-21T00:00:00"/>
        <d v="2025-03-08T00:00:00"/>
        <d v="2025-04-05T00:00:00"/>
        <d v="2025-04-17T00:00:00"/>
        <d v="2025-03-03T00:00:00"/>
        <d v="2025-02-14T00:00:00"/>
        <d v="2025-04-20T00:00:00"/>
        <d v="2025-03-31T00:00:00"/>
        <d v="2025-02-09T00:00:00"/>
        <d v="2025-03-24T00:00:00"/>
        <d v="2024-05-01T00:00:00"/>
        <d v="2025-04-02T00:00:00"/>
        <d v="2025-03-27T00:00:00"/>
        <d v="2024-08-02T00:00:00"/>
        <d v="2024-11-26T00:00:00"/>
        <d v="2024-03-28T00:00:00"/>
        <d v="2025-02-26T00:00:00"/>
        <d v="2025-01-07T00:00:00"/>
        <d v="2025-04-28T00:00:00"/>
        <d v="2025-03-12T00:00:00"/>
        <d v="2025-03-02T00:00:00"/>
        <d v="2025-06-03T00:00:00"/>
        <d v="2024-04-09T00:00:00"/>
        <d v="2025-04-06T00:00:00"/>
        <d v="2025-04-19T00:00:00"/>
        <d v="2025-04-07T00:00:00"/>
        <d v="2024-12-25T00:00:00"/>
        <d v="2024-05-31T00:00:00"/>
        <d v="2025-03-22T00:00:00"/>
        <d v="2025-04-03T00:00:00"/>
        <d v="2024-05-10T00:00:00"/>
        <d v="2025-02-06T00:00:00"/>
        <d v="2024-05-29T00:00:00"/>
        <d v="2025-05-12T00:00:00"/>
        <d v="2025-02-13T00:00:00"/>
        <d v="2024-11-04T00:00:00"/>
        <d v="2024-09-14T00:00:00"/>
        <d v="2024-12-09T00:00:00"/>
        <d v="2025-04-11T00:00:00"/>
        <d v="2025-03-09T00:00:00"/>
        <d v="2025-02-17T00:00:00"/>
        <d v="2024-10-20T00:00:00"/>
        <d v="2025-03-30T00:00:00"/>
        <d v="2025-01-20T00:00:00"/>
        <d v="2025-05-09T00:00:00"/>
        <d v="2024-07-10T00:00:00"/>
        <d v="2025-03-19T00:00:00"/>
        <d v="2024-10-03T00:00:00"/>
        <d v="2025-05-21T00:00:00"/>
        <d v="2024-06-09T00:00:00"/>
        <d v="2025-02-20T00:00:00"/>
        <d v="2024-11-09T00:00:00"/>
        <d v="2025-06-06T00:00:00"/>
        <d v="2025-02-21T00:00:00"/>
        <d v="2024-01-22T00:00:00"/>
        <d v="2024-09-09T00:00:00"/>
        <d v="2024-08-23T00:00:00"/>
        <d v="2024-12-10T00:00:00"/>
        <d v="2024-02-18T00:00:00"/>
        <d v="2024-02-28T00:00:00"/>
        <d v="2024-06-18T00:00:00"/>
        <d v="2024-07-06T00:00:00"/>
        <d v="2025-04-09T00:00:00"/>
        <d v="2025-04-10T00:00:00"/>
        <d v="2024-07-08T00:00:00"/>
        <d v="2025-04-14T00:00:00"/>
        <d v="2025-03-14T00:00:00"/>
        <d v="2025-03-21T00:00:00"/>
        <d v="2025-04-04T00:00:00"/>
        <d v="2024-06-23T00:00:00"/>
        <d v="2025-02-15T00:00:00"/>
        <d v="2024-02-20T00:00:00"/>
        <d v="2025-03-17T00:00:00"/>
        <d v="2025-01-30T00:00:00"/>
        <d v="2024-12-29T00:00:00"/>
        <d v="2024-02-24T00:00:00"/>
        <d v="2025-03-20T00:00:00"/>
        <d v="2024-08-31T00:00:00"/>
        <d v="2025-05-04T00:00:00"/>
        <d v="2024-11-15T00:00:00"/>
        <d v="2024-11-02T00:00:00"/>
        <d v="2025-04-13T00:00:00"/>
        <d v="2025-02-28T00:00:00"/>
        <d v="2024-05-14T00:00:00"/>
        <d v="2025-02-27T00:00:00"/>
        <d v="2024-11-24T00:00:00"/>
        <d v="2025-02-08T00:00:00"/>
        <d v="2025-04-15T00:00:00"/>
        <d v="2025-05-05T00:00:00"/>
        <d v="2025-02-01T00:00:00"/>
        <d v="2025-05-02T00:00:00"/>
        <d v="2025-03-28T00:00:00"/>
        <d v="2024-06-15T00:00:00"/>
        <d v="2025-01-21T00:00:00"/>
        <d v="2024-09-30T00:00:00"/>
        <d v="2025-01-22T00:00:00"/>
        <d v="2024-03-29T00:00:00"/>
        <d v="2024-11-11T00:00:00"/>
        <d v="2024-01-14T00:00:00"/>
        <d v="2024-08-29T00:00:00"/>
        <d v="2025-05-19T00:00:00"/>
        <d v="2024-09-21T00:00:00"/>
        <d v="2024-12-11T00:00:00"/>
        <d v="2024-02-22T00:00:00"/>
        <d v="2025-01-16T00:00:00"/>
        <d v="2025-02-19T00:00:00"/>
        <d v="2025-05-11T00:00:00"/>
        <d v="2024-12-05T00:00:00"/>
        <d v="2025-02-12T00:00:00"/>
        <d v="2025-03-26T00:00:00"/>
        <d v="2025-03-05T00:00:00"/>
        <d v="2025-03-18T00:00:00"/>
        <d v="2024-04-01T00:00:00"/>
        <d v="2025-01-01T00:00:00"/>
        <d v="2025-01-23T00:00:00"/>
        <d v="2025-04-12T00:00:00"/>
        <d v="2025-01-31T00:00:00"/>
        <d v="2025-02-04T00:00:00"/>
        <d v="2025-05-27T00:00:00"/>
        <d v="2025-03-16T00:00:00"/>
        <d v="2024-09-20T00:00:00"/>
        <d v="2025-06-12T00:00:00"/>
        <d v="2025-03-06T00:00:00"/>
        <d v="2024-02-04T00:00:00"/>
        <d v="2025-02-22T00:00:00"/>
        <d v="2025-03-23T00:00:00"/>
        <d v="2024-07-24T00:00:00"/>
        <d v="2025-04-22T00:00:00"/>
        <d v="2025-05-16T00:00:00"/>
        <d v="2024-03-21T00:00:00"/>
        <d v="2025-02-23T00:00:00"/>
        <d v="2024-02-19T00:00:00"/>
        <d v="2025-04-18T00:00:00"/>
        <d v="2025-05-03T00:00:00"/>
        <d v="2025-04-29T00:00:00"/>
        <d v="2025-02-02T00:00:00"/>
        <d v="2024-01-02T00:00:00"/>
        <d v="2025-01-24T00:00:00"/>
        <d v="2024-02-23T00:00:00"/>
        <d v="2024-04-15T00:00:00"/>
        <d v="2024-09-16T00:00:00"/>
        <d v="2025-02-03T00:00:00"/>
        <d v="2024-11-05T00:00:00"/>
        <d v="2024-07-09T00:00:00"/>
        <d v="2025-02-05T00:00:00"/>
        <d v="2024-08-05T00:00:00"/>
        <d v="2024-02-13T00:00:00"/>
        <d v="2025-02-16T00:00:00"/>
        <d v="2025-04-23T00:00:00"/>
        <d v="2024-06-10T00:00:00"/>
        <d v="2024-07-20T00:00:00"/>
        <d v="2025-02-11T00:00:00"/>
        <d v="2025-04-08T00:00:00"/>
        <d v="2024-09-26T00:00:00"/>
        <d v="2024-12-16T00:00:00"/>
        <d v="2024-10-30T00:00:00"/>
        <d v="2025-01-27T00:00:00"/>
        <d v="2025-03-13T00:00:00"/>
        <d v="2024-09-08T00:00:00"/>
        <d v="2024-10-22T00:00:00"/>
        <d v="2024-07-31T00:00:00"/>
        <d v="2025-04-01T00:00:00"/>
        <d v="2025-04-21T00:00:00"/>
        <d v="2024-07-26T00:00:00"/>
        <d v="2025-05-13T00:00:00"/>
        <d v="2024-08-24T00:00:00"/>
        <d v="2025-05-26T00:00:00"/>
        <d v="2025-03-25T00:00:00"/>
        <d v="2024-12-03T00:00:00"/>
        <d v="2025-03-29T00:00:00"/>
        <d v="2024-10-06T00:00:00"/>
        <d v="2025-05-25T00:00:00"/>
        <d v="2025-03-01T00:00:00"/>
        <d v="2024-08-04T00:00:00"/>
        <d v="2025-01-14T00:00:00"/>
        <d v="2024-02-10T00:00:00"/>
        <d v="2025-02-10T00:00:00"/>
        <d v="2024-06-05T00:00:00"/>
        <d v="2024-01-15T00:00:00"/>
        <d v="2025-04-30T00:00:00"/>
        <d v="2024-10-27T00:00:00"/>
        <d v="2024-03-05T00:00:00"/>
        <d v="2024-11-22T00:00:00"/>
        <d v="2025-05-18T00:00:00"/>
        <d v="2024-01-09T00:00:00"/>
        <d v="2025-06-02T00:00:00"/>
        <d v="2024-05-08T00:00:00"/>
        <d v="2024-05-15T00:00:00"/>
        <d v="2024-03-03T00:00:00"/>
        <d v="2024-05-18T00:00:00"/>
        <d v="2025-01-26T00:00:00"/>
        <d v="2024-06-11T00:00:00"/>
        <d v="2024-10-15T00:00:00"/>
        <d v="2025-01-13T00:00:00"/>
        <d v="2024-09-17T00:00:00"/>
        <d v="2024-08-18T00:00:00"/>
        <d v="2024-01-28T00:00:00"/>
        <d v="2025-04-27T00:00:00"/>
        <d v="2024-07-19T00:00:00"/>
        <d v="2025-06-09T00:00:00"/>
        <d v="2024-11-23T00:00:00"/>
        <d v="2024-09-24T00:00:00"/>
        <d v="2024-02-02T00:00:00"/>
        <d v="2024-02-17T00:00:00"/>
        <d v="2024-03-02T00:00:00"/>
        <d v="2024-08-03T00:00:00"/>
        <d v="2025-04-16T00:00:00"/>
        <d v="2024-10-19T00:00:00"/>
        <d v="2024-04-08T00:00:00"/>
        <d v="2024-06-20T00:00:00"/>
        <d v="2024-08-01T00:00:00"/>
        <d v="2024-08-14T00:00:00"/>
        <d v="2024-04-10T00:00:00"/>
        <d v="2024-09-13T00:00:00"/>
        <d v="2024-01-05T00:00:00"/>
        <d v="2024-09-11T00:00:00"/>
        <d v="2024-12-24T00:00:00"/>
        <d v="2025-02-25T00:00:00"/>
        <d v="2024-10-09T00:00:00"/>
        <d v="2025-03-15T00:00:00"/>
        <d v="2024-07-25T00:00:00"/>
        <d v="2024-02-11T00:00:00"/>
        <d v="2024-06-27T00:00:00"/>
        <d v="2024-12-17T00:00:00"/>
        <d v="2024-08-28T00:00:00"/>
        <d v="2024-02-21T00:00:00"/>
        <d v="2024-04-05T00:00:00"/>
        <d v="2024-08-09T00:00:00"/>
        <d v="2024-05-22T00:00:00"/>
        <d v="2024-06-19T00:00:00"/>
        <d v="2024-01-29T00:00:00"/>
        <d v="2024-02-05T00:00:00"/>
        <d v="2025-03-10T00:00:00"/>
        <d v="2024-01-13T00:00:00"/>
        <d v="2024-06-08T00:00:00"/>
        <d v="2024-07-05T00:00:00"/>
        <d v="2025-01-28T00:00:00"/>
        <d v="2024-08-30T00:00:00"/>
        <d v="2024-03-26T00:00:00"/>
        <d v="2024-10-10T00:00:00"/>
        <d v="2024-03-06T00:00:00"/>
        <d v="2024-02-14T00:00:00"/>
        <d v="2024-05-13T00:00:00"/>
        <d v="2024-04-17T00:00:00"/>
        <d v="2024-10-12T00:00:00"/>
        <d v="2024-05-07T00:00:00"/>
        <d v="2025-05-17T00:00:00"/>
        <d v="2024-12-13T00:00:00"/>
        <d v="2024-08-12T00:00:00"/>
        <d v="2025-05-06T00:00:00"/>
        <d v="2025-01-19T00:00:00"/>
        <d v="2025-05-22T00:00:00"/>
        <d v="2025-01-11T00:00:00"/>
        <d v="2025-01-29T00:00:00"/>
        <d v="2024-04-30T00:00:00"/>
        <d v="2024-04-25T00:00:00"/>
        <d v="2024-08-20T00:00:00"/>
        <d v="2024-09-15T00:00:00"/>
        <d v="2024-07-16T00:00:00"/>
        <d v="2024-05-16T00:00:00"/>
        <d v="2024-11-13T00:00:00"/>
        <d v="2024-06-13T00:00:00"/>
        <d v="2024-08-21T00:00:00"/>
        <d v="2024-11-10T00:00:00"/>
        <d v="2025-01-08T00:00:00"/>
        <d v="2024-06-28T00:00:00"/>
        <d v="2024-04-22T00:00:00"/>
        <d v="2024-10-21T00:00:00"/>
        <d v="2025-05-08T00:00:00"/>
        <d v="2025-04-25T00:00:00"/>
        <d v="2024-05-09T00:00:00"/>
        <d v="2024-08-07T00:00:00"/>
        <d v="2024-12-08T00:00:00"/>
        <d v="2024-08-11T00:00:00"/>
        <d v="2025-05-15T00:00:00"/>
        <d v="2024-05-05T00:00:00"/>
        <d v="2024-09-03T00:00:00"/>
        <d v="2024-11-19T00:00:00"/>
        <d v="2024-07-21T00:00:00"/>
        <d v="2024-07-02T00:00:00"/>
        <d v="2024-05-02T00:00:00"/>
        <d v="2025-05-14T00:00:00"/>
        <d v="2024-11-20T00:00:00"/>
        <d v="2025-01-06T00:00:00"/>
        <d v="2025-05-23T00:00:00"/>
        <d v="2025-02-18T00:00:00"/>
        <d v="2024-04-07T00:00:00"/>
        <d v="2024-08-27T00:00:00"/>
        <d v="2024-05-23T00:00:00"/>
        <d v="2024-04-06T00:00:00"/>
        <d v="2024-05-03T00:00:00"/>
        <d v="2024-11-21T00:00:00"/>
        <d v="2025-02-07T00:00:00"/>
        <d v="2024-05-27T00:00:00"/>
        <d v="2025-06-08T00:00:00"/>
        <d v="2024-05-26T00:00:00"/>
        <d v="2024-07-17T00:00:00"/>
        <d v="2024-11-03T00:00:00"/>
        <d v="2024-02-08T00:00:00"/>
        <d v="2024-09-23T00:00:00"/>
        <d v="2024-05-30T00:00:00"/>
        <d v="2024-10-24T00:00:00"/>
        <d v="2024-09-19T00:00:00"/>
        <d v="2024-04-21T00:00:00"/>
        <d v="2024-02-29T00:00:00"/>
        <d v="2025-01-03T00:00:00"/>
        <d v="2025-05-01T00:00:00"/>
        <d v="2024-09-10T00:00:00"/>
        <d v="2024-05-19T00:00:00"/>
        <d v="2024-02-06T00:00:00"/>
        <d v="2025-05-10T00:00:00"/>
        <d v="2024-04-29T00:00:00"/>
        <d v="2024-03-15T00:00:00"/>
        <d v="2025-05-07T00:00:00"/>
        <d v="2025-03-04T00:00:00"/>
        <d v="2025-05-20T00:00:00"/>
        <d v="2024-04-13T00:00:00"/>
        <d v="2024-06-01T00:00:00"/>
        <d v="2025-01-18T00:00:00"/>
        <d v="2024-12-31T00:00:00"/>
        <d v="2024-07-12T00:00:00"/>
        <d v="2024-06-17T00:00:00"/>
        <d v="2024-03-08T00:00:00"/>
        <d v="2024-07-13T00:00:00"/>
        <d v="2024-06-24T00:00:00"/>
        <d v="2025-01-05T00:00:00"/>
        <d v="2025-01-09T00:00:00"/>
        <d v="2024-08-25T00:00:00"/>
        <d v="2024-06-06T00:00:00"/>
        <d v="2024-02-07T00:00:00"/>
        <d v="2024-08-17T00:00:00"/>
        <d v="2024-12-30T00:00:00"/>
        <d v="2024-01-27T00:00:00"/>
        <d v="2024-08-13T00:00:00"/>
        <d v="2025-01-25T00:00:00"/>
        <d v="2024-11-12T00:00:00"/>
        <d v="2024-01-04T00:00:00"/>
        <d v="2024-01-17T00:00:00"/>
        <d v="2024-02-15T00:00:00"/>
        <d v="2024-01-06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5">
  <r>
    <x v="0"/>
    <x v="0"/>
    <x v="0"/>
    <x v="0"/>
    <x v="0"/>
    <x v="0"/>
    <x v="0"/>
  </r>
  <r>
    <x v="1"/>
    <x v="1"/>
    <x v="0"/>
    <x v="1"/>
    <x v="1"/>
    <x v="1"/>
    <x v="1"/>
  </r>
  <r>
    <x v="2"/>
    <x v="0"/>
    <x v="0"/>
    <x v="2"/>
    <x v="2"/>
    <x v="2"/>
    <x v="1"/>
  </r>
  <r>
    <x v="3"/>
    <x v="0"/>
    <x v="0"/>
    <x v="3"/>
    <x v="3"/>
    <x v="3"/>
    <x v="1"/>
  </r>
  <r>
    <x v="4"/>
    <x v="1"/>
    <x v="0"/>
    <x v="4"/>
    <x v="4"/>
    <x v="4"/>
    <x v="2"/>
  </r>
  <r>
    <x v="5"/>
    <x v="1"/>
    <x v="0"/>
    <x v="5"/>
    <x v="5"/>
    <x v="5"/>
    <x v="1"/>
  </r>
  <r>
    <x v="6"/>
    <x v="0"/>
    <x v="0"/>
    <x v="6"/>
    <x v="6"/>
    <x v="6"/>
    <x v="3"/>
  </r>
  <r>
    <x v="7"/>
    <x v="1"/>
    <x v="0"/>
    <x v="7"/>
    <x v="7"/>
    <x v="7"/>
    <x v="4"/>
  </r>
  <r>
    <x v="8"/>
    <x v="1"/>
    <x v="0"/>
    <x v="8"/>
    <x v="8"/>
    <x v="8"/>
    <x v="0"/>
  </r>
  <r>
    <x v="9"/>
    <x v="1"/>
    <x v="0"/>
    <x v="9"/>
    <x v="9"/>
    <x v="9"/>
    <x v="3"/>
  </r>
  <r>
    <x v="10"/>
    <x v="1"/>
    <x v="0"/>
    <x v="10"/>
    <x v="10"/>
    <x v="10"/>
    <x v="0"/>
  </r>
  <r>
    <x v="11"/>
    <x v="0"/>
    <x v="0"/>
    <x v="11"/>
    <x v="11"/>
    <x v="11"/>
    <x v="1"/>
  </r>
  <r>
    <x v="12"/>
    <x v="1"/>
    <x v="0"/>
    <x v="12"/>
    <x v="12"/>
    <x v="12"/>
    <x v="3"/>
  </r>
  <r>
    <x v="13"/>
    <x v="0"/>
    <x v="0"/>
    <x v="13"/>
    <x v="13"/>
    <x v="13"/>
    <x v="4"/>
  </r>
  <r>
    <x v="14"/>
    <x v="1"/>
    <x v="0"/>
    <x v="14"/>
    <x v="14"/>
    <x v="14"/>
    <x v="5"/>
  </r>
  <r>
    <x v="15"/>
    <x v="0"/>
    <x v="0"/>
    <x v="15"/>
    <x v="11"/>
    <x v="15"/>
    <x v="4"/>
  </r>
  <r>
    <x v="16"/>
    <x v="0"/>
    <x v="1"/>
    <x v="16"/>
    <x v="15"/>
    <x v="16"/>
    <x v="1"/>
  </r>
  <r>
    <x v="17"/>
    <x v="1"/>
    <x v="0"/>
    <x v="17"/>
    <x v="16"/>
    <x v="17"/>
    <x v="0"/>
  </r>
  <r>
    <x v="18"/>
    <x v="0"/>
    <x v="0"/>
    <x v="18"/>
    <x v="17"/>
    <x v="18"/>
    <x v="1"/>
  </r>
  <r>
    <x v="19"/>
    <x v="1"/>
    <x v="0"/>
    <x v="19"/>
    <x v="18"/>
    <x v="19"/>
    <x v="3"/>
  </r>
  <r>
    <x v="20"/>
    <x v="1"/>
    <x v="0"/>
    <x v="20"/>
    <x v="19"/>
    <x v="20"/>
    <x v="0"/>
  </r>
  <r>
    <x v="21"/>
    <x v="0"/>
    <x v="0"/>
    <x v="21"/>
    <x v="20"/>
    <x v="21"/>
    <x v="4"/>
  </r>
  <r>
    <x v="22"/>
    <x v="0"/>
    <x v="0"/>
    <x v="22"/>
    <x v="21"/>
    <x v="22"/>
    <x v="4"/>
  </r>
  <r>
    <x v="23"/>
    <x v="0"/>
    <x v="0"/>
    <x v="23"/>
    <x v="9"/>
    <x v="23"/>
    <x v="0"/>
  </r>
  <r>
    <x v="24"/>
    <x v="0"/>
    <x v="0"/>
    <x v="24"/>
    <x v="22"/>
    <x v="24"/>
    <x v="1"/>
  </r>
  <r>
    <x v="25"/>
    <x v="1"/>
    <x v="0"/>
    <x v="25"/>
    <x v="23"/>
    <x v="25"/>
    <x v="5"/>
  </r>
  <r>
    <x v="26"/>
    <x v="1"/>
    <x v="0"/>
    <x v="26"/>
    <x v="24"/>
    <x v="26"/>
    <x v="2"/>
  </r>
  <r>
    <x v="27"/>
    <x v="1"/>
    <x v="0"/>
    <x v="27"/>
    <x v="25"/>
    <x v="27"/>
    <x v="5"/>
  </r>
  <r>
    <x v="28"/>
    <x v="0"/>
    <x v="0"/>
    <x v="28"/>
    <x v="6"/>
    <x v="28"/>
    <x v="1"/>
  </r>
  <r>
    <x v="29"/>
    <x v="0"/>
    <x v="0"/>
    <x v="29"/>
    <x v="22"/>
    <x v="29"/>
    <x v="4"/>
  </r>
  <r>
    <x v="30"/>
    <x v="0"/>
    <x v="0"/>
    <x v="30"/>
    <x v="26"/>
    <x v="30"/>
    <x v="4"/>
  </r>
  <r>
    <x v="31"/>
    <x v="1"/>
    <x v="0"/>
    <x v="31"/>
    <x v="22"/>
    <x v="31"/>
    <x v="5"/>
  </r>
  <r>
    <x v="32"/>
    <x v="1"/>
    <x v="0"/>
    <x v="32"/>
    <x v="27"/>
    <x v="32"/>
    <x v="3"/>
  </r>
  <r>
    <x v="33"/>
    <x v="1"/>
    <x v="1"/>
    <x v="33"/>
    <x v="11"/>
    <x v="33"/>
    <x v="0"/>
  </r>
  <r>
    <x v="34"/>
    <x v="1"/>
    <x v="1"/>
    <x v="34"/>
    <x v="28"/>
    <x v="34"/>
    <x v="1"/>
  </r>
  <r>
    <x v="35"/>
    <x v="1"/>
    <x v="0"/>
    <x v="35"/>
    <x v="10"/>
    <x v="35"/>
    <x v="1"/>
  </r>
  <r>
    <x v="36"/>
    <x v="0"/>
    <x v="0"/>
    <x v="36"/>
    <x v="29"/>
    <x v="36"/>
    <x v="1"/>
  </r>
  <r>
    <x v="37"/>
    <x v="0"/>
    <x v="0"/>
    <x v="37"/>
    <x v="9"/>
    <x v="9"/>
    <x v="3"/>
  </r>
  <r>
    <x v="38"/>
    <x v="1"/>
    <x v="0"/>
    <x v="38"/>
    <x v="30"/>
    <x v="37"/>
    <x v="4"/>
  </r>
  <r>
    <x v="39"/>
    <x v="0"/>
    <x v="1"/>
    <x v="39"/>
    <x v="24"/>
    <x v="38"/>
    <x v="1"/>
  </r>
  <r>
    <x v="40"/>
    <x v="0"/>
    <x v="0"/>
    <x v="40"/>
    <x v="31"/>
    <x v="39"/>
    <x v="5"/>
  </r>
  <r>
    <x v="41"/>
    <x v="0"/>
    <x v="0"/>
    <x v="41"/>
    <x v="32"/>
    <x v="40"/>
    <x v="5"/>
  </r>
  <r>
    <x v="42"/>
    <x v="1"/>
    <x v="0"/>
    <x v="42"/>
    <x v="33"/>
    <x v="41"/>
    <x v="1"/>
  </r>
  <r>
    <x v="43"/>
    <x v="1"/>
    <x v="0"/>
    <x v="43"/>
    <x v="0"/>
    <x v="42"/>
    <x v="1"/>
  </r>
  <r>
    <x v="44"/>
    <x v="0"/>
    <x v="0"/>
    <x v="44"/>
    <x v="34"/>
    <x v="43"/>
    <x v="4"/>
  </r>
  <r>
    <x v="45"/>
    <x v="1"/>
    <x v="1"/>
    <x v="45"/>
    <x v="35"/>
    <x v="44"/>
    <x v="0"/>
  </r>
  <r>
    <x v="46"/>
    <x v="0"/>
    <x v="0"/>
    <x v="46"/>
    <x v="36"/>
    <x v="45"/>
    <x v="0"/>
  </r>
  <r>
    <x v="47"/>
    <x v="1"/>
    <x v="1"/>
    <x v="47"/>
    <x v="35"/>
    <x v="46"/>
    <x v="1"/>
  </r>
  <r>
    <x v="48"/>
    <x v="1"/>
    <x v="0"/>
    <x v="48"/>
    <x v="3"/>
    <x v="47"/>
    <x v="0"/>
  </r>
  <r>
    <x v="49"/>
    <x v="1"/>
    <x v="0"/>
    <x v="49"/>
    <x v="6"/>
    <x v="48"/>
    <x v="4"/>
  </r>
  <r>
    <x v="50"/>
    <x v="0"/>
    <x v="0"/>
    <x v="50"/>
    <x v="37"/>
    <x v="49"/>
    <x v="4"/>
  </r>
  <r>
    <x v="51"/>
    <x v="0"/>
    <x v="0"/>
    <x v="51"/>
    <x v="29"/>
    <x v="50"/>
    <x v="4"/>
  </r>
  <r>
    <x v="52"/>
    <x v="1"/>
    <x v="0"/>
    <x v="52"/>
    <x v="38"/>
    <x v="51"/>
    <x v="1"/>
  </r>
  <r>
    <x v="53"/>
    <x v="0"/>
    <x v="0"/>
    <x v="53"/>
    <x v="20"/>
    <x v="52"/>
    <x v="5"/>
  </r>
  <r>
    <x v="54"/>
    <x v="1"/>
    <x v="0"/>
    <x v="54"/>
    <x v="10"/>
    <x v="53"/>
    <x v="5"/>
  </r>
  <r>
    <x v="55"/>
    <x v="1"/>
    <x v="0"/>
    <x v="55"/>
    <x v="39"/>
    <x v="54"/>
    <x v="3"/>
  </r>
  <r>
    <x v="56"/>
    <x v="0"/>
    <x v="0"/>
    <x v="56"/>
    <x v="23"/>
    <x v="55"/>
    <x v="0"/>
  </r>
  <r>
    <x v="57"/>
    <x v="1"/>
    <x v="0"/>
    <x v="57"/>
    <x v="40"/>
    <x v="56"/>
    <x v="1"/>
  </r>
  <r>
    <x v="58"/>
    <x v="0"/>
    <x v="0"/>
    <x v="58"/>
    <x v="20"/>
    <x v="57"/>
    <x v="1"/>
  </r>
  <r>
    <x v="59"/>
    <x v="1"/>
    <x v="0"/>
    <x v="59"/>
    <x v="41"/>
    <x v="58"/>
    <x v="2"/>
  </r>
  <r>
    <x v="60"/>
    <x v="0"/>
    <x v="0"/>
    <x v="60"/>
    <x v="42"/>
    <x v="50"/>
    <x v="4"/>
  </r>
  <r>
    <x v="61"/>
    <x v="0"/>
    <x v="0"/>
    <x v="61"/>
    <x v="33"/>
    <x v="59"/>
    <x v="3"/>
  </r>
  <r>
    <x v="62"/>
    <x v="0"/>
    <x v="0"/>
    <x v="62"/>
    <x v="29"/>
    <x v="60"/>
    <x v="1"/>
  </r>
  <r>
    <x v="63"/>
    <x v="0"/>
    <x v="0"/>
    <x v="63"/>
    <x v="9"/>
    <x v="61"/>
    <x v="0"/>
  </r>
  <r>
    <x v="64"/>
    <x v="1"/>
    <x v="0"/>
    <x v="64"/>
    <x v="8"/>
    <x v="62"/>
    <x v="0"/>
  </r>
  <r>
    <x v="65"/>
    <x v="1"/>
    <x v="0"/>
    <x v="65"/>
    <x v="43"/>
    <x v="63"/>
    <x v="1"/>
  </r>
  <r>
    <x v="66"/>
    <x v="1"/>
    <x v="0"/>
    <x v="66"/>
    <x v="21"/>
    <x v="64"/>
    <x v="0"/>
  </r>
  <r>
    <x v="67"/>
    <x v="0"/>
    <x v="0"/>
    <x v="67"/>
    <x v="23"/>
    <x v="65"/>
    <x v="0"/>
  </r>
  <r>
    <x v="68"/>
    <x v="0"/>
    <x v="0"/>
    <x v="68"/>
    <x v="3"/>
    <x v="66"/>
    <x v="0"/>
  </r>
  <r>
    <x v="69"/>
    <x v="1"/>
    <x v="0"/>
    <x v="69"/>
    <x v="40"/>
    <x v="67"/>
    <x v="1"/>
  </r>
  <r>
    <x v="70"/>
    <x v="1"/>
    <x v="0"/>
    <x v="70"/>
    <x v="12"/>
    <x v="68"/>
    <x v="4"/>
  </r>
  <r>
    <x v="71"/>
    <x v="0"/>
    <x v="1"/>
    <x v="71"/>
    <x v="15"/>
    <x v="69"/>
    <x v="1"/>
  </r>
  <r>
    <x v="72"/>
    <x v="1"/>
    <x v="0"/>
    <x v="72"/>
    <x v="2"/>
    <x v="70"/>
    <x v="0"/>
  </r>
  <r>
    <x v="73"/>
    <x v="0"/>
    <x v="0"/>
    <x v="73"/>
    <x v="44"/>
    <x v="56"/>
    <x v="1"/>
  </r>
  <r>
    <x v="74"/>
    <x v="1"/>
    <x v="1"/>
    <x v="74"/>
    <x v="29"/>
    <x v="71"/>
    <x v="3"/>
  </r>
  <r>
    <x v="75"/>
    <x v="0"/>
    <x v="0"/>
    <x v="75"/>
    <x v="25"/>
    <x v="72"/>
    <x v="0"/>
  </r>
  <r>
    <x v="76"/>
    <x v="0"/>
    <x v="0"/>
    <x v="76"/>
    <x v="39"/>
    <x v="73"/>
    <x v="0"/>
  </r>
  <r>
    <x v="77"/>
    <x v="0"/>
    <x v="0"/>
    <x v="77"/>
    <x v="12"/>
    <x v="74"/>
    <x v="1"/>
  </r>
  <r>
    <x v="78"/>
    <x v="0"/>
    <x v="0"/>
    <x v="78"/>
    <x v="12"/>
    <x v="75"/>
    <x v="0"/>
  </r>
  <r>
    <x v="79"/>
    <x v="0"/>
    <x v="1"/>
    <x v="79"/>
    <x v="4"/>
    <x v="76"/>
    <x v="4"/>
  </r>
  <r>
    <x v="80"/>
    <x v="1"/>
    <x v="0"/>
    <x v="80"/>
    <x v="37"/>
    <x v="77"/>
    <x v="0"/>
  </r>
  <r>
    <x v="81"/>
    <x v="1"/>
    <x v="0"/>
    <x v="81"/>
    <x v="36"/>
    <x v="78"/>
    <x v="0"/>
  </r>
  <r>
    <x v="82"/>
    <x v="1"/>
    <x v="0"/>
    <x v="82"/>
    <x v="30"/>
    <x v="79"/>
    <x v="1"/>
  </r>
  <r>
    <x v="83"/>
    <x v="0"/>
    <x v="0"/>
    <x v="83"/>
    <x v="30"/>
    <x v="80"/>
    <x v="5"/>
  </r>
  <r>
    <x v="84"/>
    <x v="0"/>
    <x v="0"/>
    <x v="84"/>
    <x v="0"/>
    <x v="44"/>
    <x v="0"/>
  </r>
  <r>
    <x v="85"/>
    <x v="0"/>
    <x v="0"/>
    <x v="85"/>
    <x v="40"/>
    <x v="81"/>
    <x v="4"/>
  </r>
  <r>
    <x v="86"/>
    <x v="0"/>
    <x v="0"/>
    <x v="86"/>
    <x v="20"/>
    <x v="82"/>
    <x v="4"/>
  </r>
  <r>
    <x v="87"/>
    <x v="0"/>
    <x v="1"/>
    <x v="87"/>
    <x v="4"/>
    <x v="83"/>
    <x v="4"/>
  </r>
  <r>
    <x v="88"/>
    <x v="0"/>
    <x v="0"/>
    <x v="88"/>
    <x v="23"/>
    <x v="84"/>
    <x v="4"/>
  </r>
  <r>
    <x v="89"/>
    <x v="0"/>
    <x v="0"/>
    <x v="89"/>
    <x v="12"/>
    <x v="85"/>
    <x v="0"/>
  </r>
  <r>
    <x v="90"/>
    <x v="0"/>
    <x v="0"/>
    <x v="90"/>
    <x v="45"/>
    <x v="86"/>
    <x v="1"/>
  </r>
  <r>
    <x v="91"/>
    <x v="0"/>
    <x v="0"/>
    <x v="91"/>
    <x v="28"/>
    <x v="87"/>
    <x v="1"/>
  </r>
  <r>
    <x v="92"/>
    <x v="1"/>
    <x v="0"/>
    <x v="92"/>
    <x v="25"/>
    <x v="88"/>
    <x v="0"/>
  </r>
  <r>
    <x v="93"/>
    <x v="1"/>
    <x v="0"/>
    <x v="93"/>
    <x v="0"/>
    <x v="89"/>
    <x v="1"/>
  </r>
  <r>
    <x v="94"/>
    <x v="1"/>
    <x v="0"/>
    <x v="94"/>
    <x v="21"/>
    <x v="80"/>
    <x v="5"/>
  </r>
  <r>
    <x v="95"/>
    <x v="0"/>
    <x v="0"/>
    <x v="95"/>
    <x v="34"/>
    <x v="63"/>
    <x v="1"/>
  </r>
  <r>
    <x v="96"/>
    <x v="1"/>
    <x v="0"/>
    <x v="96"/>
    <x v="2"/>
    <x v="90"/>
    <x v="0"/>
  </r>
  <r>
    <x v="97"/>
    <x v="0"/>
    <x v="0"/>
    <x v="97"/>
    <x v="36"/>
    <x v="91"/>
    <x v="4"/>
  </r>
  <r>
    <x v="98"/>
    <x v="1"/>
    <x v="0"/>
    <x v="98"/>
    <x v="46"/>
    <x v="92"/>
    <x v="4"/>
  </r>
  <r>
    <x v="99"/>
    <x v="1"/>
    <x v="0"/>
    <x v="99"/>
    <x v="2"/>
    <x v="93"/>
    <x v="0"/>
  </r>
  <r>
    <x v="100"/>
    <x v="1"/>
    <x v="0"/>
    <x v="100"/>
    <x v="16"/>
    <x v="31"/>
    <x v="5"/>
  </r>
  <r>
    <x v="101"/>
    <x v="0"/>
    <x v="0"/>
    <x v="101"/>
    <x v="17"/>
    <x v="94"/>
    <x v="1"/>
  </r>
  <r>
    <x v="102"/>
    <x v="0"/>
    <x v="0"/>
    <x v="102"/>
    <x v="5"/>
    <x v="79"/>
    <x v="1"/>
  </r>
  <r>
    <x v="103"/>
    <x v="1"/>
    <x v="0"/>
    <x v="103"/>
    <x v="7"/>
    <x v="45"/>
    <x v="0"/>
  </r>
  <r>
    <x v="104"/>
    <x v="1"/>
    <x v="0"/>
    <x v="104"/>
    <x v="36"/>
    <x v="95"/>
    <x v="3"/>
  </r>
  <r>
    <x v="105"/>
    <x v="0"/>
    <x v="1"/>
    <x v="105"/>
    <x v="24"/>
    <x v="96"/>
    <x v="0"/>
  </r>
  <r>
    <x v="106"/>
    <x v="0"/>
    <x v="0"/>
    <x v="106"/>
    <x v="2"/>
    <x v="97"/>
    <x v="2"/>
  </r>
  <r>
    <x v="107"/>
    <x v="0"/>
    <x v="0"/>
    <x v="107"/>
    <x v="8"/>
    <x v="98"/>
    <x v="5"/>
  </r>
  <r>
    <x v="108"/>
    <x v="1"/>
    <x v="1"/>
    <x v="108"/>
    <x v="28"/>
    <x v="99"/>
    <x v="1"/>
  </r>
  <r>
    <x v="109"/>
    <x v="0"/>
    <x v="0"/>
    <x v="109"/>
    <x v="38"/>
    <x v="100"/>
    <x v="3"/>
  </r>
  <r>
    <x v="110"/>
    <x v="1"/>
    <x v="0"/>
    <x v="110"/>
    <x v="26"/>
    <x v="101"/>
    <x v="5"/>
  </r>
  <r>
    <x v="111"/>
    <x v="1"/>
    <x v="0"/>
    <x v="111"/>
    <x v="39"/>
    <x v="102"/>
    <x v="1"/>
  </r>
  <r>
    <x v="112"/>
    <x v="0"/>
    <x v="0"/>
    <x v="112"/>
    <x v="13"/>
    <x v="103"/>
    <x v="4"/>
  </r>
  <r>
    <x v="113"/>
    <x v="1"/>
    <x v="1"/>
    <x v="113"/>
    <x v="17"/>
    <x v="104"/>
    <x v="4"/>
  </r>
  <r>
    <x v="114"/>
    <x v="0"/>
    <x v="0"/>
    <x v="114"/>
    <x v="6"/>
    <x v="86"/>
    <x v="1"/>
  </r>
  <r>
    <x v="115"/>
    <x v="0"/>
    <x v="0"/>
    <x v="115"/>
    <x v="47"/>
    <x v="105"/>
    <x v="0"/>
  </r>
  <r>
    <x v="116"/>
    <x v="1"/>
    <x v="0"/>
    <x v="116"/>
    <x v="0"/>
    <x v="106"/>
    <x v="1"/>
  </r>
  <r>
    <x v="117"/>
    <x v="0"/>
    <x v="0"/>
    <x v="117"/>
    <x v="45"/>
    <x v="107"/>
    <x v="0"/>
  </r>
  <r>
    <x v="118"/>
    <x v="1"/>
    <x v="0"/>
    <x v="118"/>
    <x v="3"/>
    <x v="108"/>
    <x v="0"/>
  </r>
  <r>
    <x v="119"/>
    <x v="0"/>
    <x v="0"/>
    <x v="119"/>
    <x v="30"/>
    <x v="109"/>
    <x v="5"/>
  </r>
  <r>
    <x v="120"/>
    <x v="1"/>
    <x v="0"/>
    <x v="120"/>
    <x v="48"/>
    <x v="110"/>
    <x v="0"/>
  </r>
  <r>
    <x v="121"/>
    <x v="1"/>
    <x v="0"/>
    <x v="121"/>
    <x v="26"/>
    <x v="111"/>
    <x v="4"/>
  </r>
  <r>
    <x v="122"/>
    <x v="0"/>
    <x v="0"/>
    <x v="122"/>
    <x v="13"/>
    <x v="112"/>
    <x v="0"/>
  </r>
  <r>
    <x v="123"/>
    <x v="0"/>
    <x v="0"/>
    <x v="123"/>
    <x v="17"/>
    <x v="113"/>
    <x v="1"/>
  </r>
  <r>
    <x v="124"/>
    <x v="0"/>
    <x v="0"/>
    <x v="124"/>
    <x v="22"/>
    <x v="42"/>
    <x v="1"/>
  </r>
  <r>
    <x v="125"/>
    <x v="0"/>
    <x v="0"/>
    <x v="125"/>
    <x v="11"/>
    <x v="114"/>
    <x v="1"/>
  </r>
  <r>
    <x v="126"/>
    <x v="1"/>
    <x v="0"/>
    <x v="126"/>
    <x v="41"/>
    <x v="115"/>
    <x v="0"/>
  </r>
  <r>
    <x v="127"/>
    <x v="0"/>
    <x v="0"/>
    <x v="127"/>
    <x v="25"/>
    <x v="116"/>
    <x v="5"/>
  </r>
  <r>
    <x v="128"/>
    <x v="1"/>
    <x v="1"/>
    <x v="128"/>
    <x v="11"/>
    <x v="117"/>
    <x v="3"/>
  </r>
  <r>
    <x v="129"/>
    <x v="0"/>
    <x v="0"/>
    <x v="129"/>
    <x v="6"/>
    <x v="112"/>
    <x v="0"/>
  </r>
  <r>
    <x v="130"/>
    <x v="0"/>
    <x v="0"/>
    <x v="130"/>
    <x v="5"/>
    <x v="118"/>
    <x v="1"/>
  </r>
  <r>
    <x v="131"/>
    <x v="1"/>
    <x v="0"/>
    <x v="131"/>
    <x v="18"/>
    <x v="119"/>
    <x v="1"/>
  </r>
  <r>
    <x v="132"/>
    <x v="0"/>
    <x v="0"/>
    <x v="132"/>
    <x v="45"/>
    <x v="15"/>
    <x v="4"/>
  </r>
  <r>
    <x v="133"/>
    <x v="0"/>
    <x v="0"/>
    <x v="133"/>
    <x v="35"/>
    <x v="120"/>
    <x v="4"/>
  </r>
  <r>
    <x v="134"/>
    <x v="0"/>
    <x v="0"/>
    <x v="134"/>
    <x v="34"/>
    <x v="121"/>
    <x v="3"/>
  </r>
  <r>
    <x v="135"/>
    <x v="0"/>
    <x v="0"/>
    <x v="135"/>
    <x v="23"/>
    <x v="122"/>
    <x v="5"/>
  </r>
  <r>
    <x v="136"/>
    <x v="1"/>
    <x v="0"/>
    <x v="136"/>
    <x v="37"/>
    <x v="123"/>
    <x v="4"/>
  </r>
  <r>
    <x v="137"/>
    <x v="1"/>
    <x v="0"/>
    <x v="137"/>
    <x v="36"/>
    <x v="124"/>
    <x v="4"/>
  </r>
  <r>
    <x v="138"/>
    <x v="0"/>
    <x v="0"/>
    <x v="138"/>
    <x v="6"/>
    <x v="98"/>
    <x v="5"/>
  </r>
  <r>
    <x v="139"/>
    <x v="0"/>
    <x v="0"/>
    <x v="139"/>
    <x v="9"/>
    <x v="125"/>
    <x v="3"/>
  </r>
  <r>
    <x v="140"/>
    <x v="0"/>
    <x v="0"/>
    <x v="140"/>
    <x v="32"/>
    <x v="126"/>
    <x v="0"/>
  </r>
  <r>
    <x v="141"/>
    <x v="0"/>
    <x v="0"/>
    <x v="141"/>
    <x v="31"/>
    <x v="127"/>
    <x v="1"/>
  </r>
  <r>
    <x v="142"/>
    <x v="1"/>
    <x v="0"/>
    <x v="142"/>
    <x v="14"/>
    <x v="128"/>
    <x v="2"/>
  </r>
  <r>
    <x v="143"/>
    <x v="0"/>
    <x v="0"/>
    <x v="143"/>
    <x v="18"/>
    <x v="129"/>
    <x v="5"/>
  </r>
  <r>
    <x v="144"/>
    <x v="0"/>
    <x v="0"/>
    <x v="144"/>
    <x v="28"/>
    <x v="130"/>
    <x v="5"/>
  </r>
  <r>
    <x v="145"/>
    <x v="1"/>
    <x v="0"/>
    <x v="145"/>
    <x v="13"/>
    <x v="131"/>
    <x v="1"/>
  </r>
  <r>
    <x v="146"/>
    <x v="1"/>
    <x v="0"/>
    <x v="146"/>
    <x v="47"/>
    <x v="132"/>
    <x v="1"/>
  </r>
  <r>
    <x v="147"/>
    <x v="0"/>
    <x v="0"/>
    <x v="147"/>
    <x v="14"/>
    <x v="133"/>
    <x v="1"/>
  </r>
  <r>
    <x v="148"/>
    <x v="0"/>
    <x v="1"/>
    <x v="148"/>
    <x v="15"/>
    <x v="134"/>
    <x v="3"/>
  </r>
  <r>
    <x v="149"/>
    <x v="0"/>
    <x v="0"/>
    <x v="149"/>
    <x v="16"/>
    <x v="135"/>
    <x v="3"/>
  </r>
  <r>
    <x v="150"/>
    <x v="0"/>
    <x v="1"/>
    <x v="150"/>
    <x v="4"/>
    <x v="136"/>
    <x v="1"/>
  </r>
  <r>
    <x v="151"/>
    <x v="1"/>
    <x v="1"/>
    <x v="151"/>
    <x v="11"/>
    <x v="137"/>
    <x v="4"/>
  </r>
  <r>
    <x v="152"/>
    <x v="1"/>
    <x v="0"/>
    <x v="152"/>
    <x v="9"/>
    <x v="138"/>
    <x v="2"/>
  </r>
  <r>
    <x v="153"/>
    <x v="0"/>
    <x v="0"/>
    <x v="153"/>
    <x v="46"/>
    <x v="139"/>
    <x v="1"/>
  </r>
  <r>
    <x v="154"/>
    <x v="0"/>
    <x v="0"/>
    <x v="154"/>
    <x v="30"/>
    <x v="140"/>
    <x v="3"/>
  </r>
  <r>
    <x v="155"/>
    <x v="1"/>
    <x v="0"/>
    <x v="155"/>
    <x v="3"/>
    <x v="141"/>
    <x v="3"/>
  </r>
  <r>
    <x v="156"/>
    <x v="0"/>
    <x v="1"/>
    <x v="156"/>
    <x v="4"/>
    <x v="142"/>
    <x v="0"/>
  </r>
  <r>
    <x v="157"/>
    <x v="0"/>
    <x v="0"/>
    <x v="157"/>
    <x v="27"/>
    <x v="143"/>
    <x v="1"/>
  </r>
  <r>
    <x v="158"/>
    <x v="1"/>
    <x v="0"/>
    <x v="158"/>
    <x v="36"/>
    <x v="66"/>
    <x v="0"/>
  </r>
  <r>
    <x v="159"/>
    <x v="1"/>
    <x v="0"/>
    <x v="159"/>
    <x v="44"/>
    <x v="129"/>
    <x v="5"/>
  </r>
  <r>
    <x v="160"/>
    <x v="1"/>
    <x v="0"/>
    <x v="160"/>
    <x v="47"/>
    <x v="144"/>
    <x v="4"/>
  </r>
  <r>
    <x v="161"/>
    <x v="0"/>
    <x v="0"/>
    <x v="161"/>
    <x v="11"/>
    <x v="145"/>
    <x v="1"/>
  </r>
  <r>
    <x v="162"/>
    <x v="0"/>
    <x v="1"/>
    <x v="162"/>
    <x v="4"/>
    <x v="146"/>
    <x v="1"/>
  </r>
  <r>
    <x v="163"/>
    <x v="1"/>
    <x v="0"/>
    <x v="163"/>
    <x v="13"/>
    <x v="147"/>
    <x v="0"/>
  </r>
  <r>
    <x v="164"/>
    <x v="1"/>
    <x v="0"/>
    <x v="164"/>
    <x v="5"/>
    <x v="148"/>
    <x v="3"/>
  </r>
  <r>
    <x v="165"/>
    <x v="1"/>
    <x v="0"/>
    <x v="165"/>
    <x v="49"/>
    <x v="149"/>
    <x v="1"/>
  </r>
  <r>
    <x v="166"/>
    <x v="0"/>
    <x v="0"/>
    <x v="166"/>
    <x v="29"/>
    <x v="150"/>
    <x v="4"/>
  </r>
  <r>
    <x v="167"/>
    <x v="0"/>
    <x v="0"/>
    <x v="167"/>
    <x v="0"/>
    <x v="151"/>
    <x v="0"/>
  </r>
  <r>
    <x v="168"/>
    <x v="1"/>
    <x v="1"/>
    <x v="168"/>
    <x v="17"/>
    <x v="152"/>
    <x v="4"/>
  </r>
  <r>
    <x v="169"/>
    <x v="0"/>
    <x v="0"/>
    <x v="169"/>
    <x v="30"/>
    <x v="153"/>
    <x v="1"/>
  </r>
  <r>
    <x v="170"/>
    <x v="1"/>
    <x v="0"/>
    <x v="170"/>
    <x v="5"/>
    <x v="154"/>
    <x v="1"/>
  </r>
  <r>
    <x v="171"/>
    <x v="1"/>
    <x v="1"/>
    <x v="171"/>
    <x v="35"/>
    <x v="155"/>
    <x v="0"/>
  </r>
  <r>
    <x v="172"/>
    <x v="1"/>
    <x v="0"/>
    <x v="172"/>
    <x v="43"/>
    <x v="156"/>
    <x v="2"/>
  </r>
  <r>
    <x v="173"/>
    <x v="1"/>
    <x v="0"/>
    <x v="173"/>
    <x v="19"/>
    <x v="157"/>
    <x v="4"/>
  </r>
  <r>
    <x v="174"/>
    <x v="1"/>
    <x v="0"/>
    <x v="174"/>
    <x v="0"/>
    <x v="158"/>
    <x v="4"/>
  </r>
  <r>
    <x v="175"/>
    <x v="0"/>
    <x v="0"/>
    <x v="175"/>
    <x v="20"/>
    <x v="159"/>
    <x v="2"/>
  </r>
  <r>
    <x v="176"/>
    <x v="1"/>
    <x v="0"/>
    <x v="176"/>
    <x v="26"/>
    <x v="144"/>
    <x v="4"/>
  </r>
  <r>
    <x v="177"/>
    <x v="1"/>
    <x v="0"/>
    <x v="177"/>
    <x v="49"/>
    <x v="160"/>
    <x v="3"/>
  </r>
  <r>
    <x v="178"/>
    <x v="0"/>
    <x v="0"/>
    <x v="178"/>
    <x v="39"/>
    <x v="123"/>
    <x v="4"/>
  </r>
  <r>
    <x v="179"/>
    <x v="0"/>
    <x v="0"/>
    <x v="179"/>
    <x v="33"/>
    <x v="161"/>
    <x v="1"/>
  </r>
  <r>
    <x v="180"/>
    <x v="0"/>
    <x v="0"/>
    <x v="180"/>
    <x v="46"/>
    <x v="162"/>
    <x v="0"/>
  </r>
  <r>
    <x v="181"/>
    <x v="0"/>
    <x v="0"/>
    <x v="181"/>
    <x v="30"/>
    <x v="163"/>
    <x v="3"/>
  </r>
  <r>
    <x v="182"/>
    <x v="0"/>
    <x v="0"/>
    <x v="182"/>
    <x v="20"/>
    <x v="164"/>
    <x v="0"/>
  </r>
  <r>
    <x v="183"/>
    <x v="0"/>
    <x v="0"/>
    <x v="183"/>
    <x v="25"/>
    <x v="130"/>
    <x v="5"/>
  </r>
  <r>
    <x v="184"/>
    <x v="0"/>
    <x v="0"/>
    <x v="184"/>
    <x v="17"/>
    <x v="165"/>
    <x v="1"/>
  </r>
  <r>
    <x v="185"/>
    <x v="0"/>
    <x v="0"/>
    <x v="185"/>
    <x v="1"/>
    <x v="39"/>
    <x v="5"/>
  </r>
  <r>
    <x v="186"/>
    <x v="1"/>
    <x v="0"/>
    <x v="186"/>
    <x v="43"/>
    <x v="166"/>
    <x v="4"/>
  </r>
  <r>
    <x v="187"/>
    <x v="0"/>
    <x v="0"/>
    <x v="187"/>
    <x v="22"/>
    <x v="167"/>
    <x v="3"/>
  </r>
  <r>
    <x v="188"/>
    <x v="1"/>
    <x v="0"/>
    <x v="188"/>
    <x v="15"/>
    <x v="168"/>
    <x v="1"/>
  </r>
  <r>
    <x v="189"/>
    <x v="1"/>
    <x v="0"/>
    <x v="189"/>
    <x v="10"/>
    <x v="169"/>
    <x v="4"/>
  </r>
  <r>
    <x v="190"/>
    <x v="0"/>
    <x v="0"/>
    <x v="190"/>
    <x v="45"/>
    <x v="170"/>
    <x v="5"/>
  </r>
  <r>
    <x v="191"/>
    <x v="0"/>
    <x v="0"/>
    <x v="191"/>
    <x v="31"/>
    <x v="171"/>
    <x v="3"/>
  </r>
  <r>
    <x v="192"/>
    <x v="1"/>
    <x v="0"/>
    <x v="192"/>
    <x v="34"/>
    <x v="172"/>
    <x v="0"/>
  </r>
  <r>
    <x v="193"/>
    <x v="1"/>
    <x v="0"/>
    <x v="193"/>
    <x v="7"/>
    <x v="173"/>
    <x v="1"/>
  </r>
  <r>
    <x v="194"/>
    <x v="1"/>
    <x v="0"/>
    <x v="194"/>
    <x v="7"/>
    <x v="72"/>
    <x v="0"/>
  </r>
  <r>
    <x v="195"/>
    <x v="0"/>
    <x v="0"/>
    <x v="195"/>
    <x v="12"/>
    <x v="174"/>
    <x v="0"/>
  </r>
  <r>
    <x v="196"/>
    <x v="1"/>
    <x v="0"/>
    <x v="196"/>
    <x v="14"/>
    <x v="175"/>
    <x v="3"/>
  </r>
  <r>
    <x v="197"/>
    <x v="0"/>
    <x v="0"/>
    <x v="197"/>
    <x v="18"/>
    <x v="176"/>
    <x v="3"/>
  </r>
  <r>
    <x v="198"/>
    <x v="0"/>
    <x v="0"/>
    <x v="198"/>
    <x v="42"/>
    <x v="177"/>
    <x v="1"/>
  </r>
  <r>
    <x v="199"/>
    <x v="0"/>
    <x v="0"/>
    <x v="199"/>
    <x v="33"/>
    <x v="178"/>
    <x v="4"/>
  </r>
  <r>
    <x v="200"/>
    <x v="1"/>
    <x v="0"/>
    <x v="200"/>
    <x v="13"/>
    <x v="179"/>
    <x v="4"/>
  </r>
  <r>
    <x v="201"/>
    <x v="0"/>
    <x v="0"/>
    <x v="201"/>
    <x v="0"/>
    <x v="180"/>
    <x v="5"/>
  </r>
  <r>
    <x v="202"/>
    <x v="0"/>
    <x v="0"/>
    <x v="202"/>
    <x v="35"/>
    <x v="181"/>
    <x v="5"/>
  </r>
  <r>
    <x v="203"/>
    <x v="1"/>
    <x v="0"/>
    <x v="203"/>
    <x v="16"/>
    <x v="182"/>
    <x v="5"/>
  </r>
  <r>
    <x v="204"/>
    <x v="1"/>
    <x v="0"/>
    <x v="204"/>
    <x v="43"/>
    <x v="114"/>
    <x v="1"/>
  </r>
  <r>
    <x v="205"/>
    <x v="1"/>
    <x v="0"/>
    <x v="205"/>
    <x v="31"/>
    <x v="183"/>
    <x v="0"/>
  </r>
  <r>
    <x v="206"/>
    <x v="0"/>
    <x v="0"/>
    <x v="206"/>
    <x v="26"/>
    <x v="184"/>
    <x v="3"/>
  </r>
  <r>
    <x v="207"/>
    <x v="1"/>
    <x v="0"/>
    <x v="207"/>
    <x v="18"/>
    <x v="185"/>
    <x v="4"/>
  </r>
  <r>
    <x v="208"/>
    <x v="1"/>
    <x v="0"/>
    <x v="208"/>
    <x v="8"/>
    <x v="174"/>
    <x v="0"/>
  </r>
  <r>
    <x v="209"/>
    <x v="1"/>
    <x v="0"/>
    <x v="209"/>
    <x v="50"/>
    <x v="186"/>
    <x v="4"/>
  </r>
  <r>
    <x v="210"/>
    <x v="1"/>
    <x v="0"/>
    <x v="210"/>
    <x v="39"/>
    <x v="187"/>
    <x v="1"/>
  </r>
  <r>
    <x v="211"/>
    <x v="1"/>
    <x v="0"/>
    <x v="211"/>
    <x v="39"/>
    <x v="188"/>
    <x v="4"/>
  </r>
  <r>
    <x v="212"/>
    <x v="0"/>
    <x v="0"/>
    <x v="212"/>
    <x v="30"/>
    <x v="189"/>
    <x v="1"/>
  </r>
  <r>
    <x v="213"/>
    <x v="1"/>
    <x v="0"/>
    <x v="213"/>
    <x v="49"/>
    <x v="190"/>
    <x v="0"/>
  </r>
  <r>
    <x v="214"/>
    <x v="1"/>
    <x v="0"/>
    <x v="214"/>
    <x v="24"/>
    <x v="191"/>
    <x v="3"/>
  </r>
  <r>
    <x v="215"/>
    <x v="1"/>
    <x v="0"/>
    <x v="215"/>
    <x v="25"/>
    <x v="192"/>
    <x v="1"/>
  </r>
  <r>
    <x v="216"/>
    <x v="0"/>
    <x v="1"/>
    <x v="216"/>
    <x v="4"/>
    <x v="62"/>
    <x v="0"/>
  </r>
  <r>
    <x v="217"/>
    <x v="1"/>
    <x v="0"/>
    <x v="217"/>
    <x v="34"/>
    <x v="69"/>
    <x v="1"/>
  </r>
  <r>
    <x v="218"/>
    <x v="0"/>
    <x v="0"/>
    <x v="218"/>
    <x v="13"/>
    <x v="163"/>
    <x v="3"/>
  </r>
  <r>
    <x v="219"/>
    <x v="0"/>
    <x v="0"/>
    <x v="219"/>
    <x v="20"/>
    <x v="193"/>
    <x v="2"/>
  </r>
  <r>
    <x v="220"/>
    <x v="0"/>
    <x v="0"/>
    <x v="220"/>
    <x v="1"/>
    <x v="54"/>
    <x v="3"/>
  </r>
  <r>
    <x v="221"/>
    <x v="0"/>
    <x v="0"/>
    <x v="221"/>
    <x v="13"/>
    <x v="194"/>
    <x v="4"/>
  </r>
  <r>
    <x v="222"/>
    <x v="0"/>
    <x v="0"/>
    <x v="222"/>
    <x v="17"/>
    <x v="87"/>
    <x v="1"/>
  </r>
  <r>
    <x v="223"/>
    <x v="1"/>
    <x v="1"/>
    <x v="223"/>
    <x v="35"/>
    <x v="19"/>
    <x v="3"/>
  </r>
  <r>
    <x v="224"/>
    <x v="1"/>
    <x v="0"/>
    <x v="224"/>
    <x v="45"/>
    <x v="195"/>
    <x v="1"/>
  </r>
  <r>
    <x v="225"/>
    <x v="0"/>
    <x v="0"/>
    <x v="225"/>
    <x v="11"/>
    <x v="196"/>
    <x v="1"/>
  </r>
  <r>
    <x v="226"/>
    <x v="1"/>
    <x v="0"/>
    <x v="226"/>
    <x v="7"/>
    <x v="162"/>
    <x v="0"/>
  </r>
  <r>
    <x v="227"/>
    <x v="1"/>
    <x v="0"/>
    <x v="227"/>
    <x v="3"/>
    <x v="197"/>
    <x v="2"/>
  </r>
  <r>
    <x v="228"/>
    <x v="0"/>
    <x v="0"/>
    <x v="228"/>
    <x v="18"/>
    <x v="198"/>
    <x v="1"/>
  </r>
  <r>
    <x v="229"/>
    <x v="0"/>
    <x v="0"/>
    <x v="229"/>
    <x v="0"/>
    <x v="199"/>
    <x v="1"/>
  </r>
  <r>
    <x v="230"/>
    <x v="1"/>
    <x v="0"/>
    <x v="230"/>
    <x v="32"/>
    <x v="200"/>
    <x v="1"/>
  </r>
  <r>
    <x v="231"/>
    <x v="0"/>
    <x v="0"/>
    <x v="231"/>
    <x v="40"/>
    <x v="201"/>
    <x v="0"/>
  </r>
  <r>
    <x v="232"/>
    <x v="0"/>
    <x v="0"/>
    <x v="232"/>
    <x v="29"/>
    <x v="80"/>
    <x v="5"/>
  </r>
  <r>
    <x v="233"/>
    <x v="1"/>
    <x v="0"/>
    <x v="233"/>
    <x v="30"/>
    <x v="127"/>
    <x v="1"/>
  </r>
  <r>
    <x v="234"/>
    <x v="0"/>
    <x v="0"/>
    <x v="234"/>
    <x v="13"/>
    <x v="130"/>
    <x v="5"/>
  </r>
  <r>
    <x v="235"/>
    <x v="0"/>
    <x v="0"/>
    <x v="235"/>
    <x v="14"/>
    <x v="202"/>
    <x v="2"/>
  </r>
  <r>
    <x v="236"/>
    <x v="0"/>
    <x v="0"/>
    <x v="236"/>
    <x v="25"/>
    <x v="79"/>
    <x v="1"/>
  </r>
  <r>
    <x v="237"/>
    <x v="1"/>
    <x v="0"/>
    <x v="237"/>
    <x v="33"/>
    <x v="203"/>
    <x v="3"/>
  </r>
  <r>
    <x v="238"/>
    <x v="1"/>
    <x v="0"/>
    <x v="238"/>
    <x v="8"/>
    <x v="168"/>
    <x v="1"/>
  </r>
  <r>
    <x v="239"/>
    <x v="1"/>
    <x v="0"/>
    <x v="239"/>
    <x v="24"/>
    <x v="204"/>
    <x v="2"/>
  </r>
  <r>
    <x v="240"/>
    <x v="1"/>
    <x v="0"/>
    <x v="240"/>
    <x v="48"/>
    <x v="205"/>
    <x v="5"/>
  </r>
  <r>
    <x v="241"/>
    <x v="1"/>
    <x v="1"/>
    <x v="241"/>
    <x v="42"/>
    <x v="206"/>
    <x v="5"/>
  </r>
  <r>
    <x v="242"/>
    <x v="0"/>
    <x v="0"/>
    <x v="242"/>
    <x v="41"/>
    <x v="207"/>
    <x v="0"/>
  </r>
  <r>
    <x v="243"/>
    <x v="0"/>
    <x v="0"/>
    <x v="243"/>
    <x v="35"/>
    <x v="208"/>
    <x v="4"/>
  </r>
  <r>
    <x v="244"/>
    <x v="1"/>
    <x v="0"/>
    <x v="244"/>
    <x v="27"/>
    <x v="200"/>
    <x v="1"/>
  </r>
  <r>
    <x v="245"/>
    <x v="0"/>
    <x v="0"/>
    <x v="245"/>
    <x v="9"/>
    <x v="209"/>
    <x v="3"/>
  </r>
  <r>
    <x v="246"/>
    <x v="0"/>
    <x v="0"/>
    <x v="246"/>
    <x v="16"/>
    <x v="210"/>
    <x v="4"/>
  </r>
  <r>
    <x v="247"/>
    <x v="0"/>
    <x v="0"/>
    <x v="247"/>
    <x v="12"/>
    <x v="211"/>
    <x v="4"/>
  </r>
  <r>
    <x v="248"/>
    <x v="0"/>
    <x v="0"/>
    <x v="248"/>
    <x v="35"/>
    <x v="212"/>
    <x v="4"/>
  </r>
  <r>
    <x v="249"/>
    <x v="0"/>
    <x v="0"/>
    <x v="249"/>
    <x v="30"/>
    <x v="213"/>
    <x v="2"/>
  </r>
  <r>
    <x v="250"/>
    <x v="0"/>
    <x v="0"/>
    <x v="250"/>
    <x v="23"/>
    <x v="47"/>
    <x v="0"/>
  </r>
  <r>
    <x v="251"/>
    <x v="1"/>
    <x v="0"/>
    <x v="251"/>
    <x v="5"/>
    <x v="214"/>
    <x v="3"/>
  </r>
  <r>
    <x v="252"/>
    <x v="1"/>
    <x v="0"/>
    <x v="252"/>
    <x v="16"/>
    <x v="215"/>
    <x v="3"/>
  </r>
  <r>
    <x v="253"/>
    <x v="1"/>
    <x v="0"/>
    <x v="253"/>
    <x v="50"/>
    <x v="188"/>
    <x v="4"/>
  </r>
  <r>
    <x v="254"/>
    <x v="1"/>
    <x v="0"/>
    <x v="254"/>
    <x v="48"/>
    <x v="216"/>
    <x v="0"/>
  </r>
  <r>
    <x v="255"/>
    <x v="0"/>
    <x v="0"/>
    <x v="255"/>
    <x v="28"/>
    <x v="217"/>
    <x v="4"/>
  </r>
  <r>
    <x v="256"/>
    <x v="1"/>
    <x v="1"/>
    <x v="256"/>
    <x v="29"/>
    <x v="218"/>
    <x v="5"/>
  </r>
  <r>
    <x v="257"/>
    <x v="1"/>
    <x v="0"/>
    <x v="257"/>
    <x v="31"/>
    <x v="136"/>
    <x v="1"/>
  </r>
  <r>
    <x v="258"/>
    <x v="0"/>
    <x v="0"/>
    <x v="258"/>
    <x v="50"/>
    <x v="219"/>
    <x v="3"/>
  </r>
  <r>
    <x v="259"/>
    <x v="1"/>
    <x v="1"/>
    <x v="259"/>
    <x v="35"/>
    <x v="220"/>
    <x v="4"/>
  </r>
  <r>
    <x v="260"/>
    <x v="1"/>
    <x v="0"/>
    <x v="260"/>
    <x v="49"/>
    <x v="221"/>
    <x v="5"/>
  </r>
  <r>
    <x v="261"/>
    <x v="0"/>
    <x v="0"/>
    <x v="261"/>
    <x v="47"/>
    <x v="222"/>
    <x v="3"/>
  </r>
  <r>
    <x v="262"/>
    <x v="0"/>
    <x v="0"/>
    <x v="262"/>
    <x v="46"/>
    <x v="181"/>
    <x v="5"/>
  </r>
  <r>
    <x v="263"/>
    <x v="1"/>
    <x v="0"/>
    <x v="263"/>
    <x v="1"/>
    <x v="28"/>
    <x v="1"/>
  </r>
  <r>
    <x v="264"/>
    <x v="0"/>
    <x v="0"/>
    <x v="264"/>
    <x v="2"/>
    <x v="223"/>
    <x v="0"/>
  </r>
  <r>
    <x v="265"/>
    <x v="0"/>
    <x v="0"/>
    <x v="265"/>
    <x v="12"/>
    <x v="224"/>
    <x v="5"/>
  </r>
  <r>
    <x v="266"/>
    <x v="0"/>
    <x v="0"/>
    <x v="266"/>
    <x v="42"/>
    <x v="225"/>
    <x v="0"/>
  </r>
  <r>
    <x v="267"/>
    <x v="1"/>
    <x v="0"/>
    <x v="267"/>
    <x v="14"/>
    <x v="226"/>
    <x v="4"/>
  </r>
  <r>
    <x v="268"/>
    <x v="0"/>
    <x v="0"/>
    <x v="268"/>
    <x v="16"/>
    <x v="227"/>
    <x v="3"/>
  </r>
  <r>
    <x v="269"/>
    <x v="0"/>
    <x v="0"/>
    <x v="269"/>
    <x v="16"/>
    <x v="228"/>
    <x v="1"/>
  </r>
  <r>
    <x v="270"/>
    <x v="1"/>
    <x v="0"/>
    <x v="270"/>
    <x v="0"/>
    <x v="223"/>
    <x v="0"/>
  </r>
  <r>
    <x v="271"/>
    <x v="0"/>
    <x v="0"/>
    <x v="271"/>
    <x v="40"/>
    <x v="229"/>
    <x v="2"/>
  </r>
  <r>
    <x v="272"/>
    <x v="0"/>
    <x v="0"/>
    <x v="272"/>
    <x v="21"/>
    <x v="12"/>
    <x v="3"/>
  </r>
  <r>
    <x v="273"/>
    <x v="0"/>
    <x v="0"/>
    <x v="273"/>
    <x v="23"/>
    <x v="230"/>
    <x v="2"/>
  </r>
  <r>
    <x v="274"/>
    <x v="1"/>
    <x v="0"/>
    <x v="274"/>
    <x v="27"/>
    <x v="231"/>
    <x v="1"/>
  </r>
  <r>
    <x v="275"/>
    <x v="0"/>
    <x v="0"/>
    <x v="275"/>
    <x v="2"/>
    <x v="232"/>
    <x v="0"/>
  </r>
  <r>
    <x v="276"/>
    <x v="0"/>
    <x v="0"/>
    <x v="276"/>
    <x v="18"/>
    <x v="233"/>
    <x v="1"/>
  </r>
  <r>
    <x v="277"/>
    <x v="0"/>
    <x v="0"/>
    <x v="277"/>
    <x v="17"/>
    <x v="234"/>
    <x v="0"/>
  </r>
  <r>
    <x v="278"/>
    <x v="0"/>
    <x v="0"/>
    <x v="278"/>
    <x v="2"/>
    <x v="235"/>
    <x v="4"/>
  </r>
  <r>
    <x v="279"/>
    <x v="0"/>
    <x v="0"/>
    <x v="279"/>
    <x v="32"/>
    <x v="236"/>
    <x v="0"/>
  </r>
  <r>
    <x v="280"/>
    <x v="1"/>
    <x v="0"/>
    <x v="280"/>
    <x v="3"/>
    <x v="88"/>
    <x v="0"/>
  </r>
  <r>
    <x v="281"/>
    <x v="0"/>
    <x v="0"/>
    <x v="281"/>
    <x v="13"/>
    <x v="237"/>
    <x v="0"/>
  </r>
  <r>
    <x v="282"/>
    <x v="0"/>
    <x v="1"/>
    <x v="282"/>
    <x v="24"/>
    <x v="238"/>
    <x v="1"/>
  </r>
  <r>
    <x v="283"/>
    <x v="0"/>
    <x v="0"/>
    <x v="283"/>
    <x v="8"/>
    <x v="239"/>
    <x v="4"/>
  </r>
  <r>
    <x v="284"/>
    <x v="0"/>
    <x v="0"/>
    <x v="284"/>
    <x v="43"/>
    <x v="240"/>
    <x v="1"/>
  </r>
  <r>
    <x v="285"/>
    <x v="1"/>
    <x v="0"/>
    <x v="285"/>
    <x v="36"/>
    <x v="241"/>
    <x v="0"/>
  </r>
  <r>
    <x v="286"/>
    <x v="1"/>
    <x v="0"/>
    <x v="286"/>
    <x v="48"/>
    <x v="242"/>
    <x v="1"/>
  </r>
  <r>
    <x v="287"/>
    <x v="1"/>
    <x v="0"/>
    <x v="287"/>
    <x v="2"/>
    <x v="243"/>
    <x v="0"/>
  </r>
  <r>
    <x v="288"/>
    <x v="1"/>
    <x v="0"/>
    <x v="288"/>
    <x v="9"/>
    <x v="244"/>
    <x v="1"/>
  </r>
  <r>
    <x v="289"/>
    <x v="0"/>
    <x v="0"/>
    <x v="289"/>
    <x v="46"/>
    <x v="245"/>
    <x v="5"/>
  </r>
  <r>
    <x v="290"/>
    <x v="0"/>
    <x v="0"/>
    <x v="290"/>
    <x v="39"/>
    <x v="246"/>
    <x v="1"/>
  </r>
  <r>
    <x v="291"/>
    <x v="0"/>
    <x v="0"/>
    <x v="291"/>
    <x v="35"/>
    <x v="188"/>
    <x v="4"/>
  </r>
  <r>
    <x v="292"/>
    <x v="1"/>
    <x v="0"/>
    <x v="292"/>
    <x v="50"/>
    <x v="26"/>
    <x v="2"/>
  </r>
  <r>
    <x v="293"/>
    <x v="0"/>
    <x v="0"/>
    <x v="293"/>
    <x v="45"/>
    <x v="238"/>
    <x v="1"/>
  </r>
  <r>
    <x v="294"/>
    <x v="0"/>
    <x v="0"/>
    <x v="294"/>
    <x v="18"/>
    <x v="247"/>
    <x v="5"/>
  </r>
  <r>
    <x v="295"/>
    <x v="1"/>
    <x v="1"/>
    <x v="295"/>
    <x v="28"/>
    <x v="248"/>
    <x v="3"/>
  </r>
  <r>
    <x v="296"/>
    <x v="0"/>
    <x v="0"/>
    <x v="176"/>
    <x v="42"/>
    <x v="249"/>
    <x v="0"/>
  </r>
  <r>
    <x v="297"/>
    <x v="1"/>
    <x v="0"/>
    <x v="296"/>
    <x v="37"/>
    <x v="36"/>
    <x v="1"/>
  </r>
  <r>
    <x v="298"/>
    <x v="1"/>
    <x v="0"/>
    <x v="297"/>
    <x v="19"/>
    <x v="250"/>
    <x v="5"/>
  </r>
  <r>
    <x v="299"/>
    <x v="1"/>
    <x v="0"/>
    <x v="298"/>
    <x v="22"/>
    <x v="160"/>
    <x v="3"/>
  </r>
  <r>
    <x v="300"/>
    <x v="1"/>
    <x v="0"/>
    <x v="299"/>
    <x v="15"/>
    <x v="251"/>
    <x v="4"/>
  </r>
  <r>
    <x v="301"/>
    <x v="0"/>
    <x v="0"/>
    <x v="300"/>
    <x v="11"/>
    <x v="252"/>
    <x v="5"/>
  </r>
  <r>
    <x v="302"/>
    <x v="0"/>
    <x v="0"/>
    <x v="301"/>
    <x v="37"/>
    <x v="253"/>
    <x v="3"/>
  </r>
  <r>
    <x v="303"/>
    <x v="0"/>
    <x v="0"/>
    <x v="302"/>
    <x v="3"/>
    <x v="253"/>
    <x v="3"/>
  </r>
  <r>
    <x v="304"/>
    <x v="0"/>
    <x v="0"/>
    <x v="303"/>
    <x v="36"/>
    <x v="254"/>
    <x v="5"/>
  </r>
  <r>
    <x v="305"/>
    <x v="1"/>
    <x v="0"/>
    <x v="304"/>
    <x v="44"/>
    <x v="255"/>
    <x v="5"/>
  </r>
  <r>
    <x v="306"/>
    <x v="1"/>
    <x v="0"/>
    <x v="305"/>
    <x v="47"/>
    <x v="256"/>
    <x v="5"/>
  </r>
  <r>
    <x v="307"/>
    <x v="0"/>
    <x v="0"/>
    <x v="306"/>
    <x v="35"/>
    <x v="120"/>
    <x v="4"/>
  </r>
  <r>
    <x v="308"/>
    <x v="1"/>
    <x v="0"/>
    <x v="307"/>
    <x v="2"/>
    <x v="102"/>
    <x v="1"/>
  </r>
  <r>
    <x v="309"/>
    <x v="1"/>
    <x v="0"/>
    <x v="308"/>
    <x v="49"/>
    <x v="257"/>
    <x v="1"/>
  </r>
  <r>
    <x v="310"/>
    <x v="1"/>
    <x v="1"/>
    <x v="309"/>
    <x v="20"/>
    <x v="258"/>
    <x v="5"/>
  </r>
  <r>
    <x v="311"/>
    <x v="0"/>
    <x v="0"/>
    <x v="310"/>
    <x v="11"/>
    <x v="259"/>
    <x v="1"/>
  </r>
  <r>
    <x v="312"/>
    <x v="0"/>
    <x v="0"/>
    <x v="311"/>
    <x v="50"/>
    <x v="147"/>
    <x v="0"/>
  </r>
  <r>
    <x v="313"/>
    <x v="1"/>
    <x v="0"/>
    <x v="312"/>
    <x v="3"/>
    <x v="260"/>
    <x v="1"/>
  </r>
  <r>
    <x v="314"/>
    <x v="1"/>
    <x v="0"/>
    <x v="313"/>
    <x v="12"/>
    <x v="261"/>
    <x v="4"/>
  </r>
  <r>
    <x v="315"/>
    <x v="1"/>
    <x v="0"/>
    <x v="314"/>
    <x v="46"/>
    <x v="262"/>
    <x v="0"/>
  </r>
  <r>
    <x v="316"/>
    <x v="0"/>
    <x v="0"/>
    <x v="315"/>
    <x v="39"/>
    <x v="43"/>
    <x v="4"/>
  </r>
  <r>
    <x v="317"/>
    <x v="0"/>
    <x v="0"/>
    <x v="316"/>
    <x v="42"/>
    <x v="263"/>
    <x v="3"/>
  </r>
  <r>
    <x v="318"/>
    <x v="1"/>
    <x v="0"/>
    <x v="317"/>
    <x v="25"/>
    <x v="264"/>
    <x v="1"/>
  </r>
  <r>
    <x v="319"/>
    <x v="0"/>
    <x v="0"/>
    <x v="318"/>
    <x v="16"/>
    <x v="265"/>
    <x v="3"/>
  </r>
  <r>
    <x v="320"/>
    <x v="0"/>
    <x v="0"/>
    <x v="319"/>
    <x v="14"/>
    <x v="206"/>
    <x v="5"/>
  </r>
  <r>
    <x v="321"/>
    <x v="0"/>
    <x v="1"/>
    <x v="320"/>
    <x v="15"/>
    <x v="266"/>
    <x v="2"/>
  </r>
  <r>
    <x v="322"/>
    <x v="1"/>
    <x v="0"/>
    <x v="321"/>
    <x v="6"/>
    <x v="257"/>
    <x v="1"/>
  </r>
  <r>
    <x v="323"/>
    <x v="1"/>
    <x v="0"/>
    <x v="322"/>
    <x v="33"/>
    <x v="267"/>
    <x v="5"/>
  </r>
  <r>
    <x v="324"/>
    <x v="0"/>
    <x v="1"/>
    <x v="323"/>
    <x v="24"/>
    <x v="268"/>
    <x v="4"/>
  </r>
  <r>
    <x v="325"/>
    <x v="0"/>
    <x v="0"/>
    <x v="324"/>
    <x v="14"/>
    <x v="269"/>
    <x v="4"/>
  </r>
  <r>
    <x v="326"/>
    <x v="0"/>
    <x v="0"/>
    <x v="325"/>
    <x v="41"/>
    <x v="270"/>
    <x v="3"/>
  </r>
  <r>
    <x v="327"/>
    <x v="0"/>
    <x v="0"/>
    <x v="326"/>
    <x v="37"/>
    <x v="271"/>
    <x v="4"/>
  </r>
  <r>
    <x v="328"/>
    <x v="0"/>
    <x v="0"/>
    <x v="327"/>
    <x v="11"/>
    <x v="272"/>
    <x v="1"/>
  </r>
  <r>
    <x v="329"/>
    <x v="1"/>
    <x v="0"/>
    <x v="328"/>
    <x v="0"/>
    <x v="273"/>
    <x v="4"/>
  </r>
  <r>
    <x v="330"/>
    <x v="1"/>
    <x v="0"/>
    <x v="329"/>
    <x v="36"/>
    <x v="274"/>
    <x v="3"/>
  </r>
  <r>
    <x v="331"/>
    <x v="1"/>
    <x v="0"/>
    <x v="330"/>
    <x v="2"/>
    <x v="275"/>
    <x v="4"/>
  </r>
  <r>
    <x v="332"/>
    <x v="1"/>
    <x v="0"/>
    <x v="331"/>
    <x v="49"/>
    <x v="25"/>
    <x v="5"/>
  </r>
  <r>
    <x v="333"/>
    <x v="0"/>
    <x v="0"/>
    <x v="332"/>
    <x v="23"/>
    <x v="276"/>
    <x v="5"/>
  </r>
  <r>
    <x v="334"/>
    <x v="1"/>
    <x v="0"/>
    <x v="333"/>
    <x v="33"/>
    <x v="277"/>
    <x v="2"/>
  </r>
  <r>
    <x v="335"/>
    <x v="1"/>
    <x v="0"/>
    <x v="334"/>
    <x v="1"/>
    <x v="278"/>
    <x v="3"/>
  </r>
  <r>
    <x v="336"/>
    <x v="0"/>
    <x v="0"/>
    <x v="335"/>
    <x v="31"/>
    <x v="279"/>
    <x v="0"/>
  </r>
  <r>
    <x v="337"/>
    <x v="1"/>
    <x v="0"/>
    <x v="336"/>
    <x v="38"/>
    <x v="207"/>
    <x v="0"/>
  </r>
  <r>
    <x v="338"/>
    <x v="0"/>
    <x v="0"/>
    <x v="337"/>
    <x v="33"/>
    <x v="280"/>
    <x v="0"/>
  </r>
  <r>
    <x v="339"/>
    <x v="1"/>
    <x v="0"/>
    <x v="338"/>
    <x v="2"/>
    <x v="281"/>
    <x v="1"/>
  </r>
  <r>
    <x v="340"/>
    <x v="0"/>
    <x v="0"/>
    <x v="339"/>
    <x v="41"/>
    <x v="282"/>
    <x v="1"/>
  </r>
  <r>
    <x v="341"/>
    <x v="0"/>
    <x v="0"/>
    <x v="340"/>
    <x v="11"/>
    <x v="283"/>
    <x v="0"/>
  </r>
  <r>
    <x v="342"/>
    <x v="0"/>
    <x v="0"/>
    <x v="341"/>
    <x v="20"/>
    <x v="79"/>
    <x v="1"/>
  </r>
  <r>
    <x v="343"/>
    <x v="0"/>
    <x v="0"/>
    <x v="342"/>
    <x v="27"/>
    <x v="284"/>
    <x v="0"/>
  </r>
  <r>
    <x v="344"/>
    <x v="1"/>
    <x v="1"/>
    <x v="343"/>
    <x v="28"/>
    <x v="285"/>
    <x v="3"/>
  </r>
  <r>
    <x v="345"/>
    <x v="1"/>
    <x v="0"/>
    <x v="344"/>
    <x v="25"/>
    <x v="286"/>
    <x v="1"/>
  </r>
  <r>
    <x v="346"/>
    <x v="1"/>
    <x v="0"/>
    <x v="345"/>
    <x v="4"/>
    <x v="287"/>
    <x v="3"/>
  </r>
  <r>
    <x v="347"/>
    <x v="1"/>
    <x v="0"/>
    <x v="346"/>
    <x v="47"/>
    <x v="228"/>
    <x v="1"/>
  </r>
  <r>
    <x v="348"/>
    <x v="0"/>
    <x v="0"/>
    <x v="347"/>
    <x v="19"/>
    <x v="288"/>
    <x v="1"/>
  </r>
  <r>
    <x v="349"/>
    <x v="1"/>
    <x v="0"/>
    <x v="348"/>
    <x v="50"/>
    <x v="289"/>
    <x v="1"/>
  </r>
  <r>
    <x v="350"/>
    <x v="1"/>
    <x v="0"/>
    <x v="349"/>
    <x v="49"/>
    <x v="163"/>
    <x v="3"/>
  </r>
  <r>
    <x v="351"/>
    <x v="1"/>
    <x v="0"/>
    <x v="350"/>
    <x v="23"/>
    <x v="290"/>
    <x v="5"/>
  </r>
  <r>
    <x v="352"/>
    <x v="0"/>
    <x v="1"/>
    <x v="351"/>
    <x v="24"/>
    <x v="291"/>
    <x v="1"/>
  </r>
  <r>
    <x v="353"/>
    <x v="1"/>
    <x v="0"/>
    <x v="352"/>
    <x v="37"/>
    <x v="292"/>
    <x v="1"/>
  </r>
  <r>
    <x v="354"/>
    <x v="1"/>
    <x v="0"/>
    <x v="353"/>
    <x v="5"/>
    <x v="293"/>
    <x v="0"/>
  </r>
  <r>
    <x v="355"/>
    <x v="0"/>
    <x v="0"/>
    <x v="354"/>
    <x v="10"/>
    <x v="294"/>
    <x v="5"/>
  </r>
  <r>
    <x v="356"/>
    <x v="0"/>
    <x v="0"/>
    <x v="355"/>
    <x v="0"/>
    <x v="295"/>
    <x v="2"/>
  </r>
  <r>
    <x v="357"/>
    <x v="0"/>
    <x v="0"/>
    <x v="356"/>
    <x v="19"/>
    <x v="296"/>
    <x v="0"/>
  </r>
  <r>
    <x v="358"/>
    <x v="1"/>
    <x v="1"/>
    <x v="357"/>
    <x v="20"/>
    <x v="297"/>
    <x v="1"/>
  </r>
  <r>
    <x v="359"/>
    <x v="0"/>
    <x v="0"/>
    <x v="358"/>
    <x v="29"/>
    <x v="259"/>
    <x v="1"/>
  </r>
  <r>
    <x v="360"/>
    <x v="1"/>
    <x v="0"/>
    <x v="359"/>
    <x v="45"/>
    <x v="214"/>
    <x v="3"/>
  </r>
  <r>
    <x v="361"/>
    <x v="1"/>
    <x v="0"/>
    <x v="360"/>
    <x v="25"/>
    <x v="127"/>
    <x v="1"/>
  </r>
  <r>
    <x v="362"/>
    <x v="1"/>
    <x v="0"/>
    <x v="361"/>
    <x v="34"/>
    <x v="144"/>
    <x v="4"/>
  </r>
  <r>
    <x v="363"/>
    <x v="1"/>
    <x v="0"/>
    <x v="362"/>
    <x v="8"/>
    <x v="298"/>
    <x v="1"/>
  </r>
  <r>
    <x v="364"/>
    <x v="1"/>
    <x v="0"/>
    <x v="363"/>
    <x v="6"/>
    <x v="299"/>
    <x v="4"/>
  </r>
  <r>
    <x v="365"/>
    <x v="1"/>
    <x v="0"/>
    <x v="364"/>
    <x v="23"/>
    <x v="300"/>
    <x v="2"/>
  </r>
  <r>
    <x v="366"/>
    <x v="0"/>
    <x v="0"/>
    <x v="365"/>
    <x v="30"/>
    <x v="3"/>
    <x v="1"/>
  </r>
  <r>
    <x v="367"/>
    <x v="1"/>
    <x v="0"/>
    <x v="366"/>
    <x v="37"/>
    <x v="74"/>
    <x v="1"/>
  </r>
  <r>
    <x v="368"/>
    <x v="1"/>
    <x v="0"/>
    <x v="367"/>
    <x v="41"/>
    <x v="233"/>
    <x v="1"/>
  </r>
  <r>
    <x v="369"/>
    <x v="0"/>
    <x v="0"/>
    <x v="368"/>
    <x v="34"/>
    <x v="301"/>
    <x v="2"/>
  </r>
  <r>
    <x v="370"/>
    <x v="1"/>
    <x v="0"/>
    <x v="369"/>
    <x v="22"/>
    <x v="302"/>
    <x v="4"/>
  </r>
  <r>
    <x v="371"/>
    <x v="0"/>
    <x v="0"/>
    <x v="370"/>
    <x v="23"/>
    <x v="303"/>
    <x v="2"/>
  </r>
  <r>
    <x v="372"/>
    <x v="1"/>
    <x v="1"/>
    <x v="371"/>
    <x v="17"/>
    <x v="209"/>
    <x v="3"/>
  </r>
  <r>
    <x v="373"/>
    <x v="1"/>
    <x v="0"/>
    <x v="372"/>
    <x v="34"/>
    <x v="304"/>
    <x v="1"/>
  </r>
  <r>
    <x v="374"/>
    <x v="1"/>
    <x v="0"/>
    <x v="373"/>
    <x v="45"/>
    <x v="305"/>
    <x v="2"/>
  </r>
  <r>
    <x v="375"/>
    <x v="1"/>
    <x v="0"/>
    <x v="374"/>
    <x v="19"/>
    <x v="306"/>
    <x v="0"/>
  </r>
  <r>
    <x v="376"/>
    <x v="1"/>
    <x v="1"/>
    <x v="375"/>
    <x v="35"/>
    <x v="307"/>
    <x v="0"/>
  </r>
  <r>
    <x v="377"/>
    <x v="0"/>
    <x v="0"/>
    <x v="376"/>
    <x v="42"/>
    <x v="308"/>
    <x v="4"/>
  </r>
  <r>
    <x v="378"/>
    <x v="1"/>
    <x v="0"/>
    <x v="377"/>
    <x v="3"/>
    <x v="285"/>
    <x v="3"/>
  </r>
  <r>
    <x v="379"/>
    <x v="1"/>
    <x v="1"/>
    <x v="378"/>
    <x v="35"/>
    <x v="21"/>
    <x v="4"/>
  </r>
  <r>
    <x v="380"/>
    <x v="1"/>
    <x v="0"/>
    <x v="379"/>
    <x v="36"/>
    <x v="309"/>
    <x v="0"/>
  </r>
  <r>
    <x v="381"/>
    <x v="0"/>
    <x v="0"/>
    <x v="380"/>
    <x v="10"/>
    <x v="310"/>
    <x v="1"/>
  </r>
  <r>
    <x v="382"/>
    <x v="1"/>
    <x v="0"/>
    <x v="381"/>
    <x v="10"/>
    <x v="172"/>
    <x v="0"/>
  </r>
  <r>
    <x v="383"/>
    <x v="0"/>
    <x v="0"/>
    <x v="382"/>
    <x v="3"/>
    <x v="32"/>
    <x v="3"/>
  </r>
  <r>
    <x v="384"/>
    <x v="0"/>
    <x v="0"/>
    <x v="383"/>
    <x v="44"/>
    <x v="311"/>
    <x v="1"/>
  </r>
  <r>
    <x v="385"/>
    <x v="1"/>
    <x v="1"/>
    <x v="384"/>
    <x v="28"/>
    <x v="312"/>
    <x v="3"/>
  </r>
  <r>
    <x v="386"/>
    <x v="1"/>
    <x v="1"/>
    <x v="385"/>
    <x v="17"/>
    <x v="313"/>
    <x v="4"/>
  </r>
  <r>
    <x v="387"/>
    <x v="0"/>
    <x v="0"/>
    <x v="386"/>
    <x v="35"/>
    <x v="314"/>
    <x v="0"/>
  </r>
  <r>
    <x v="388"/>
    <x v="1"/>
    <x v="1"/>
    <x v="387"/>
    <x v="28"/>
    <x v="131"/>
    <x v="1"/>
  </r>
  <r>
    <x v="389"/>
    <x v="1"/>
    <x v="0"/>
    <x v="388"/>
    <x v="13"/>
    <x v="315"/>
    <x v="1"/>
  </r>
  <r>
    <x v="390"/>
    <x v="1"/>
    <x v="1"/>
    <x v="389"/>
    <x v="17"/>
    <x v="316"/>
    <x v="5"/>
  </r>
  <r>
    <x v="391"/>
    <x v="1"/>
    <x v="0"/>
    <x v="390"/>
    <x v="15"/>
    <x v="317"/>
    <x v="5"/>
  </r>
  <r>
    <x v="392"/>
    <x v="0"/>
    <x v="0"/>
    <x v="391"/>
    <x v="33"/>
    <x v="318"/>
    <x v="1"/>
  </r>
  <r>
    <x v="393"/>
    <x v="0"/>
    <x v="0"/>
    <x v="392"/>
    <x v="48"/>
    <x v="271"/>
    <x v="4"/>
  </r>
  <r>
    <x v="394"/>
    <x v="0"/>
    <x v="0"/>
    <x v="393"/>
    <x v="0"/>
    <x v="319"/>
    <x v="5"/>
  </r>
  <r>
    <x v="395"/>
    <x v="1"/>
    <x v="0"/>
    <x v="394"/>
    <x v="21"/>
    <x v="126"/>
    <x v="0"/>
  </r>
  <r>
    <x v="396"/>
    <x v="1"/>
    <x v="0"/>
    <x v="395"/>
    <x v="2"/>
    <x v="204"/>
    <x v="2"/>
  </r>
  <r>
    <x v="397"/>
    <x v="0"/>
    <x v="0"/>
    <x v="396"/>
    <x v="37"/>
    <x v="320"/>
    <x v="1"/>
  </r>
  <r>
    <x v="398"/>
    <x v="0"/>
    <x v="0"/>
    <x v="397"/>
    <x v="25"/>
    <x v="321"/>
    <x v="3"/>
  </r>
  <r>
    <x v="399"/>
    <x v="1"/>
    <x v="0"/>
    <x v="398"/>
    <x v="4"/>
    <x v="67"/>
    <x v="1"/>
  </r>
  <r>
    <x v="400"/>
    <x v="0"/>
    <x v="0"/>
    <x v="399"/>
    <x v="35"/>
    <x v="322"/>
    <x v="3"/>
  </r>
  <r>
    <x v="401"/>
    <x v="0"/>
    <x v="0"/>
    <x v="400"/>
    <x v="9"/>
    <x v="323"/>
    <x v="1"/>
  </r>
  <r>
    <x v="402"/>
    <x v="1"/>
    <x v="0"/>
    <x v="401"/>
    <x v="25"/>
    <x v="324"/>
    <x v="5"/>
  </r>
  <r>
    <x v="403"/>
    <x v="1"/>
    <x v="0"/>
    <x v="402"/>
    <x v="1"/>
    <x v="325"/>
    <x v="4"/>
  </r>
  <r>
    <x v="404"/>
    <x v="1"/>
    <x v="0"/>
    <x v="403"/>
    <x v="25"/>
    <x v="326"/>
    <x v="5"/>
  </r>
  <r>
    <x v="405"/>
    <x v="0"/>
    <x v="0"/>
    <x v="404"/>
    <x v="39"/>
    <x v="327"/>
    <x v="1"/>
  </r>
  <r>
    <x v="406"/>
    <x v="0"/>
    <x v="0"/>
    <x v="405"/>
    <x v="30"/>
    <x v="96"/>
    <x v="0"/>
  </r>
  <r>
    <x v="407"/>
    <x v="0"/>
    <x v="0"/>
    <x v="406"/>
    <x v="28"/>
    <x v="328"/>
    <x v="0"/>
  </r>
  <r>
    <x v="408"/>
    <x v="0"/>
    <x v="0"/>
    <x v="407"/>
    <x v="50"/>
    <x v="142"/>
    <x v="0"/>
  </r>
  <r>
    <x v="409"/>
    <x v="0"/>
    <x v="0"/>
    <x v="408"/>
    <x v="49"/>
    <x v="329"/>
    <x v="1"/>
  </r>
  <r>
    <x v="410"/>
    <x v="0"/>
    <x v="0"/>
    <x v="409"/>
    <x v="31"/>
    <x v="330"/>
    <x v="3"/>
  </r>
  <r>
    <x v="411"/>
    <x v="1"/>
    <x v="0"/>
    <x v="410"/>
    <x v="39"/>
    <x v="48"/>
    <x v="4"/>
  </r>
  <r>
    <x v="412"/>
    <x v="1"/>
    <x v="0"/>
    <x v="411"/>
    <x v="8"/>
    <x v="331"/>
    <x v="0"/>
  </r>
  <r>
    <x v="413"/>
    <x v="0"/>
    <x v="0"/>
    <x v="412"/>
    <x v="14"/>
    <x v="332"/>
    <x v="4"/>
  </r>
  <r>
    <x v="414"/>
    <x v="1"/>
    <x v="0"/>
    <x v="413"/>
    <x v="19"/>
    <x v="261"/>
    <x v="4"/>
  </r>
  <r>
    <x v="415"/>
    <x v="1"/>
    <x v="0"/>
    <x v="414"/>
    <x v="18"/>
    <x v="333"/>
    <x v="2"/>
  </r>
  <r>
    <x v="416"/>
    <x v="0"/>
    <x v="0"/>
    <x v="415"/>
    <x v="44"/>
    <x v="334"/>
    <x v="0"/>
  </r>
  <r>
    <x v="417"/>
    <x v="1"/>
    <x v="0"/>
    <x v="416"/>
    <x v="8"/>
    <x v="335"/>
    <x v="0"/>
  </r>
  <r>
    <x v="418"/>
    <x v="0"/>
    <x v="0"/>
    <x v="417"/>
    <x v="1"/>
    <x v="49"/>
    <x v="4"/>
  </r>
  <r>
    <x v="419"/>
    <x v="1"/>
    <x v="1"/>
    <x v="418"/>
    <x v="28"/>
    <x v="130"/>
    <x v="5"/>
  </r>
  <r>
    <x v="420"/>
    <x v="1"/>
    <x v="0"/>
    <x v="419"/>
    <x v="44"/>
    <x v="336"/>
    <x v="0"/>
  </r>
  <r>
    <x v="421"/>
    <x v="1"/>
    <x v="0"/>
    <x v="420"/>
    <x v="16"/>
    <x v="337"/>
    <x v="5"/>
  </r>
  <r>
    <x v="422"/>
    <x v="0"/>
    <x v="0"/>
    <x v="421"/>
    <x v="32"/>
    <x v="258"/>
    <x v="5"/>
  </r>
  <r>
    <x v="423"/>
    <x v="1"/>
    <x v="0"/>
    <x v="422"/>
    <x v="34"/>
    <x v="90"/>
    <x v="0"/>
  </r>
  <r>
    <x v="424"/>
    <x v="0"/>
    <x v="0"/>
    <x v="423"/>
    <x v="35"/>
    <x v="158"/>
    <x v="4"/>
  </r>
  <r>
    <x v="425"/>
    <x v="0"/>
    <x v="0"/>
    <x v="424"/>
    <x v="38"/>
    <x v="204"/>
    <x v="2"/>
  </r>
  <r>
    <x v="426"/>
    <x v="1"/>
    <x v="0"/>
    <x v="425"/>
    <x v="40"/>
    <x v="338"/>
    <x v="2"/>
  </r>
  <r>
    <x v="427"/>
    <x v="0"/>
    <x v="0"/>
    <x v="426"/>
    <x v="5"/>
    <x v="226"/>
    <x v="4"/>
  </r>
  <r>
    <x v="428"/>
    <x v="0"/>
    <x v="0"/>
    <x v="427"/>
    <x v="30"/>
    <x v="339"/>
    <x v="0"/>
  </r>
  <r>
    <x v="429"/>
    <x v="0"/>
    <x v="0"/>
    <x v="428"/>
    <x v="12"/>
    <x v="340"/>
    <x v="1"/>
  </r>
  <r>
    <x v="430"/>
    <x v="0"/>
    <x v="0"/>
    <x v="429"/>
    <x v="26"/>
    <x v="90"/>
    <x v="0"/>
  </r>
  <r>
    <x v="431"/>
    <x v="1"/>
    <x v="0"/>
    <x v="430"/>
    <x v="50"/>
    <x v="341"/>
    <x v="1"/>
  </r>
  <r>
    <x v="432"/>
    <x v="1"/>
    <x v="1"/>
    <x v="431"/>
    <x v="28"/>
    <x v="342"/>
    <x v="1"/>
  </r>
  <r>
    <x v="433"/>
    <x v="0"/>
    <x v="0"/>
    <x v="432"/>
    <x v="48"/>
    <x v="343"/>
    <x v="4"/>
  </r>
  <r>
    <x v="434"/>
    <x v="1"/>
    <x v="0"/>
    <x v="433"/>
    <x v="24"/>
    <x v="344"/>
    <x v="1"/>
  </r>
  <r>
    <x v="435"/>
    <x v="1"/>
    <x v="0"/>
    <x v="434"/>
    <x v="37"/>
    <x v="157"/>
    <x v="4"/>
  </r>
  <r>
    <x v="436"/>
    <x v="0"/>
    <x v="0"/>
    <x v="435"/>
    <x v="46"/>
    <x v="22"/>
    <x v="4"/>
  </r>
  <r>
    <x v="437"/>
    <x v="1"/>
    <x v="0"/>
    <x v="436"/>
    <x v="31"/>
    <x v="345"/>
    <x v="3"/>
  </r>
  <r>
    <x v="438"/>
    <x v="0"/>
    <x v="0"/>
    <x v="437"/>
    <x v="6"/>
    <x v="346"/>
    <x v="5"/>
  </r>
  <r>
    <x v="439"/>
    <x v="1"/>
    <x v="0"/>
    <x v="438"/>
    <x v="21"/>
    <x v="229"/>
    <x v="2"/>
  </r>
  <r>
    <x v="440"/>
    <x v="0"/>
    <x v="0"/>
    <x v="439"/>
    <x v="45"/>
    <x v="347"/>
    <x v="4"/>
  </r>
  <r>
    <x v="441"/>
    <x v="1"/>
    <x v="0"/>
    <x v="440"/>
    <x v="13"/>
    <x v="312"/>
    <x v="3"/>
  </r>
  <r>
    <x v="442"/>
    <x v="1"/>
    <x v="0"/>
    <x v="441"/>
    <x v="1"/>
    <x v="348"/>
    <x v="0"/>
  </r>
  <r>
    <x v="443"/>
    <x v="0"/>
    <x v="0"/>
    <x v="442"/>
    <x v="27"/>
    <x v="349"/>
    <x v="4"/>
  </r>
  <r>
    <x v="444"/>
    <x v="0"/>
    <x v="0"/>
    <x v="443"/>
    <x v="32"/>
    <x v="239"/>
    <x v="4"/>
  </r>
  <r>
    <x v="445"/>
    <x v="1"/>
    <x v="1"/>
    <x v="444"/>
    <x v="20"/>
    <x v="149"/>
    <x v="1"/>
  </r>
  <r>
    <x v="446"/>
    <x v="0"/>
    <x v="0"/>
    <x v="445"/>
    <x v="29"/>
    <x v="350"/>
    <x v="1"/>
  </r>
  <r>
    <x v="447"/>
    <x v="1"/>
    <x v="0"/>
    <x v="446"/>
    <x v="9"/>
    <x v="220"/>
    <x v="4"/>
  </r>
  <r>
    <x v="448"/>
    <x v="0"/>
    <x v="0"/>
    <x v="447"/>
    <x v="34"/>
    <x v="351"/>
    <x v="0"/>
  </r>
  <r>
    <x v="449"/>
    <x v="0"/>
    <x v="0"/>
    <x v="448"/>
    <x v="48"/>
    <x v="163"/>
    <x v="3"/>
  </r>
  <r>
    <x v="450"/>
    <x v="1"/>
    <x v="0"/>
    <x v="449"/>
    <x v="18"/>
    <x v="352"/>
    <x v="0"/>
  </r>
  <r>
    <x v="451"/>
    <x v="0"/>
    <x v="0"/>
    <x v="450"/>
    <x v="5"/>
    <x v="353"/>
    <x v="5"/>
  </r>
  <r>
    <x v="452"/>
    <x v="1"/>
    <x v="0"/>
    <x v="451"/>
    <x v="1"/>
    <x v="354"/>
    <x v="4"/>
  </r>
  <r>
    <x v="453"/>
    <x v="0"/>
    <x v="0"/>
    <x v="452"/>
    <x v="27"/>
    <x v="284"/>
    <x v="0"/>
  </r>
  <r>
    <x v="454"/>
    <x v="0"/>
    <x v="0"/>
    <x v="453"/>
    <x v="37"/>
    <x v="355"/>
    <x v="1"/>
  </r>
  <r>
    <x v="455"/>
    <x v="0"/>
    <x v="0"/>
    <x v="454"/>
    <x v="29"/>
    <x v="356"/>
    <x v="2"/>
  </r>
  <r>
    <x v="456"/>
    <x v="1"/>
    <x v="0"/>
    <x v="455"/>
    <x v="2"/>
    <x v="68"/>
    <x v="4"/>
  </r>
  <r>
    <x v="457"/>
    <x v="0"/>
    <x v="0"/>
    <x v="456"/>
    <x v="10"/>
    <x v="68"/>
    <x v="4"/>
  </r>
  <r>
    <x v="458"/>
    <x v="0"/>
    <x v="0"/>
    <x v="457"/>
    <x v="0"/>
    <x v="357"/>
    <x v="5"/>
  </r>
  <r>
    <x v="459"/>
    <x v="0"/>
    <x v="0"/>
    <x v="458"/>
    <x v="40"/>
    <x v="358"/>
    <x v="5"/>
  </r>
  <r>
    <x v="460"/>
    <x v="0"/>
    <x v="0"/>
    <x v="459"/>
    <x v="46"/>
    <x v="359"/>
    <x v="4"/>
  </r>
  <r>
    <x v="461"/>
    <x v="0"/>
    <x v="0"/>
    <x v="460"/>
    <x v="45"/>
    <x v="360"/>
    <x v="0"/>
  </r>
  <r>
    <x v="462"/>
    <x v="1"/>
    <x v="0"/>
    <x v="461"/>
    <x v="3"/>
    <x v="97"/>
    <x v="2"/>
  </r>
  <r>
    <x v="463"/>
    <x v="1"/>
    <x v="1"/>
    <x v="462"/>
    <x v="28"/>
    <x v="361"/>
    <x v="4"/>
  </r>
  <r>
    <x v="464"/>
    <x v="1"/>
    <x v="0"/>
    <x v="463"/>
    <x v="1"/>
    <x v="362"/>
    <x v="5"/>
  </r>
  <r>
    <x v="465"/>
    <x v="0"/>
    <x v="0"/>
    <x v="464"/>
    <x v="18"/>
    <x v="363"/>
    <x v="0"/>
  </r>
  <r>
    <x v="466"/>
    <x v="0"/>
    <x v="0"/>
    <x v="465"/>
    <x v="28"/>
    <x v="364"/>
    <x v="0"/>
  </r>
  <r>
    <x v="467"/>
    <x v="1"/>
    <x v="0"/>
    <x v="466"/>
    <x v="5"/>
    <x v="177"/>
    <x v="1"/>
  </r>
  <r>
    <x v="468"/>
    <x v="0"/>
    <x v="0"/>
    <x v="467"/>
    <x v="34"/>
    <x v="258"/>
    <x v="5"/>
  </r>
  <r>
    <x v="469"/>
    <x v="0"/>
    <x v="0"/>
    <x v="468"/>
    <x v="2"/>
    <x v="365"/>
    <x v="4"/>
  </r>
  <r>
    <x v="470"/>
    <x v="0"/>
    <x v="0"/>
    <x v="469"/>
    <x v="29"/>
    <x v="366"/>
    <x v="2"/>
  </r>
  <r>
    <x v="471"/>
    <x v="1"/>
    <x v="0"/>
    <x v="470"/>
    <x v="1"/>
    <x v="367"/>
    <x v="1"/>
  </r>
  <r>
    <x v="472"/>
    <x v="0"/>
    <x v="0"/>
    <x v="471"/>
    <x v="3"/>
    <x v="368"/>
    <x v="5"/>
  </r>
  <r>
    <x v="473"/>
    <x v="0"/>
    <x v="0"/>
    <x v="472"/>
    <x v="32"/>
    <x v="256"/>
    <x v="5"/>
  </r>
  <r>
    <x v="474"/>
    <x v="0"/>
    <x v="0"/>
    <x v="473"/>
    <x v="47"/>
    <x v="369"/>
    <x v="3"/>
  </r>
  <r>
    <x v="475"/>
    <x v="1"/>
    <x v="1"/>
    <x v="474"/>
    <x v="28"/>
    <x v="370"/>
    <x v="1"/>
  </r>
  <r>
    <x v="476"/>
    <x v="0"/>
    <x v="0"/>
    <x v="475"/>
    <x v="44"/>
    <x v="371"/>
    <x v="1"/>
  </r>
  <r>
    <x v="477"/>
    <x v="1"/>
    <x v="0"/>
    <x v="476"/>
    <x v="16"/>
    <x v="372"/>
    <x v="1"/>
  </r>
  <r>
    <x v="478"/>
    <x v="1"/>
    <x v="0"/>
    <x v="477"/>
    <x v="24"/>
    <x v="373"/>
    <x v="4"/>
  </r>
  <r>
    <x v="479"/>
    <x v="1"/>
    <x v="0"/>
    <x v="478"/>
    <x v="15"/>
    <x v="374"/>
    <x v="1"/>
  </r>
  <r>
    <x v="480"/>
    <x v="0"/>
    <x v="0"/>
    <x v="479"/>
    <x v="14"/>
    <x v="375"/>
    <x v="5"/>
  </r>
  <r>
    <x v="481"/>
    <x v="1"/>
    <x v="0"/>
    <x v="480"/>
    <x v="25"/>
    <x v="376"/>
    <x v="1"/>
  </r>
  <r>
    <x v="482"/>
    <x v="1"/>
    <x v="0"/>
    <x v="481"/>
    <x v="23"/>
    <x v="377"/>
    <x v="0"/>
  </r>
  <r>
    <x v="483"/>
    <x v="0"/>
    <x v="0"/>
    <x v="482"/>
    <x v="20"/>
    <x v="378"/>
    <x v="0"/>
  </r>
  <r>
    <x v="484"/>
    <x v="1"/>
    <x v="1"/>
    <x v="483"/>
    <x v="28"/>
    <x v="379"/>
    <x v="2"/>
  </r>
  <r>
    <x v="485"/>
    <x v="1"/>
    <x v="0"/>
    <x v="484"/>
    <x v="14"/>
    <x v="230"/>
    <x v="2"/>
  </r>
  <r>
    <x v="486"/>
    <x v="0"/>
    <x v="0"/>
    <x v="485"/>
    <x v="7"/>
    <x v="380"/>
    <x v="0"/>
  </r>
  <r>
    <x v="487"/>
    <x v="0"/>
    <x v="0"/>
    <x v="486"/>
    <x v="40"/>
    <x v="381"/>
    <x v="3"/>
  </r>
  <r>
    <x v="488"/>
    <x v="1"/>
    <x v="0"/>
    <x v="487"/>
    <x v="44"/>
    <x v="314"/>
    <x v="0"/>
  </r>
  <r>
    <x v="489"/>
    <x v="1"/>
    <x v="1"/>
    <x v="488"/>
    <x v="29"/>
    <x v="308"/>
    <x v="4"/>
  </r>
  <r>
    <x v="490"/>
    <x v="1"/>
    <x v="0"/>
    <x v="489"/>
    <x v="16"/>
    <x v="382"/>
    <x v="0"/>
  </r>
  <r>
    <x v="491"/>
    <x v="1"/>
    <x v="0"/>
    <x v="490"/>
    <x v="18"/>
    <x v="210"/>
    <x v="4"/>
  </r>
  <r>
    <x v="492"/>
    <x v="0"/>
    <x v="0"/>
    <x v="491"/>
    <x v="37"/>
    <x v="383"/>
    <x v="4"/>
  </r>
  <r>
    <x v="493"/>
    <x v="0"/>
    <x v="0"/>
    <x v="492"/>
    <x v="27"/>
    <x v="384"/>
    <x v="1"/>
  </r>
  <r>
    <x v="494"/>
    <x v="1"/>
    <x v="0"/>
    <x v="493"/>
    <x v="38"/>
    <x v="33"/>
    <x v="0"/>
  </r>
  <r>
    <x v="495"/>
    <x v="1"/>
    <x v="0"/>
    <x v="494"/>
    <x v="5"/>
    <x v="14"/>
    <x v="5"/>
  </r>
  <r>
    <x v="496"/>
    <x v="1"/>
    <x v="0"/>
    <x v="495"/>
    <x v="33"/>
    <x v="385"/>
    <x v="0"/>
  </r>
  <r>
    <x v="497"/>
    <x v="0"/>
    <x v="0"/>
    <x v="496"/>
    <x v="29"/>
    <x v="386"/>
    <x v="0"/>
  </r>
  <r>
    <x v="498"/>
    <x v="1"/>
    <x v="1"/>
    <x v="497"/>
    <x v="42"/>
    <x v="387"/>
    <x v="2"/>
  </r>
  <r>
    <x v="499"/>
    <x v="0"/>
    <x v="0"/>
    <x v="498"/>
    <x v="33"/>
    <x v="388"/>
    <x v="1"/>
  </r>
  <r>
    <x v="500"/>
    <x v="0"/>
    <x v="1"/>
    <x v="499"/>
    <x v="4"/>
    <x v="389"/>
    <x v="1"/>
  </r>
  <r>
    <x v="501"/>
    <x v="0"/>
    <x v="0"/>
    <x v="500"/>
    <x v="20"/>
    <x v="390"/>
    <x v="5"/>
  </r>
  <r>
    <x v="502"/>
    <x v="0"/>
    <x v="1"/>
    <x v="501"/>
    <x v="15"/>
    <x v="303"/>
    <x v="2"/>
  </r>
  <r>
    <x v="503"/>
    <x v="1"/>
    <x v="0"/>
    <x v="502"/>
    <x v="30"/>
    <x v="4"/>
    <x v="2"/>
  </r>
  <r>
    <x v="504"/>
    <x v="1"/>
    <x v="0"/>
    <x v="503"/>
    <x v="45"/>
    <x v="391"/>
    <x v="5"/>
  </r>
  <r>
    <x v="505"/>
    <x v="0"/>
    <x v="0"/>
    <x v="504"/>
    <x v="47"/>
    <x v="125"/>
    <x v="3"/>
  </r>
  <r>
    <x v="506"/>
    <x v="1"/>
    <x v="0"/>
    <x v="505"/>
    <x v="10"/>
    <x v="44"/>
    <x v="0"/>
  </r>
  <r>
    <x v="507"/>
    <x v="0"/>
    <x v="0"/>
    <x v="506"/>
    <x v="18"/>
    <x v="392"/>
    <x v="4"/>
  </r>
  <r>
    <x v="508"/>
    <x v="1"/>
    <x v="0"/>
    <x v="507"/>
    <x v="36"/>
    <x v="393"/>
    <x v="3"/>
  </r>
  <r>
    <x v="509"/>
    <x v="1"/>
    <x v="0"/>
    <x v="508"/>
    <x v="2"/>
    <x v="14"/>
    <x v="5"/>
  </r>
  <r>
    <x v="510"/>
    <x v="1"/>
    <x v="0"/>
    <x v="509"/>
    <x v="16"/>
    <x v="234"/>
    <x v="0"/>
  </r>
  <r>
    <x v="511"/>
    <x v="0"/>
    <x v="0"/>
    <x v="510"/>
    <x v="12"/>
    <x v="225"/>
    <x v="0"/>
  </r>
  <r>
    <x v="512"/>
    <x v="1"/>
    <x v="0"/>
    <x v="511"/>
    <x v="22"/>
    <x v="149"/>
    <x v="1"/>
  </r>
  <r>
    <x v="513"/>
    <x v="0"/>
    <x v="0"/>
    <x v="512"/>
    <x v="16"/>
    <x v="217"/>
    <x v="4"/>
  </r>
  <r>
    <x v="514"/>
    <x v="0"/>
    <x v="0"/>
    <x v="513"/>
    <x v="9"/>
    <x v="394"/>
    <x v="5"/>
  </r>
  <r>
    <x v="515"/>
    <x v="1"/>
    <x v="0"/>
    <x v="514"/>
    <x v="27"/>
    <x v="102"/>
    <x v="1"/>
  </r>
  <r>
    <x v="516"/>
    <x v="1"/>
    <x v="0"/>
    <x v="515"/>
    <x v="6"/>
    <x v="395"/>
    <x v="0"/>
  </r>
  <r>
    <x v="517"/>
    <x v="0"/>
    <x v="0"/>
    <x v="516"/>
    <x v="21"/>
    <x v="396"/>
    <x v="1"/>
  </r>
  <r>
    <x v="518"/>
    <x v="1"/>
    <x v="0"/>
    <x v="517"/>
    <x v="10"/>
    <x v="112"/>
    <x v="0"/>
  </r>
  <r>
    <x v="519"/>
    <x v="0"/>
    <x v="0"/>
    <x v="518"/>
    <x v="10"/>
    <x v="397"/>
    <x v="3"/>
  </r>
  <r>
    <x v="520"/>
    <x v="1"/>
    <x v="0"/>
    <x v="519"/>
    <x v="32"/>
    <x v="21"/>
    <x v="4"/>
  </r>
  <r>
    <x v="521"/>
    <x v="1"/>
    <x v="0"/>
    <x v="520"/>
    <x v="33"/>
    <x v="398"/>
    <x v="1"/>
  </r>
  <r>
    <x v="522"/>
    <x v="1"/>
    <x v="1"/>
    <x v="521"/>
    <x v="17"/>
    <x v="399"/>
    <x v="0"/>
  </r>
  <r>
    <x v="523"/>
    <x v="1"/>
    <x v="0"/>
    <x v="522"/>
    <x v="32"/>
    <x v="386"/>
    <x v="0"/>
  </r>
  <r>
    <x v="524"/>
    <x v="0"/>
    <x v="0"/>
    <x v="523"/>
    <x v="2"/>
    <x v="400"/>
    <x v="1"/>
  </r>
  <r>
    <x v="525"/>
    <x v="0"/>
    <x v="0"/>
    <x v="524"/>
    <x v="31"/>
    <x v="401"/>
    <x v="5"/>
  </r>
  <r>
    <x v="526"/>
    <x v="1"/>
    <x v="0"/>
    <x v="525"/>
    <x v="8"/>
    <x v="402"/>
    <x v="5"/>
  </r>
  <r>
    <x v="527"/>
    <x v="0"/>
    <x v="1"/>
    <x v="526"/>
    <x v="4"/>
    <x v="115"/>
    <x v="0"/>
  </r>
  <r>
    <x v="528"/>
    <x v="1"/>
    <x v="0"/>
    <x v="527"/>
    <x v="48"/>
    <x v="403"/>
    <x v="1"/>
  </r>
  <r>
    <x v="529"/>
    <x v="0"/>
    <x v="0"/>
    <x v="528"/>
    <x v="22"/>
    <x v="34"/>
    <x v="1"/>
  </r>
  <r>
    <x v="530"/>
    <x v="1"/>
    <x v="0"/>
    <x v="529"/>
    <x v="30"/>
    <x v="404"/>
    <x v="3"/>
  </r>
  <r>
    <x v="531"/>
    <x v="0"/>
    <x v="0"/>
    <x v="530"/>
    <x v="42"/>
    <x v="300"/>
    <x v="2"/>
  </r>
  <r>
    <x v="532"/>
    <x v="0"/>
    <x v="0"/>
    <x v="531"/>
    <x v="22"/>
    <x v="405"/>
    <x v="5"/>
  </r>
  <r>
    <x v="533"/>
    <x v="1"/>
    <x v="0"/>
    <x v="532"/>
    <x v="8"/>
    <x v="338"/>
    <x v="2"/>
  </r>
  <r>
    <x v="534"/>
    <x v="0"/>
    <x v="0"/>
    <x v="533"/>
    <x v="47"/>
    <x v="276"/>
    <x v="5"/>
  </r>
  <r>
    <x v="535"/>
    <x v="0"/>
    <x v="0"/>
    <x v="534"/>
    <x v="45"/>
    <x v="176"/>
    <x v="3"/>
  </r>
  <r>
    <x v="536"/>
    <x v="1"/>
    <x v="1"/>
    <x v="535"/>
    <x v="28"/>
    <x v="406"/>
    <x v="2"/>
  </r>
  <r>
    <x v="537"/>
    <x v="0"/>
    <x v="0"/>
    <x v="536"/>
    <x v="21"/>
    <x v="407"/>
    <x v="3"/>
  </r>
  <r>
    <x v="538"/>
    <x v="0"/>
    <x v="0"/>
    <x v="537"/>
    <x v="48"/>
    <x v="165"/>
    <x v="1"/>
  </r>
  <r>
    <x v="539"/>
    <x v="0"/>
    <x v="0"/>
    <x v="538"/>
    <x v="14"/>
    <x v="408"/>
    <x v="0"/>
  </r>
  <r>
    <x v="540"/>
    <x v="1"/>
    <x v="0"/>
    <x v="539"/>
    <x v="41"/>
    <x v="409"/>
    <x v="1"/>
  </r>
  <r>
    <x v="541"/>
    <x v="1"/>
    <x v="0"/>
    <x v="540"/>
    <x v="47"/>
    <x v="155"/>
    <x v="0"/>
  </r>
  <r>
    <x v="542"/>
    <x v="0"/>
    <x v="0"/>
    <x v="541"/>
    <x v="49"/>
    <x v="106"/>
    <x v="1"/>
  </r>
  <r>
    <x v="543"/>
    <x v="0"/>
    <x v="0"/>
    <x v="542"/>
    <x v="42"/>
    <x v="250"/>
    <x v="5"/>
  </r>
  <r>
    <x v="544"/>
    <x v="0"/>
    <x v="0"/>
    <x v="543"/>
    <x v="10"/>
    <x v="89"/>
    <x v="1"/>
  </r>
  <r>
    <x v="545"/>
    <x v="0"/>
    <x v="0"/>
    <x v="544"/>
    <x v="50"/>
    <x v="410"/>
    <x v="3"/>
  </r>
  <r>
    <x v="546"/>
    <x v="1"/>
    <x v="0"/>
    <x v="545"/>
    <x v="24"/>
    <x v="300"/>
    <x v="2"/>
  </r>
  <r>
    <x v="547"/>
    <x v="0"/>
    <x v="0"/>
    <x v="546"/>
    <x v="16"/>
    <x v="64"/>
    <x v="0"/>
  </r>
  <r>
    <x v="548"/>
    <x v="1"/>
    <x v="0"/>
    <x v="547"/>
    <x v="44"/>
    <x v="363"/>
    <x v="0"/>
  </r>
  <r>
    <x v="549"/>
    <x v="0"/>
    <x v="0"/>
    <x v="548"/>
    <x v="2"/>
    <x v="411"/>
    <x v="1"/>
  </r>
  <r>
    <x v="550"/>
    <x v="0"/>
    <x v="0"/>
    <x v="549"/>
    <x v="26"/>
    <x v="412"/>
    <x v="5"/>
  </r>
  <r>
    <x v="551"/>
    <x v="0"/>
    <x v="0"/>
    <x v="550"/>
    <x v="39"/>
    <x v="413"/>
    <x v="4"/>
  </r>
  <r>
    <x v="552"/>
    <x v="0"/>
    <x v="0"/>
    <x v="551"/>
    <x v="26"/>
    <x v="401"/>
    <x v="5"/>
  </r>
  <r>
    <x v="553"/>
    <x v="0"/>
    <x v="0"/>
    <x v="552"/>
    <x v="0"/>
    <x v="414"/>
    <x v="1"/>
  </r>
  <r>
    <x v="554"/>
    <x v="1"/>
    <x v="0"/>
    <x v="553"/>
    <x v="26"/>
    <x v="415"/>
    <x v="0"/>
  </r>
  <r>
    <x v="555"/>
    <x v="1"/>
    <x v="1"/>
    <x v="554"/>
    <x v="42"/>
    <x v="87"/>
    <x v="1"/>
  </r>
  <r>
    <x v="556"/>
    <x v="1"/>
    <x v="0"/>
    <x v="555"/>
    <x v="0"/>
    <x v="400"/>
    <x v="1"/>
  </r>
  <r>
    <x v="557"/>
    <x v="0"/>
    <x v="0"/>
    <x v="556"/>
    <x v="46"/>
    <x v="132"/>
    <x v="1"/>
  </r>
  <r>
    <x v="558"/>
    <x v="1"/>
    <x v="1"/>
    <x v="557"/>
    <x v="17"/>
    <x v="416"/>
    <x v="4"/>
  </r>
  <r>
    <x v="559"/>
    <x v="1"/>
    <x v="0"/>
    <x v="558"/>
    <x v="32"/>
    <x v="271"/>
    <x v="4"/>
  </r>
  <r>
    <x v="560"/>
    <x v="0"/>
    <x v="0"/>
    <x v="559"/>
    <x v="32"/>
    <x v="417"/>
    <x v="3"/>
  </r>
  <r>
    <x v="561"/>
    <x v="1"/>
    <x v="0"/>
    <x v="560"/>
    <x v="30"/>
    <x v="248"/>
    <x v="3"/>
  </r>
  <r>
    <x v="562"/>
    <x v="1"/>
    <x v="0"/>
    <x v="561"/>
    <x v="38"/>
    <x v="418"/>
    <x v="1"/>
  </r>
  <r>
    <x v="563"/>
    <x v="1"/>
    <x v="0"/>
    <x v="562"/>
    <x v="13"/>
    <x v="419"/>
    <x v="1"/>
  </r>
  <r>
    <x v="564"/>
    <x v="1"/>
    <x v="0"/>
    <x v="563"/>
    <x v="25"/>
    <x v="420"/>
    <x v="1"/>
  </r>
  <r>
    <x v="565"/>
    <x v="1"/>
    <x v="0"/>
    <x v="564"/>
    <x v="39"/>
    <x v="421"/>
    <x v="1"/>
  </r>
  <r>
    <x v="566"/>
    <x v="0"/>
    <x v="0"/>
    <x v="565"/>
    <x v="10"/>
    <x v="422"/>
    <x v="0"/>
  </r>
  <r>
    <x v="567"/>
    <x v="1"/>
    <x v="0"/>
    <x v="566"/>
    <x v="39"/>
    <x v="423"/>
    <x v="2"/>
  </r>
  <r>
    <x v="568"/>
    <x v="0"/>
    <x v="0"/>
    <x v="567"/>
    <x v="48"/>
    <x v="424"/>
    <x v="5"/>
  </r>
  <r>
    <x v="569"/>
    <x v="1"/>
    <x v="0"/>
    <x v="568"/>
    <x v="46"/>
    <x v="425"/>
    <x v="5"/>
  </r>
  <r>
    <x v="570"/>
    <x v="1"/>
    <x v="0"/>
    <x v="569"/>
    <x v="5"/>
    <x v="426"/>
    <x v="0"/>
  </r>
  <r>
    <x v="571"/>
    <x v="0"/>
    <x v="0"/>
    <x v="570"/>
    <x v="8"/>
    <x v="427"/>
    <x v="2"/>
  </r>
  <r>
    <x v="572"/>
    <x v="0"/>
    <x v="0"/>
    <x v="571"/>
    <x v="48"/>
    <x v="26"/>
    <x v="2"/>
  </r>
  <r>
    <x v="573"/>
    <x v="0"/>
    <x v="0"/>
    <x v="572"/>
    <x v="3"/>
    <x v="163"/>
    <x v="3"/>
  </r>
  <r>
    <x v="574"/>
    <x v="0"/>
    <x v="0"/>
    <x v="573"/>
    <x v="33"/>
    <x v="428"/>
    <x v="4"/>
  </r>
  <r>
    <x v="575"/>
    <x v="1"/>
    <x v="0"/>
    <x v="574"/>
    <x v="36"/>
    <x v="429"/>
    <x v="3"/>
  </r>
  <r>
    <x v="576"/>
    <x v="0"/>
    <x v="0"/>
    <x v="575"/>
    <x v="9"/>
    <x v="399"/>
    <x v="0"/>
  </r>
  <r>
    <x v="577"/>
    <x v="0"/>
    <x v="0"/>
    <x v="576"/>
    <x v="11"/>
    <x v="21"/>
    <x v="4"/>
  </r>
  <r>
    <x v="578"/>
    <x v="0"/>
    <x v="0"/>
    <x v="577"/>
    <x v="25"/>
    <x v="248"/>
    <x v="3"/>
  </r>
  <r>
    <x v="579"/>
    <x v="1"/>
    <x v="1"/>
    <x v="578"/>
    <x v="42"/>
    <x v="430"/>
    <x v="4"/>
  </r>
  <r>
    <x v="580"/>
    <x v="1"/>
    <x v="1"/>
    <x v="579"/>
    <x v="35"/>
    <x v="431"/>
    <x v="4"/>
  </r>
  <r>
    <x v="581"/>
    <x v="0"/>
    <x v="0"/>
    <x v="580"/>
    <x v="22"/>
    <x v="229"/>
    <x v="2"/>
  </r>
  <r>
    <x v="582"/>
    <x v="1"/>
    <x v="0"/>
    <x v="581"/>
    <x v="21"/>
    <x v="392"/>
    <x v="4"/>
  </r>
  <r>
    <x v="583"/>
    <x v="0"/>
    <x v="0"/>
    <x v="582"/>
    <x v="10"/>
    <x v="432"/>
    <x v="0"/>
  </r>
  <r>
    <x v="584"/>
    <x v="1"/>
    <x v="0"/>
    <x v="583"/>
    <x v="36"/>
    <x v="433"/>
    <x v="5"/>
  </r>
  <r>
    <x v="585"/>
    <x v="1"/>
    <x v="1"/>
    <x v="584"/>
    <x v="17"/>
    <x v="413"/>
    <x v="4"/>
  </r>
  <r>
    <x v="586"/>
    <x v="0"/>
    <x v="1"/>
    <x v="585"/>
    <x v="24"/>
    <x v="253"/>
    <x v="3"/>
  </r>
  <r>
    <x v="587"/>
    <x v="1"/>
    <x v="0"/>
    <x v="586"/>
    <x v="19"/>
    <x v="434"/>
    <x v="1"/>
  </r>
  <r>
    <x v="588"/>
    <x v="0"/>
    <x v="1"/>
    <x v="587"/>
    <x v="4"/>
    <x v="435"/>
    <x v="2"/>
  </r>
  <r>
    <x v="589"/>
    <x v="1"/>
    <x v="0"/>
    <x v="588"/>
    <x v="37"/>
    <x v="348"/>
    <x v="0"/>
  </r>
  <r>
    <x v="590"/>
    <x v="0"/>
    <x v="0"/>
    <x v="589"/>
    <x v="46"/>
    <x v="399"/>
    <x v="0"/>
  </r>
  <r>
    <x v="591"/>
    <x v="0"/>
    <x v="0"/>
    <x v="590"/>
    <x v="26"/>
    <x v="432"/>
    <x v="0"/>
  </r>
  <r>
    <x v="592"/>
    <x v="0"/>
    <x v="0"/>
    <x v="591"/>
    <x v="1"/>
    <x v="436"/>
    <x v="1"/>
  </r>
  <r>
    <x v="593"/>
    <x v="0"/>
    <x v="0"/>
    <x v="592"/>
    <x v="17"/>
    <x v="437"/>
    <x v="5"/>
  </r>
  <r>
    <x v="594"/>
    <x v="1"/>
    <x v="0"/>
    <x v="593"/>
    <x v="47"/>
    <x v="376"/>
    <x v="1"/>
  </r>
  <r>
    <x v="595"/>
    <x v="1"/>
    <x v="0"/>
    <x v="594"/>
    <x v="13"/>
    <x v="438"/>
    <x v="0"/>
  </r>
  <r>
    <x v="596"/>
    <x v="1"/>
    <x v="0"/>
    <x v="595"/>
    <x v="5"/>
    <x v="175"/>
    <x v="3"/>
  </r>
  <r>
    <x v="597"/>
    <x v="0"/>
    <x v="0"/>
    <x v="596"/>
    <x v="22"/>
    <x v="439"/>
    <x v="0"/>
  </r>
  <r>
    <x v="598"/>
    <x v="0"/>
    <x v="0"/>
    <x v="597"/>
    <x v="12"/>
    <x v="79"/>
    <x v="1"/>
  </r>
  <r>
    <x v="599"/>
    <x v="1"/>
    <x v="0"/>
    <x v="598"/>
    <x v="36"/>
    <x v="440"/>
    <x v="4"/>
  </r>
  <r>
    <x v="600"/>
    <x v="1"/>
    <x v="0"/>
    <x v="599"/>
    <x v="25"/>
    <x v="441"/>
    <x v="2"/>
  </r>
  <r>
    <x v="601"/>
    <x v="0"/>
    <x v="0"/>
    <x v="600"/>
    <x v="25"/>
    <x v="442"/>
    <x v="1"/>
  </r>
  <r>
    <x v="602"/>
    <x v="0"/>
    <x v="0"/>
    <x v="601"/>
    <x v="41"/>
    <x v="443"/>
    <x v="4"/>
  </r>
  <r>
    <x v="603"/>
    <x v="1"/>
    <x v="1"/>
    <x v="602"/>
    <x v="29"/>
    <x v="166"/>
    <x v="4"/>
  </r>
  <r>
    <x v="604"/>
    <x v="1"/>
    <x v="0"/>
    <x v="603"/>
    <x v="44"/>
    <x v="132"/>
    <x v="1"/>
  </r>
  <r>
    <x v="605"/>
    <x v="0"/>
    <x v="0"/>
    <x v="604"/>
    <x v="29"/>
    <x v="428"/>
    <x v="4"/>
  </r>
  <r>
    <x v="606"/>
    <x v="0"/>
    <x v="0"/>
    <x v="605"/>
    <x v="43"/>
    <x v="327"/>
    <x v="1"/>
  </r>
  <r>
    <x v="607"/>
    <x v="0"/>
    <x v="0"/>
    <x v="606"/>
    <x v="47"/>
    <x v="413"/>
    <x v="4"/>
  </r>
  <r>
    <x v="608"/>
    <x v="0"/>
    <x v="0"/>
    <x v="607"/>
    <x v="17"/>
    <x v="444"/>
    <x v="5"/>
  </r>
  <r>
    <x v="609"/>
    <x v="1"/>
    <x v="0"/>
    <x v="608"/>
    <x v="23"/>
    <x v="445"/>
    <x v="2"/>
  </r>
  <r>
    <x v="610"/>
    <x v="1"/>
    <x v="0"/>
    <x v="609"/>
    <x v="38"/>
    <x v="371"/>
    <x v="1"/>
  </r>
  <r>
    <x v="611"/>
    <x v="1"/>
    <x v="0"/>
    <x v="610"/>
    <x v="37"/>
    <x v="446"/>
    <x v="0"/>
  </r>
  <r>
    <x v="612"/>
    <x v="0"/>
    <x v="0"/>
    <x v="611"/>
    <x v="16"/>
    <x v="447"/>
    <x v="2"/>
  </r>
  <r>
    <x v="613"/>
    <x v="0"/>
    <x v="0"/>
    <x v="612"/>
    <x v="25"/>
    <x v="448"/>
    <x v="0"/>
  </r>
  <r>
    <x v="614"/>
    <x v="0"/>
    <x v="0"/>
    <x v="613"/>
    <x v="33"/>
    <x v="449"/>
    <x v="4"/>
  </r>
  <r>
    <x v="615"/>
    <x v="1"/>
    <x v="0"/>
    <x v="614"/>
    <x v="25"/>
    <x v="450"/>
    <x v="0"/>
  </r>
  <r>
    <x v="616"/>
    <x v="0"/>
    <x v="0"/>
    <x v="615"/>
    <x v="34"/>
    <x v="54"/>
    <x v="3"/>
  </r>
  <r>
    <x v="617"/>
    <x v="1"/>
    <x v="0"/>
    <x v="616"/>
    <x v="41"/>
    <x v="451"/>
    <x v="4"/>
  </r>
  <r>
    <x v="618"/>
    <x v="1"/>
    <x v="0"/>
    <x v="617"/>
    <x v="10"/>
    <x v="452"/>
    <x v="0"/>
  </r>
  <r>
    <x v="619"/>
    <x v="1"/>
    <x v="0"/>
    <x v="618"/>
    <x v="14"/>
    <x v="93"/>
    <x v="0"/>
  </r>
  <r>
    <x v="620"/>
    <x v="1"/>
    <x v="0"/>
    <x v="619"/>
    <x v="34"/>
    <x v="453"/>
    <x v="1"/>
  </r>
  <r>
    <x v="621"/>
    <x v="0"/>
    <x v="0"/>
    <x v="620"/>
    <x v="38"/>
    <x v="454"/>
    <x v="5"/>
  </r>
  <r>
    <x v="622"/>
    <x v="1"/>
    <x v="0"/>
    <x v="621"/>
    <x v="21"/>
    <x v="455"/>
    <x v="1"/>
  </r>
  <r>
    <x v="623"/>
    <x v="0"/>
    <x v="0"/>
    <x v="622"/>
    <x v="40"/>
    <x v="456"/>
    <x v="0"/>
  </r>
  <r>
    <x v="624"/>
    <x v="1"/>
    <x v="0"/>
    <x v="623"/>
    <x v="19"/>
    <x v="457"/>
    <x v="5"/>
  </r>
  <r>
    <x v="625"/>
    <x v="1"/>
    <x v="1"/>
    <x v="624"/>
    <x v="11"/>
    <x v="458"/>
    <x v="0"/>
  </r>
  <r>
    <x v="626"/>
    <x v="0"/>
    <x v="0"/>
    <x v="625"/>
    <x v="49"/>
    <x v="459"/>
    <x v="3"/>
  </r>
  <r>
    <x v="627"/>
    <x v="0"/>
    <x v="0"/>
    <x v="626"/>
    <x v="35"/>
    <x v="460"/>
    <x v="3"/>
  </r>
  <r>
    <x v="628"/>
    <x v="1"/>
    <x v="0"/>
    <x v="627"/>
    <x v="30"/>
    <x v="461"/>
    <x v="2"/>
  </r>
  <r>
    <x v="629"/>
    <x v="1"/>
    <x v="1"/>
    <x v="170"/>
    <x v="42"/>
    <x v="462"/>
    <x v="0"/>
  </r>
  <r>
    <x v="630"/>
    <x v="0"/>
    <x v="0"/>
    <x v="628"/>
    <x v="2"/>
    <x v="463"/>
    <x v="3"/>
  </r>
  <r>
    <x v="631"/>
    <x v="1"/>
    <x v="1"/>
    <x v="629"/>
    <x v="42"/>
    <x v="464"/>
    <x v="5"/>
  </r>
  <r>
    <x v="632"/>
    <x v="0"/>
    <x v="0"/>
    <x v="630"/>
    <x v="48"/>
    <x v="210"/>
    <x v="4"/>
  </r>
  <r>
    <x v="633"/>
    <x v="0"/>
    <x v="0"/>
    <x v="631"/>
    <x v="32"/>
    <x v="220"/>
    <x v="4"/>
  </r>
  <r>
    <x v="634"/>
    <x v="1"/>
    <x v="1"/>
    <x v="632"/>
    <x v="28"/>
    <x v="434"/>
    <x v="1"/>
  </r>
  <r>
    <x v="635"/>
    <x v="1"/>
    <x v="0"/>
    <x v="633"/>
    <x v="31"/>
    <x v="465"/>
    <x v="1"/>
  </r>
  <r>
    <x v="636"/>
    <x v="1"/>
    <x v="0"/>
    <x v="634"/>
    <x v="47"/>
    <x v="13"/>
    <x v="4"/>
  </r>
  <r>
    <x v="637"/>
    <x v="1"/>
    <x v="0"/>
    <x v="635"/>
    <x v="34"/>
    <x v="466"/>
    <x v="5"/>
  </r>
  <r>
    <x v="638"/>
    <x v="1"/>
    <x v="0"/>
    <x v="636"/>
    <x v="26"/>
    <x v="73"/>
    <x v="0"/>
  </r>
  <r>
    <x v="639"/>
    <x v="0"/>
    <x v="0"/>
    <x v="637"/>
    <x v="19"/>
    <x v="18"/>
    <x v="1"/>
  </r>
  <r>
    <x v="640"/>
    <x v="1"/>
    <x v="1"/>
    <x v="638"/>
    <x v="11"/>
    <x v="87"/>
    <x v="1"/>
  </r>
  <r>
    <x v="641"/>
    <x v="1"/>
    <x v="0"/>
    <x v="639"/>
    <x v="7"/>
    <x v="52"/>
    <x v="5"/>
  </r>
  <r>
    <x v="642"/>
    <x v="1"/>
    <x v="0"/>
    <x v="640"/>
    <x v="37"/>
    <x v="224"/>
    <x v="5"/>
  </r>
  <r>
    <x v="643"/>
    <x v="0"/>
    <x v="0"/>
    <x v="641"/>
    <x v="13"/>
    <x v="144"/>
    <x v="4"/>
  </r>
  <r>
    <x v="644"/>
    <x v="1"/>
    <x v="0"/>
    <x v="642"/>
    <x v="0"/>
    <x v="409"/>
    <x v="1"/>
  </r>
  <r>
    <x v="645"/>
    <x v="1"/>
    <x v="0"/>
    <x v="643"/>
    <x v="37"/>
    <x v="467"/>
    <x v="4"/>
  </r>
  <r>
    <x v="646"/>
    <x v="0"/>
    <x v="0"/>
    <x v="644"/>
    <x v="20"/>
    <x v="221"/>
    <x v="5"/>
  </r>
  <r>
    <x v="647"/>
    <x v="0"/>
    <x v="0"/>
    <x v="645"/>
    <x v="31"/>
    <x v="468"/>
    <x v="1"/>
  </r>
  <r>
    <x v="648"/>
    <x v="0"/>
    <x v="0"/>
    <x v="646"/>
    <x v="50"/>
    <x v="469"/>
    <x v="4"/>
  </r>
  <r>
    <x v="649"/>
    <x v="0"/>
    <x v="0"/>
    <x v="647"/>
    <x v="32"/>
    <x v="204"/>
    <x v="2"/>
  </r>
  <r>
    <x v="650"/>
    <x v="0"/>
    <x v="0"/>
    <x v="648"/>
    <x v="29"/>
    <x v="317"/>
    <x v="5"/>
  </r>
  <r>
    <x v="651"/>
    <x v="0"/>
    <x v="0"/>
    <x v="649"/>
    <x v="10"/>
    <x v="470"/>
    <x v="4"/>
  </r>
  <r>
    <x v="652"/>
    <x v="0"/>
    <x v="0"/>
    <x v="650"/>
    <x v="39"/>
    <x v="471"/>
    <x v="0"/>
  </r>
  <r>
    <x v="653"/>
    <x v="0"/>
    <x v="0"/>
    <x v="651"/>
    <x v="7"/>
    <x v="348"/>
    <x v="0"/>
  </r>
  <r>
    <x v="654"/>
    <x v="0"/>
    <x v="0"/>
    <x v="652"/>
    <x v="0"/>
    <x v="471"/>
    <x v="0"/>
  </r>
  <r>
    <x v="655"/>
    <x v="1"/>
    <x v="0"/>
    <x v="653"/>
    <x v="3"/>
    <x v="295"/>
    <x v="2"/>
  </r>
  <r>
    <x v="656"/>
    <x v="0"/>
    <x v="0"/>
    <x v="654"/>
    <x v="31"/>
    <x v="472"/>
    <x v="1"/>
  </r>
  <r>
    <x v="657"/>
    <x v="1"/>
    <x v="0"/>
    <x v="655"/>
    <x v="23"/>
    <x v="473"/>
    <x v="2"/>
  </r>
  <r>
    <x v="658"/>
    <x v="1"/>
    <x v="0"/>
    <x v="656"/>
    <x v="9"/>
    <x v="474"/>
    <x v="1"/>
  </r>
  <r>
    <x v="659"/>
    <x v="1"/>
    <x v="0"/>
    <x v="657"/>
    <x v="16"/>
    <x v="464"/>
    <x v="5"/>
  </r>
  <r>
    <x v="660"/>
    <x v="0"/>
    <x v="0"/>
    <x v="658"/>
    <x v="41"/>
    <x v="156"/>
    <x v="2"/>
  </r>
  <r>
    <x v="661"/>
    <x v="1"/>
    <x v="0"/>
    <x v="659"/>
    <x v="16"/>
    <x v="41"/>
    <x v="1"/>
  </r>
  <r>
    <x v="662"/>
    <x v="0"/>
    <x v="0"/>
    <x v="660"/>
    <x v="43"/>
    <x v="59"/>
    <x v="3"/>
  </r>
  <r>
    <x v="663"/>
    <x v="0"/>
    <x v="0"/>
    <x v="661"/>
    <x v="8"/>
    <x v="475"/>
    <x v="5"/>
  </r>
  <r>
    <x v="664"/>
    <x v="1"/>
    <x v="0"/>
    <x v="662"/>
    <x v="18"/>
    <x v="403"/>
    <x v="1"/>
  </r>
  <r>
    <x v="665"/>
    <x v="0"/>
    <x v="0"/>
    <x v="663"/>
    <x v="27"/>
    <x v="283"/>
    <x v="0"/>
  </r>
  <r>
    <x v="666"/>
    <x v="1"/>
    <x v="0"/>
    <x v="664"/>
    <x v="50"/>
    <x v="476"/>
    <x v="5"/>
  </r>
  <r>
    <x v="667"/>
    <x v="1"/>
    <x v="0"/>
    <x v="665"/>
    <x v="12"/>
    <x v="397"/>
    <x v="3"/>
  </r>
  <r>
    <x v="668"/>
    <x v="1"/>
    <x v="0"/>
    <x v="666"/>
    <x v="36"/>
    <x v="477"/>
    <x v="1"/>
  </r>
  <r>
    <x v="669"/>
    <x v="0"/>
    <x v="0"/>
    <x v="667"/>
    <x v="47"/>
    <x v="478"/>
    <x v="5"/>
  </r>
  <r>
    <x v="670"/>
    <x v="1"/>
    <x v="0"/>
    <x v="668"/>
    <x v="2"/>
    <x v="185"/>
    <x v="4"/>
  </r>
  <r>
    <x v="671"/>
    <x v="0"/>
    <x v="0"/>
    <x v="669"/>
    <x v="16"/>
    <x v="479"/>
    <x v="0"/>
  </r>
  <r>
    <x v="672"/>
    <x v="0"/>
    <x v="0"/>
    <x v="670"/>
    <x v="26"/>
    <x v="224"/>
    <x v="5"/>
  </r>
  <r>
    <x v="673"/>
    <x v="0"/>
    <x v="0"/>
    <x v="671"/>
    <x v="47"/>
    <x v="480"/>
    <x v="0"/>
  </r>
  <r>
    <x v="674"/>
    <x v="0"/>
    <x v="0"/>
    <x v="672"/>
    <x v="38"/>
    <x v="481"/>
    <x v="4"/>
  </r>
  <r>
    <x v="675"/>
    <x v="1"/>
    <x v="0"/>
    <x v="673"/>
    <x v="18"/>
    <x v="482"/>
    <x v="2"/>
  </r>
  <r>
    <x v="676"/>
    <x v="1"/>
    <x v="0"/>
    <x v="674"/>
    <x v="44"/>
    <x v="235"/>
    <x v="4"/>
  </r>
  <r>
    <x v="677"/>
    <x v="1"/>
    <x v="0"/>
    <x v="675"/>
    <x v="39"/>
    <x v="263"/>
    <x v="3"/>
  </r>
  <r>
    <x v="678"/>
    <x v="1"/>
    <x v="0"/>
    <x v="676"/>
    <x v="31"/>
    <x v="483"/>
    <x v="2"/>
  </r>
  <r>
    <x v="679"/>
    <x v="0"/>
    <x v="0"/>
    <x v="677"/>
    <x v="11"/>
    <x v="361"/>
    <x v="4"/>
  </r>
  <r>
    <x v="680"/>
    <x v="0"/>
    <x v="0"/>
    <x v="678"/>
    <x v="34"/>
    <x v="484"/>
    <x v="5"/>
  </r>
  <r>
    <x v="681"/>
    <x v="1"/>
    <x v="0"/>
    <x v="679"/>
    <x v="22"/>
    <x v="485"/>
    <x v="3"/>
  </r>
  <r>
    <x v="682"/>
    <x v="1"/>
    <x v="0"/>
    <x v="680"/>
    <x v="19"/>
    <x v="107"/>
    <x v="0"/>
  </r>
  <r>
    <x v="683"/>
    <x v="0"/>
    <x v="0"/>
    <x v="681"/>
    <x v="6"/>
    <x v="81"/>
    <x v="4"/>
  </r>
  <r>
    <x v="684"/>
    <x v="0"/>
    <x v="0"/>
    <x v="682"/>
    <x v="35"/>
    <x v="486"/>
    <x v="0"/>
  </r>
  <r>
    <x v="685"/>
    <x v="0"/>
    <x v="0"/>
    <x v="683"/>
    <x v="37"/>
    <x v="421"/>
    <x v="1"/>
  </r>
  <r>
    <x v="686"/>
    <x v="1"/>
    <x v="0"/>
    <x v="684"/>
    <x v="6"/>
    <x v="35"/>
    <x v="1"/>
  </r>
  <r>
    <x v="687"/>
    <x v="0"/>
    <x v="0"/>
    <x v="685"/>
    <x v="47"/>
    <x v="487"/>
    <x v="0"/>
  </r>
  <r>
    <x v="688"/>
    <x v="1"/>
    <x v="0"/>
    <x v="686"/>
    <x v="7"/>
    <x v="488"/>
    <x v="2"/>
  </r>
  <r>
    <x v="689"/>
    <x v="1"/>
    <x v="0"/>
    <x v="687"/>
    <x v="33"/>
    <x v="489"/>
    <x v="4"/>
  </r>
  <r>
    <x v="690"/>
    <x v="0"/>
    <x v="0"/>
    <x v="688"/>
    <x v="44"/>
    <x v="490"/>
    <x v="2"/>
  </r>
  <r>
    <x v="691"/>
    <x v="1"/>
    <x v="0"/>
    <x v="689"/>
    <x v="8"/>
    <x v="491"/>
    <x v="3"/>
  </r>
  <r>
    <x v="692"/>
    <x v="1"/>
    <x v="0"/>
    <x v="690"/>
    <x v="15"/>
    <x v="162"/>
    <x v="0"/>
  </r>
  <r>
    <x v="693"/>
    <x v="1"/>
    <x v="0"/>
    <x v="691"/>
    <x v="37"/>
    <x v="107"/>
    <x v="0"/>
  </r>
  <r>
    <x v="694"/>
    <x v="0"/>
    <x v="0"/>
    <x v="692"/>
    <x v="40"/>
    <x v="111"/>
    <x v="4"/>
  </r>
  <r>
    <x v="695"/>
    <x v="0"/>
    <x v="0"/>
    <x v="693"/>
    <x v="30"/>
    <x v="492"/>
    <x v="4"/>
  </r>
  <r>
    <x v="696"/>
    <x v="1"/>
    <x v="1"/>
    <x v="694"/>
    <x v="17"/>
    <x v="493"/>
    <x v="4"/>
  </r>
  <r>
    <x v="697"/>
    <x v="0"/>
    <x v="0"/>
    <x v="695"/>
    <x v="13"/>
    <x v="494"/>
    <x v="4"/>
  </r>
  <r>
    <x v="698"/>
    <x v="0"/>
    <x v="0"/>
    <x v="696"/>
    <x v="20"/>
    <x v="495"/>
    <x v="0"/>
  </r>
  <r>
    <x v="699"/>
    <x v="1"/>
    <x v="0"/>
    <x v="697"/>
    <x v="26"/>
    <x v="40"/>
    <x v="5"/>
  </r>
  <r>
    <x v="700"/>
    <x v="0"/>
    <x v="0"/>
    <x v="698"/>
    <x v="38"/>
    <x v="496"/>
    <x v="0"/>
  </r>
  <r>
    <x v="701"/>
    <x v="1"/>
    <x v="0"/>
    <x v="699"/>
    <x v="40"/>
    <x v="354"/>
    <x v="4"/>
  </r>
  <r>
    <x v="702"/>
    <x v="0"/>
    <x v="0"/>
    <x v="700"/>
    <x v="13"/>
    <x v="497"/>
    <x v="5"/>
  </r>
  <r>
    <x v="703"/>
    <x v="1"/>
    <x v="1"/>
    <x v="701"/>
    <x v="35"/>
    <x v="498"/>
    <x v="5"/>
  </r>
  <r>
    <x v="704"/>
    <x v="0"/>
    <x v="0"/>
    <x v="702"/>
    <x v="5"/>
    <x v="21"/>
    <x v="4"/>
  </r>
  <r>
    <x v="705"/>
    <x v="0"/>
    <x v="0"/>
    <x v="703"/>
    <x v="20"/>
    <x v="59"/>
    <x v="3"/>
  </r>
  <r>
    <x v="706"/>
    <x v="0"/>
    <x v="0"/>
    <x v="704"/>
    <x v="20"/>
    <x v="7"/>
    <x v="4"/>
  </r>
  <r>
    <x v="707"/>
    <x v="0"/>
    <x v="0"/>
    <x v="705"/>
    <x v="32"/>
    <x v="94"/>
    <x v="1"/>
  </r>
  <r>
    <x v="708"/>
    <x v="0"/>
    <x v="0"/>
    <x v="706"/>
    <x v="13"/>
    <x v="499"/>
    <x v="3"/>
  </r>
  <r>
    <x v="709"/>
    <x v="1"/>
    <x v="0"/>
    <x v="707"/>
    <x v="6"/>
    <x v="417"/>
    <x v="3"/>
  </r>
  <r>
    <x v="710"/>
    <x v="0"/>
    <x v="0"/>
    <x v="708"/>
    <x v="45"/>
    <x v="500"/>
    <x v="5"/>
  </r>
  <r>
    <x v="711"/>
    <x v="1"/>
    <x v="0"/>
    <x v="709"/>
    <x v="27"/>
    <x v="501"/>
    <x v="4"/>
  </r>
  <r>
    <x v="712"/>
    <x v="1"/>
    <x v="0"/>
    <x v="710"/>
    <x v="4"/>
    <x v="304"/>
    <x v="1"/>
  </r>
  <r>
    <x v="713"/>
    <x v="0"/>
    <x v="0"/>
    <x v="711"/>
    <x v="33"/>
    <x v="308"/>
    <x v="4"/>
  </r>
  <r>
    <x v="714"/>
    <x v="0"/>
    <x v="0"/>
    <x v="712"/>
    <x v="11"/>
    <x v="502"/>
    <x v="3"/>
  </r>
  <r>
    <x v="715"/>
    <x v="1"/>
    <x v="0"/>
    <x v="713"/>
    <x v="1"/>
    <x v="244"/>
    <x v="1"/>
  </r>
  <r>
    <x v="716"/>
    <x v="0"/>
    <x v="0"/>
    <x v="714"/>
    <x v="48"/>
    <x v="196"/>
    <x v="1"/>
  </r>
  <r>
    <x v="717"/>
    <x v="1"/>
    <x v="0"/>
    <x v="715"/>
    <x v="14"/>
    <x v="503"/>
    <x v="4"/>
  </r>
  <r>
    <x v="718"/>
    <x v="0"/>
    <x v="0"/>
    <x v="716"/>
    <x v="7"/>
    <x v="504"/>
    <x v="2"/>
  </r>
  <r>
    <x v="719"/>
    <x v="0"/>
    <x v="0"/>
    <x v="717"/>
    <x v="23"/>
    <x v="505"/>
    <x v="0"/>
  </r>
  <r>
    <x v="720"/>
    <x v="1"/>
    <x v="0"/>
    <x v="718"/>
    <x v="3"/>
    <x v="254"/>
    <x v="5"/>
  </r>
  <r>
    <x v="721"/>
    <x v="1"/>
    <x v="0"/>
    <x v="719"/>
    <x v="16"/>
    <x v="506"/>
    <x v="5"/>
  </r>
  <r>
    <x v="722"/>
    <x v="0"/>
    <x v="0"/>
    <x v="720"/>
    <x v="22"/>
    <x v="280"/>
    <x v="0"/>
  </r>
  <r>
    <x v="723"/>
    <x v="0"/>
    <x v="0"/>
    <x v="721"/>
    <x v="48"/>
    <x v="9"/>
    <x v="3"/>
  </r>
  <r>
    <x v="724"/>
    <x v="0"/>
    <x v="0"/>
    <x v="722"/>
    <x v="50"/>
    <x v="507"/>
    <x v="4"/>
  </r>
  <r>
    <x v="725"/>
    <x v="0"/>
    <x v="0"/>
    <x v="723"/>
    <x v="25"/>
    <x v="388"/>
    <x v="1"/>
  </r>
  <r>
    <x v="726"/>
    <x v="0"/>
    <x v="0"/>
    <x v="724"/>
    <x v="22"/>
    <x v="24"/>
    <x v="1"/>
  </r>
  <r>
    <x v="727"/>
    <x v="0"/>
    <x v="0"/>
    <x v="725"/>
    <x v="1"/>
    <x v="508"/>
    <x v="2"/>
  </r>
  <r>
    <x v="728"/>
    <x v="0"/>
    <x v="0"/>
    <x v="726"/>
    <x v="27"/>
    <x v="509"/>
    <x v="3"/>
  </r>
  <r>
    <x v="729"/>
    <x v="1"/>
    <x v="0"/>
    <x v="727"/>
    <x v="23"/>
    <x v="356"/>
    <x v="2"/>
  </r>
  <r>
    <x v="730"/>
    <x v="1"/>
    <x v="0"/>
    <x v="728"/>
    <x v="30"/>
    <x v="510"/>
    <x v="3"/>
  </r>
  <r>
    <x v="731"/>
    <x v="0"/>
    <x v="0"/>
    <x v="729"/>
    <x v="46"/>
    <x v="255"/>
    <x v="5"/>
  </r>
  <r>
    <x v="732"/>
    <x v="0"/>
    <x v="0"/>
    <x v="730"/>
    <x v="6"/>
    <x v="511"/>
    <x v="4"/>
  </r>
  <r>
    <x v="733"/>
    <x v="0"/>
    <x v="0"/>
    <x v="731"/>
    <x v="33"/>
    <x v="512"/>
    <x v="2"/>
  </r>
  <r>
    <x v="734"/>
    <x v="0"/>
    <x v="0"/>
    <x v="732"/>
    <x v="33"/>
    <x v="513"/>
    <x v="1"/>
  </r>
  <r>
    <x v="735"/>
    <x v="1"/>
    <x v="0"/>
    <x v="733"/>
    <x v="14"/>
    <x v="202"/>
    <x v="2"/>
  </r>
  <r>
    <x v="736"/>
    <x v="0"/>
    <x v="0"/>
    <x v="734"/>
    <x v="35"/>
    <x v="514"/>
    <x v="5"/>
  </r>
  <r>
    <x v="737"/>
    <x v="0"/>
    <x v="0"/>
    <x v="735"/>
    <x v="46"/>
    <x v="267"/>
    <x v="5"/>
  </r>
  <r>
    <x v="738"/>
    <x v="0"/>
    <x v="0"/>
    <x v="736"/>
    <x v="43"/>
    <x v="515"/>
    <x v="1"/>
  </r>
  <r>
    <x v="739"/>
    <x v="1"/>
    <x v="0"/>
    <x v="737"/>
    <x v="9"/>
    <x v="516"/>
    <x v="5"/>
  </r>
  <r>
    <x v="740"/>
    <x v="0"/>
    <x v="0"/>
    <x v="738"/>
    <x v="35"/>
    <x v="517"/>
    <x v="1"/>
  </r>
  <r>
    <x v="741"/>
    <x v="1"/>
    <x v="0"/>
    <x v="739"/>
    <x v="43"/>
    <x v="194"/>
    <x v="4"/>
  </r>
  <r>
    <x v="742"/>
    <x v="1"/>
    <x v="0"/>
    <x v="740"/>
    <x v="49"/>
    <x v="518"/>
    <x v="4"/>
  </r>
  <r>
    <x v="743"/>
    <x v="1"/>
    <x v="0"/>
    <x v="741"/>
    <x v="43"/>
    <x v="519"/>
    <x v="1"/>
  </r>
  <r>
    <x v="744"/>
    <x v="1"/>
    <x v="0"/>
    <x v="742"/>
    <x v="25"/>
    <x v="72"/>
    <x v="0"/>
  </r>
  <r>
    <x v="745"/>
    <x v="0"/>
    <x v="0"/>
    <x v="743"/>
    <x v="44"/>
    <x v="520"/>
    <x v="0"/>
  </r>
  <r>
    <x v="746"/>
    <x v="0"/>
    <x v="0"/>
    <x v="744"/>
    <x v="30"/>
    <x v="435"/>
    <x v="2"/>
  </r>
  <r>
    <x v="747"/>
    <x v="1"/>
    <x v="0"/>
    <x v="745"/>
    <x v="8"/>
    <x v="218"/>
    <x v="5"/>
  </r>
  <r>
    <x v="748"/>
    <x v="1"/>
    <x v="0"/>
    <x v="746"/>
    <x v="1"/>
    <x v="521"/>
    <x v="2"/>
  </r>
  <r>
    <x v="749"/>
    <x v="1"/>
    <x v="0"/>
    <x v="747"/>
    <x v="26"/>
    <x v="410"/>
    <x v="3"/>
  </r>
  <r>
    <x v="750"/>
    <x v="0"/>
    <x v="0"/>
    <x v="748"/>
    <x v="0"/>
    <x v="365"/>
    <x v="4"/>
  </r>
  <r>
    <x v="751"/>
    <x v="0"/>
    <x v="0"/>
    <x v="749"/>
    <x v="50"/>
    <x v="522"/>
    <x v="3"/>
  </r>
  <r>
    <x v="752"/>
    <x v="1"/>
    <x v="0"/>
    <x v="750"/>
    <x v="7"/>
    <x v="422"/>
    <x v="0"/>
  </r>
  <r>
    <x v="753"/>
    <x v="1"/>
    <x v="0"/>
    <x v="751"/>
    <x v="34"/>
    <x v="188"/>
    <x v="4"/>
  </r>
  <r>
    <x v="754"/>
    <x v="0"/>
    <x v="0"/>
    <x v="752"/>
    <x v="21"/>
    <x v="523"/>
    <x v="0"/>
  </r>
  <r>
    <x v="755"/>
    <x v="0"/>
    <x v="0"/>
    <x v="753"/>
    <x v="8"/>
    <x v="361"/>
    <x v="4"/>
  </r>
  <r>
    <x v="756"/>
    <x v="0"/>
    <x v="0"/>
    <x v="754"/>
    <x v="50"/>
    <x v="83"/>
    <x v="4"/>
  </r>
  <r>
    <x v="757"/>
    <x v="1"/>
    <x v="0"/>
    <x v="755"/>
    <x v="10"/>
    <x v="330"/>
    <x v="3"/>
  </r>
  <r>
    <x v="758"/>
    <x v="0"/>
    <x v="0"/>
    <x v="756"/>
    <x v="5"/>
    <x v="524"/>
    <x v="0"/>
  </r>
  <r>
    <x v="759"/>
    <x v="1"/>
    <x v="1"/>
    <x v="757"/>
    <x v="35"/>
    <x v="525"/>
    <x v="1"/>
  </r>
  <r>
    <x v="760"/>
    <x v="1"/>
    <x v="0"/>
    <x v="758"/>
    <x v="23"/>
    <x v="526"/>
    <x v="2"/>
  </r>
  <r>
    <x v="761"/>
    <x v="1"/>
    <x v="0"/>
    <x v="759"/>
    <x v="5"/>
    <x v="527"/>
    <x v="3"/>
  </r>
  <r>
    <x v="762"/>
    <x v="0"/>
    <x v="0"/>
    <x v="760"/>
    <x v="1"/>
    <x v="528"/>
    <x v="4"/>
  </r>
  <r>
    <x v="763"/>
    <x v="1"/>
    <x v="0"/>
    <x v="761"/>
    <x v="5"/>
    <x v="438"/>
    <x v="0"/>
  </r>
  <r>
    <x v="764"/>
    <x v="1"/>
    <x v="1"/>
    <x v="762"/>
    <x v="42"/>
    <x v="178"/>
    <x v="4"/>
  </r>
  <r>
    <x v="765"/>
    <x v="0"/>
    <x v="1"/>
    <x v="763"/>
    <x v="15"/>
    <x v="337"/>
    <x v="5"/>
  </r>
  <r>
    <x v="766"/>
    <x v="0"/>
    <x v="0"/>
    <x v="764"/>
    <x v="23"/>
    <x v="223"/>
    <x v="0"/>
  </r>
  <r>
    <x v="767"/>
    <x v="0"/>
    <x v="0"/>
    <x v="765"/>
    <x v="48"/>
    <x v="461"/>
    <x v="2"/>
  </r>
  <r>
    <x v="768"/>
    <x v="0"/>
    <x v="0"/>
    <x v="766"/>
    <x v="32"/>
    <x v="80"/>
    <x v="5"/>
  </r>
  <r>
    <x v="769"/>
    <x v="0"/>
    <x v="0"/>
    <x v="767"/>
    <x v="27"/>
    <x v="146"/>
    <x v="1"/>
  </r>
  <r>
    <x v="770"/>
    <x v="1"/>
    <x v="1"/>
    <x v="768"/>
    <x v="29"/>
    <x v="293"/>
    <x v="0"/>
  </r>
  <r>
    <x v="771"/>
    <x v="1"/>
    <x v="1"/>
    <x v="769"/>
    <x v="35"/>
    <x v="529"/>
    <x v="3"/>
  </r>
  <r>
    <x v="772"/>
    <x v="1"/>
    <x v="0"/>
    <x v="770"/>
    <x v="31"/>
    <x v="530"/>
    <x v="5"/>
  </r>
  <r>
    <x v="773"/>
    <x v="0"/>
    <x v="0"/>
    <x v="771"/>
    <x v="6"/>
    <x v="531"/>
    <x v="4"/>
  </r>
  <r>
    <x v="774"/>
    <x v="1"/>
    <x v="1"/>
    <x v="772"/>
    <x v="28"/>
    <x v="532"/>
    <x v="2"/>
  </r>
  <r>
    <x v="775"/>
    <x v="0"/>
    <x v="0"/>
    <x v="773"/>
    <x v="16"/>
    <x v="162"/>
    <x v="0"/>
  </r>
  <r>
    <x v="776"/>
    <x v="1"/>
    <x v="0"/>
    <x v="774"/>
    <x v="16"/>
    <x v="447"/>
    <x v="2"/>
  </r>
  <r>
    <x v="777"/>
    <x v="0"/>
    <x v="0"/>
    <x v="775"/>
    <x v="49"/>
    <x v="215"/>
    <x v="3"/>
  </r>
  <r>
    <x v="778"/>
    <x v="0"/>
    <x v="0"/>
    <x v="776"/>
    <x v="45"/>
    <x v="399"/>
    <x v="0"/>
  </r>
  <r>
    <x v="779"/>
    <x v="1"/>
    <x v="0"/>
    <x v="777"/>
    <x v="44"/>
    <x v="302"/>
    <x v="4"/>
  </r>
  <r>
    <x v="780"/>
    <x v="0"/>
    <x v="0"/>
    <x v="778"/>
    <x v="6"/>
    <x v="279"/>
    <x v="0"/>
  </r>
  <r>
    <x v="781"/>
    <x v="0"/>
    <x v="0"/>
    <x v="779"/>
    <x v="12"/>
    <x v="95"/>
    <x v="3"/>
  </r>
  <r>
    <x v="782"/>
    <x v="1"/>
    <x v="0"/>
    <x v="780"/>
    <x v="25"/>
    <x v="533"/>
    <x v="4"/>
  </r>
  <r>
    <x v="783"/>
    <x v="0"/>
    <x v="0"/>
    <x v="781"/>
    <x v="17"/>
    <x v="331"/>
    <x v="0"/>
  </r>
  <r>
    <x v="784"/>
    <x v="1"/>
    <x v="0"/>
    <x v="782"/>
    <x v="1"/>
    <x v="534"/>
    <x v="3"/>
  </r>
  <r>
    <x v="785"/>
    <x v="1"/>
    <x v="0"/>
    <x v="783"/>
    <x v="4"/>
    <x v="237"/>
    <x v="0"/>
  </r>
  <r>
    <x v="786"/>
    <x v="0"/>
    <x v="0"/>
    <x v="784"/>
    <x v="21"/>
    <x v="499"/>
    <x v="3"/>
  </r>
  <r>
    <x v="787"/>
    <x v="0"/>
    <x v="0"/>
    <x v="785"/>
    <x v="34"/>
    <x v="359"/>
    <x v="4"/>
  </r>
  <r>
    <x v="788"/>
    <x v="1"/>
    <x v="0"/>
    <x v="786"/>
    <x v="9"/>
    <x v="535"/>
    <x v="0"/>
  </r>
  <r>
    <x v="789"/>
    <x v="1"/>
    <x v="0"/>
    <x v="782"/>
    <x v="4"/>
    <x v="536"/>
    <x v="1"/>
  </r>
  <r>
    <x v="790"/>
    <x v="0"/>
    <x v="1"/>
    <x v="787"/>
    <x v="4"/>
    <x v="537"/>
    <x v="5"/>
  </r>
  <r>
    <x v="791"/>
    <x v="0"/>
    <x v="0"/>
    <x v="788"/>
    <x v="42"/>
    <x v="205"/>
    <x v="5"/>
  </r>
  <r>
    <x v="792"/>
    <x v="0"/>
    <x v="0"/>
    <x v="789"/>
    <x v="30"/>
    <x v="538"/>
    <x v="4"/>
  </r>
  <r>
    <x v="793"/>
    <x v="1"/>
    <x v="0"/>
    <x v="790"/>
    <x v="49"/>
    <x v="91"/>
    <x v="4"/>
  </r>
  <r>
    <x v="794"/>
    <x v="1"/>
    <x v="0"/>
    <x v="791"/>
    <x v="33"/>
    <x v="212"/>
    <x v="4"/>
  </r>
  <r>
    <x v="795"/>
    <x v="0"/>
    <x v="0"/>
    <x v="792"/>
    <x v="7"/>
    <x v="185"/>
    <x v="4"/>
  </r>
  <r>
    <x v="796"/>
    <x v="1"/>
    <x v="0"/>
    <x v="549"/>
    <x v="0"/>
    <x v="495"/>
    <x v="0"/>
  </r>
  <r>
    <x v="797"/>
    <x v="0"/>
    <x v="0"/>
    <x v="793"/>
    <x v="9"/>
    <x v="46"/>
    <x v="1"/>
  </r>
  <r>
    <x v="798"/>
    <x v="1"/>
    <x v="0"/>
    <x v="794"/>
    <x v="7"/>
    <x v="539"/>
    <x v="0"/>
  </r>
  <r>
    <x v="799"/>
    <x v="0"/>
    <x v="0"/>
    <x v="795"/>
    <x v="29"/>
    <x v="447"/>
    <x v="2"/>
  </r>
  <r>
    <x v="800"/>
    <x v="0"/>
    <x v="0"/>
    <x v="796"/>
    <x v="14"/>
    <x v="540"/>
    <x v="0"/>
  </r>
  <r>
    <x v="801"/>
    <x v="1"/>
    <x v="0"/>
    <x v="797"/>
    <x v="40"/>
    <x v="279"/>
    <x v="0"/>
  </r>
  <r>
    <x v="802"/>
    <x v="0"/>
    <x v="0"/>
    <x v="798"/>
    <x v="1"/>
    <x v="163"/>
    <x v="3"/>
  </r>
  <r>
    <x v="803"/>
    <x v="1"/>
    <x v="0"/>
    <x v="799"/>
    <x v="4"/>
    <x v="541"/>
    <x v="1"/>
  </r>
  <r>
    <x v="804"/>
    <x v="0"/>
    <x v="0"/>
    <x v="800"/>
    <x v="9"/>
    <x v="540"/>
    <x v="0"/>
  </r>
  <r>
    <x v="805"/>
    <x v="0"/>
    <x v="1"/>
    <x v="120"/>
    <x v="24"/>
    <x v="66"/>
    <x v="0"/>
  </r>
  <r>
    <x v="806"/>
    <x v="0"/>
    <x v="0"/>
    <x v="801"/>
    <x v="19"/>
    <x v="542"/>
    <x v="1"/>
  </r>
  <r>
    <x v="807"/>
    <x v="1"/>
    <x v="0"/>
    <x v="802"/>
    <x v="49"/>
    <x v="221"/>
    <x v="5"/>
  </r>
  <r>
    <x v="808"/>
    <x v="1"/>
    <x v="0"/>
    <x v="803"/>
    <x v="8"/>
    <x v="543"/>
    <x v="3"/>
  </r>
  <r>
    <x v="809"/>
    <x v="0"/>
    <x v="0"/>
    <x v="804"/>
    <x v="32"/>
    <x v="544"/>
    <x v="1"/>
  </r>
  <r>
    <x v="810"/>
    <x v="1"/>
    <x v="0"/>
    <x v="805"/>
    <x v="46"/>
    <x v="234"/>
    <x v="0"/>
  </r>
  <r>
    <x v="811"/>
    <x v="0"/>
    <x v="0"/>
    <x v="806"/>
    <x v="3"/>
    <x v="291"/>
    <x v="1"/>
  </r>
  <r>
    <x v="812"/>
    <x v="0"/>
    <x v="1"/>
    <x v="807"/>
    <x v="24"/>
    <x v="545"/>
    <x v="5"/>
  </r>
  <r>
    <x v="813"/>
    <x v="0"/>
    <x v="0"/>
    <x v="808"/>
    <x v="14"/>
    <x v="80"/>
    <x v="5"/>
  </r>
  <r>
    <x v="814"/>
    <x v="0"/>
    <x v="0"/>
    <x v="809"/>
    <x v="23"/>
    <x v="546"/>
    <x v="3"/>
  </r>
  <r>
    <x v="815"/>
    <x v="1"/>
    <x v="1"/>
    <x v="810"/>
    <x v="17"/>
    <x v="430"/>
    <x v="4"/>
  </r>
  <r>
    <x v="816"/>
    <x v="1"/>
    <x v="0"/>
    <x v="811"/>
    <x v="49"/>
    <x v="547"/>
    <x v="0"/>
  </r>
  <r>
    <x v="817"/>
    <x v="0"/>
    <x v="0"/>
    <x v="721"/>
    <x v="7"/>
    <x v="548"/>
    <x v="5"/>
  </r>
  <r>
    <x v="818"/>
    <x v="0"/>
    <x v="0"/>
    <x v="812"/>
    <x v="5"/>
    <x v="448"/>
    <x v="0"/>
  </r>
  <r>
    <x v="819"/>
    <x v="1"/>
    <x v="0"/>
    <x v="813"/>
    <x v="43"/>
    <x v="549"/>
    <x v="0"/>
  </r>
  <r>
    <x v="820"/>
    <x v="1"/>
    <x v="0"/>
    <x v="814"/>
    <x v="30"/>
    <x v="152"/>
    <x v="4"/>
  </r>
  <r>
    <x v="821"/>
    <x v="1"/>
    <x v="0"/>
    <x v="815"/>
    <x v="40"/>
    <x v="483"/>
    <x v="2"/>
  </r>
  <r>
    <x v="822"/>
    <x v="1"/>
    <x v="0"/>
    <x v="816"/>
    <x v="0"/>
    <x v="447"/>
    <x v="2"/>
  </r>
  <r>
    <x v="823"/>
    <x v="1"/>
    <x v="0"/>
    <x v="817"/>
    <x v="41"/>
    <x v="84"/>
    <x v="4"/>
  </r>
  <r>
    <x v="824"/>
    <x v="1"/>
    <x v="0"/>
    <x v="818"/>
    <x v="13"/>
    <x v="135"/>
    <x v="3"/>
  </r>
  <r>
    <x v="825"/>
    <x v="0"/>
    <x v="0"/>
    <x v="819"/>
    <x v="21"/>
    <x v="7"/>
    <x v="4"/>
  </r>
  <r>
    <x v="826"/>
    <x v="0"/>
    <x v="0"/>
    <x v="820"/>
    <x v="36"/>
    <x v="550"/>
    <x v="1"/>
  </r>
  <r>
    <x v="827"/>
    <x v="0"/>
    <x v="0"/>
    <x v="821"/>
    <x v="37"/>
    <x v="138"/>
    <x v="2"/>
  </r>
  <r>
    <x v="828"/>
    <x v="1"/>
    <x v="0"/>
    <x v="822"/>
    <x v="25"/>
    <x v="551"/>
    <x v="0"/>
  </r>
  <r>
    <x v="829"/>
    <x v="1"/>
    <x v="1"/>
    <x v="823"/>
    <x v="11"/>
    <x v="407"/>
    <x v="3"/>
  </r>
  <r>
    <x v="830"/>
    <x v="1"/>
    <x v="0"/>
    <x v="824"/>
    <x v="8"/>
    <x v="552"/>
    <x v="0"/>
  </r>
  <r>
    <x v="831"/>
    <x v="0"/>
    <x v="0"/>
    <x v="825"/>
    <x v="34"/>
    <x v="284"/>
    <x v="0"/>
  </r>
  <r>
    <x v="832"/>
    <x v="1"/>
    <x v="0"/>
    <x v="826"/>
    <x v="19"/>
    <x v="474"/>
    <x v="1"/>
  </r>
  <r>
    <x v="833"/>
    <x v="1"/>
    <x v="0"/>
    <x v="827"/>
    <x v="30"/>
    <x v="4"/>
    <x v="2"/>
  </r>
  <r>
    <x v="834"/>
    <x v="0"/>
    <x v="0"/>
    <x v="828"/>
    <x v="6"/>
    <x v="276"/>
    <x v="5"/>
  </r>
  <r>
    <x v="835"/>
    <x v="1"/>
    <x v="0"/>
    <x v="829"/>
    <x v="38"/>
    <x v="424"/>
    <x v="5"/>
  </r>
  <r>
    <x v="836"/>
    <x v="0"/>
    <x v="0"/>
    <x v="830"/>
    <x v="33"/>
    <x v="112"/>
    <x v="0"/>
  </r>
  <r>
    <x v="837"/>
    <x v="0"/>
    <x v="0"/>
    <x v="831"/>
    <x v="37"/>
    <x v="36"/>
    <x v="1"/>
  </r>
  <r>
    <x v="838"/>
    <x v="1"/>
    <x v="0"/>
    <x v="832"/>
    <x v="48"/>
    <x v="467"/>
    <x v="4"/>
  </r>
  <r>
    <x v="839"/>
    <x v="1"/>
    <x v="0"/>
    <x v="833"/>
    <x v="13"/>
    <x v="423"/>
    <x v="2"/>
  </r>
  <r>
    <x v="840"/>
    <x v="0"/>
    <x v="1"/>
    <x v="834"/>
    <x v="24"/>
    <x v="540"/>
    <x v="0"/>
  </r>
  <r>
    <x v="841"/>
    <x v="1"/>
    <x v="0"/>
    <x v="835"/>
    <x v="12"/>
    <x v="379"/>
    <x v="2"/>
  </r>
  <r>
    <x v="842"/>
    <x v="1"/>
    <x v="0"/>
    <x v="836"/>
    <x v="21"/>
    <x v="254"/>
    <x v="5"/>
  </r>
  <r>
    <x v="843"/>
    <x v="0"/>
    <x v="0"/>
    <x v="837"/>
    <x v="27"/>
    <x v="289"/>
    <x v="1"/>
  </r>
  <r>
    <x v="844"/>
    <x v="1"/>
    <x v="1"/>
    <x v="838"/>
    <x v="35"/>
    <x v="27"/>
    <x v="5"/>
  </r>
  <r>
    <x v="845"/>
    <x v="0"/>
    <x v="0"/>
    <x v="839"/>
    <x v="18"/>
    <x v="553"/>
    <x v="5"/>
  </r>
  <r>
    <x v="846"/>
    <x v="1"/>
    <x v="0"/>
    <x v="840"/>
    <x v="38"/>
    <x v="268"/>
    <x v="4"/>
  </r>
  <r>
    <x v="847"/>
    <x v="1"/>
    <x v="1"/>
    <x v="841"/>
    <x v="20"/>
    <x v="243"/>
    <x v="0"/>
  </r>
  <r>
    <x v="848"/>
    <x v="0"/>
    <x v="0"/>
    <x v="842"/>
    <x v="47"/>
    <x v="554"/>
    <x v="3"/>
  </r>
  <r>
    <x v="849"/>
    <x v="0"/>
    <x v="0"/>
    <x v="843"/>
    <x v="26"/>
    <x v="555"/>
    <x v="0"/>
  </r>
  <r>
    <x v="850"/>
    <x v="0"/>
    <x v="0"/>
    <x v="844"/>
    <x v="31"/>
    <x v="17"/>
    <x v="0"/>
  </r>
  <r>
    <x v="851"/>
    <x v="0"/>
    <x v="0"/>
    <x v="845"/>
    <x v="19"/>
    <x v="72"/>
    <x v="0"/>
  </r>
  <r>
    <x v="852"/>
    <x v="1"/>
    <x v="0"/>
    <x v="846"/>
    <x v="40"/>
    <x v="293"/>
    <x v="0"/>
  </r>
  <r>
    <x v="853"/>
    <x v="0"/>
    <x v="0"/>
    <x v="847"/>
    <x v="44"/>
    <x v="556"/>
    <x v="3"/>
  </r>
  <r>
    <x v="854"/>
    <x v="1"/>
    <x v="0"/>
    <x v="848"/>
    <x v="16"/>
    <x v="530"/>
    <x v="5"/>
  </r>
  <r>
    <x v="855"/>
    <x v="0"/>
    <x v="0"/>
    <x v="849"/>
    <x v="11"/>
    <x v="438"/>
    <x v="0"/>
  </r>
  <r>
    <x v="856"/>
    <x v="1"/>
    <x v="0"/>
    <x v="850"/>
    <x v="23"/>
    <x v="557"/>
    <x v="4"/>
  </r>
  <r>
    <x v="857"/>
    <x v="0"/>
    <x v="0"/>
    <x v="851"/>
    <x v="20"/>
    <x v="558"/>
    <x v="3"/>
  </r>
  <r>
    <x v="858"/>
    <x v="0"/>
    <x v="0"/>
    <x v="852"/>
    <x v="43"/>
    <x v="559"/>
    <x v="0"/>
  </r>
  <r>
    <x v="859"/>
    <x v="1"/>
    <x v="0"/>
    <x v="853"/>
    <x v="1"/>
    <x v="560"/>
    <x v="2"/>
  </r>
  <r>
    <x v="860"/>
    <x v="0"/>
    <x v="0"/>
    <x v="854"/>
    <x v="45"/>
    <x v="561"/>
    <x v="4"/>
  </r>
  <r>
    <x v="861"/>
    <x v="1"/>
    <x v="1"/>
    <x v="855"/>
    <x v="11"/>
    <x v="378"/>
    <x v="0"/>
  </r>
  <r>
    <x v="862"/>
    <x v="0"/>
    <x v="0"/>
    <x v="856"/>
    <x v="16"/>
    <x v="562"/>
    <x v="1"/>
  </r>
  <r>
    <x v="863"/>
    <x v="0"/>
    <x v="0"/>
    <x v="857"/>
    <x v="9"/>
    <x v="563"/>
    <x v="0"/>
  </r>
  <r>
    <x v="864"/>
    <x v="1"/>
    <x v="0"/>
    <x v="858"/>
    <x v="7"/>
    <x v="346"/>
    <x v="5"/>
  </r>
  <r>
    <x v="865"/>
    <x v="0"/>
    <x v="0"/>
    <x v="859"/>
    <x v="23"/>
    <x v="564"/>
    <x v="5"/>
  </r>
  <r>
    <x v="866"/>
    <x v="0"/>
    <x v="0"/>
    <x v="860"/>
    <x v="38"/>
    <x v="565"/>
    <x v="5"/>
  </r>
  <r>
    <x v="867"/>
    <x v="0"/>
    <x v="0"/>
    <x v="861"/>
    <x v="12"/>
    <x v="533"/>
    <x v="4"/>
  </r>
  <r>
    <x v="868"/>
    <x v="0"/>
    <x v="0"/>
    <x v="862"/>
    <x v="36"/>
    <x v="251"/>
    <x v="4"/>
  </r>
  <r>
    <x v="869"/>
    <x v="1"/>
    <x v="0"/>
    <x v="863"/>
    <x v="7"/>
    <x v="566"/>
    <x v="5"/>
  </r>
  <r>
    <x v="870"/>
    <x v="1"/>
    <x v="0"/>
    <x v="864"/>
    <x v="21"/>
    <x v="122"/>
    <x v="5"/>
  </r>
  <r>
    <x v="871"/>
    <x v="1"/>
    <x v="0"/>
    <x v="865"/>
    <x v="25"/>
    <x v="178"/>
    <x v="4"/>
  </r>
  <r>
    <x v="872"/>
    <x v="1"/>
    <x v="1"/>
    <x v="866"/>
    <x v="42"/>
    <x v="567"/>
    <x v="4"/>
  </r>
  <r>
    <x v="873"/>
    <x v="0"/>
    <x v="0"/>
    <x v="867"/>
    <x v="14"/>
    <x v="79"/>
    <x v="1"/>
  </r>
  <r>
    <x v="874"/>
    <x v="0"/>
    <x v="0"/>
    <x v="868"/>
    <x v="26"/>
    <x v="568"/>
    <x v="3"/>
  </r>
  <r>
    <x v="875"/>
    <x v="0"/>
    <x v="0"/>
    <x v="869"/>
    <x v="27"/>
    <x v="232"/>
    <x v="0"/>
  </r>
  <r>
    <x v="876"/>
    <x v="0"/>
    <x v="0"/>
    <x v="771"/>
    <x v="46"/>
    <x v="569"/>
    <x v="1"/>
  </r>
  <r>
    <x v="877"/>
    <x v="0"/>
    <x v="0"/>
    <x v="870"/>
    <x v="44"/>
    <x v="14"/>
    <x v="5"/>
  </r>
  <r>
    <x v="878"/>
    <x v="0"/>
    <x v="0"/>
    <x v="871"/>
    <x v="41"/>
    <x v="27"/>
    <x v="5"/>
  </r>
  <r>
    <x v="879"/>
    <x v="0"/>
    <x v="0"/>
    <x v="872"/>
    <x v="12"/>
    <x v="560"/>
    <x v="2"/>
  </r>
  <r>
    <x v="880"/>
    <x v="0"/>
    <x v="0"/>
    <x v="873"/>
    <x v="17"/>
    <x v="570"/>
    <x v="4"/>
  </r>
  <r>
    <x v="881"/>
    <x v="1"/>
    <x v="0"/>
    <x v="874"/>
    <x v="48"/>
    <x v="571"/>
    <x v="4"/>
  </r>
  <r>
    <x v="882"/>
    <x v="0"/>
    <x v="0"/>
    <x v="875"/>
    <x v="22"/>
    <x v="572"/>
    <x v="0"/>
  </r>
  <r>
    <x v="883"/>
    <x v="0"/>
    <x v="0"/>
    <x v="876"/>
    <x v="14"/>
    <x v="123"/>
    <x v="4"/>
  </r>
  <r>
    <x v="884"/>
    <x v="1"/>
    <x v="0"/>
    <x v="877"/>
    <x v="0"/>
    <x v="74"/>
    <x v="1"/>
  </r>
  <r>
    <x v="885"/>
    <x v="1"/>
    <x v="0"/>
    <x v="878"/>
    <x v="44"/>
    <x v="78"/>
    <x v="0"/>
  </r>
  <r>
    <x v="886"/>
    <x v="1"/>
    <x v="0"/>
    <x v="879"/>
    <x v="32"/>
    <x v="573"/>
    <x v="1"/>
  </r>
  <r>
    <x v="887"/>
    <x v="0"/>
    <x v="1"/>
    <x v="880"/>
    <x v="4"/>
    <x v="300"/>
    <x v="2"/>
  </r>
  <r>
    <x v="888"/>
    <x v="1"/>
    <x v="0"/>
    <x v="881"/>
    <x v="13"/>
    <x v="306"/>
    <x v="0"/>
  </r>
  <r>
    <x v="889"/>
    <x v="0"/>
    <x v="0"/>
    <x v="882"/>
    <x v="27"/>
    <x v="483"/>
    <x v="2"/>
  </r>
  <r>
    <x v="890"/>
    <x v="0"/>
    <x v="0"/>
    <x v="883"/>
    <x v="13"/>
    <x v="147"/>
    <x v="0"/>
  </r>
  <r>
    <x v="891"/>
    <x v="0"/>
    <x v="0"/>
    <x v="884"/>
    <x v="2"/>
    <x v="101"/>
    <x v="5"/>
  </r>
  <r>
    <x v="892"/>
    <x v="1"/>
    <x v="0"/>
    <x v="885"/>
    <x v="12"/>
    <x v="102"/>
    <x v="1"/>
  </r>
  <r>
    <x v="893"/>
    <x v="0"/>
    <x v="0"/>
    <x v="886"/>
    <x v="18"/>
    <x v="574"/>
    <x v="1"/>
  </r>
  <r>
    <x v="894"/>
    <x v="1"/>
    <x v="1"/>
    <x v="887"/>
    <x v="20"/>
    <x v="575"/>
    <x v="1"/>
  </r>
  <r>
    <x v="895"/>
    <x v="0"/>
    <x v="0"/>
    <x v="888"/>
    <x v="3"/>
    <x v="576"/>
    <x v="1"/>
  </r>
  <r>
    <x v="896"/>
    <x v="1"/>
    <x v="0"/>
    <x v="889"/>
    <x v="47"/>
    <x v="523"/>
    <x v="0"/>
  </r>
  <r>
    <x v="897"/>
    <x v="0"/>
    <x v="0"/>
    <x v="890"/>
    <x v="12"/>
    <x v="199"/>
    <x v="1"/>
  </r>
  <r>
    <x v="898"/>
    <x v="1"/>
    <x v="0"/>
    <x v="891"/>
    <x v="9"/>
    <x v="577"/>
    <x v="0"/>
  </r>
  <r>
    <x v="899"/>
    <x v="1"/>
    <x v="0"/>
    <x v="892"/>
    <x v="27"/>
    <x v="390"/>
    <x v="5"/>
  </r>
  <r>
    <x v="900"/>
    <x v="1"/>
    <x v="1"/>
    <x v="893"/>
    <x v="28"/>
    <x v="578"/>
    <x v="1"/>
  </r>
  <r>
    <x v="901"/>
    <x v="0"/>
    <x v="0"/>
    <x v="894"/>
    <x v="1"/>
    <x v="163"/>
    <x v="3"/>
  </r>
  <r>
    <x v="902"/>
    <x v="1"/>
    <x v="1"/>
    <x v="895"/>
    <x v="42"/>
    <x v="202"/>
    <x v="2"/>
  </r>
  <r>
    <x v="903"/>
    <x v="0"/>
    <x v="0"/>
    <x v="896"/>
    <x v="20"/>
    <x v="522"/>
    <x v="3"/>
  </r>
  <r>
    <x v="904"/>
    <x v="0"/>
    <x v="0"/>
    <x v="897"/>
    <x v="23"/>
    <x v="57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7"/>
  </r>
  <r>
    <x v="0"/>
    <x v="9"/>
    <x v="8"/>
  </r>
  <r>
    <x v="0"/>
    <x v="10"/>
    <x v="9"/>
  </r>
  <r>
    <x v="0"/>
    <x v="11"/>
    <x v="10"/>
  </r>
  <r>
    <x v="0"/>
    <x v="12"/>
    <x v="11"/>
  </r>
  <r>
    <x v="0"/>
    <x v="13"/>
    <x v="12"/>
  </r>
  <r>
    <x v="0"/>
    <x v="14"/>
    <x v="13"/>
  </r>
  <r>
    <x v="0"/>
    <x v="15"/>
    <x v="14"/>
  </r>
  <r>
    <x v="0"/>
    <x v="16"/>
    <x v="15"/>
  </r>
  <r>
    <x v="0"/>
    <x v="17"/>
    <x v="16"/>
  </r>
  <r>
    <x v="0"/>
    <x v="18"/>
    <x v="13"/>
  </r>
  <r>
    <x v="0"/>
    <x v="19"/>
    <x v="17"/>
  </r>
  <r>
    <x v="0"/>
    <x v="20"/>
    <x v="18"/>
  </r>
  <r>
    <x v="0"/>
    <x v="21"/>
    <x v="4"/>
  </r>
  <r>
    <x v="0"/>
    <x v="22"/>
    <x v="19"/>
  </r>
  <r>
    <x v="0"/>
    <x v="23"/>
    <x v="20"/>
  </r>
  <r>
    <x v="0"/>
    <x v="24"/>
    <x v="21"/>
  </r>
  <r>
    <x v="0"/>
    <x v="25"/>
    <x v="11"/>
  </r>
  <r>
    <x v="0"/>
    <x v="26"/>
    <x v="14"/>
  </r>
  <r>
    <x v="0"/>
    <x v="27"/>
    <x v="22"/>
  </r>
  <r>
    <x v="0"/>
    <x v="28"/>
    <x v="23"/>
  </r>
  <r>
    <x v="0"/>
    <x v="29"/>
    <x v="24"/>
  </r>
  <r>
    <x v="0"/>
    <x v="30"/>
    <x v="18"/>
  </r>
  <r>
    <x v="0"/>
    <x v="31"/>
    <x v="25"/>
  </r>
  <r>
    <x v="0"/>
    <x v="32"/>
    <x v="1"/>
  </r>
  <r>
    <x v="0"/>
    <x v="33"/>
    <x v="26"/>
  </r>
  <r>
    <x v="0"/>
    <x v="34"/>
    <x v="26"/>
  </r>
  <r>
    <x v="0"/>
    <x v="35"/>
    <x v="27"/>
  </r>
  <r>
    <x v="0"/>
    <x v="36"/>
    <x v="26"/>
  </r>
  <r>
    <x v="0"/>
    <x v="37"/>
    <x v="28"/>
  </r>
  <r>
    <x v="0"/>
    <x v="38"/>
    <x v="29"/>
  </r>
  <r>
    <x v="0"/>
    <x v="39"/>
    <x v="17"/>
  </r>
  <r>
    <x v="0"/>
    <x v="40"/>
    <x v="10"/>
  </r>
  <r>
    <x v="0"/>
    <x v="41"/>
    <x v="28"/>
  </r>
  <r>
    <x v="0"/>
    <x v="42"/>
    <x v="30"/>
  </r>
  <r>
    <x v="0"/>
    <x v="43"/>
    <x v="4"/>
  </r>
  <r>
    <x v="0"/>
    <x v="44"/>
    <x v="31"/>
  </r>
  <r>
    <x v="0"/>
    <x v="45"/>
    <x v="32"/>
  </r>
  <r>
    <x v="0"/>
    <x v="46"/>
    <x v="33"/>
  </r>
  <r>
    <x v="0"/>
    <x v="47"/>
    <x v="34"/>
  </r>
  <r>
    <x v="0"/>
    <x v="48"/>
    <x v="14"/>
  </r>
  <r>
    <x v="0"/>
    <x v="49"/>
    <x v="18"/>
  </r>
  <r>
    <x v="0"/>
    <x v="50"/>
    <x v="35"/>
  </r>
  <r>
    <x v="0"/>
    <x v="51"/>
    <x v="36"/>
  </r>
  <r>
    <x v="0"/>
    <x v="52"/>
    <x v="37"/>
  </r>
  <r>
    <x v="0"/>
    <x v="53"/>
    <x v="12"/>
  </r>
  <r>
    <x v="0"/>
    <x v="54"/>
    <x v="13"/>
  </r>
  <r>
    <x v="0"/>
    <x v="55"/>
    <x v="38"/>
  </r>
  <r>
    <x v="0"/>
    <x v="56"/>
    <x v="18"/>
  </r>
  <r>
    <x v="0"/>
    <x v="57"/>
    <x v="39"/>
  </r>
  <r>
    <x v="0"/>
    <x v="58"/>
    <x v="40"/>
  </r>
  <r>
    <x v="0"/>
    <x v="59"/>
    <x v="41"/>
  </r>
  <r>
    <x v="0"/>
    <x v="60"/>
    <x v="27"/>
  </r>
  <r>
    <x v="0"/>
    <x v="61"/>
    <x v="42"/>
  </r>
  <r>
    <x v="0"/>
    <x v="62"/>
    <x v="43"/>
  </r>
  <r>
    <x v="0"/>
    <x v="63"/>
    <x v="44"/>
  </r>
  <r>
    <x v="0"/>
    <x v="64"/>
    <x v="45"/>
  </r>
  <r>
    <x v="0"/>
    <x v="65"/>
    <x v="46"/>
  </r>
  <r>
    <x v="0"/>
    <x v="66"/>
    <x v="34"/>
  </r>
  <r>
    <x v="0"/>
    <x v="67"/>
    <x v="13"/>
  </r>
  <r>
    <x v="0"/>
    <x v="68"/>
    <x v="47"/>
  </r>
  <r>
    <x v="0"/>
    <x v="69"/>
    <x v="48"/>
  </r>
  <r>
    <x v="0"/>
    <x v="70"/>
    <x v="9"/>
  </r>
  <r>
    <x v="0"/>
    <x v="71"/>
    <x v="48"/>
  </r>
  <r>
    <x v="0"/>
    <x v="72"/>
    <x v="49"/>
  </r>
  <r>
    <x v="0"/>
    <x v="73"/>
    <x v="33"/>
  </r>
  <r>
    <x v="0"/>
    <x v="74"/>
    <x v="37"/>
  </r>
  <r>
    <x v="0"/>
    <x v="75"/>
    <x v="40"/>
  </r>
  <r>
    <x v="0"/>
    <x v="76"/>
    <x v="50"/>
  </r>
  <r>
    <x v="0"/>
    <x v="77"/>
    <x v="51"/>
  </r>
  <r>
    <x v="0"/>
    <x v="78"/>
    <x v="26"/>
  </r>
  <r>
    <x v="0"/>
    <x v="79"/>
    <x v="35"/>
  </r>
  <r>
    <x v="0"/>
    <x v="80"/>
    <x v="52"/>
  </r>
  <r>
    <x v="0"/>
    <x v="81"/>
    <x v="1"/>
  </r>
  <r>
    <x v="0"/>
    <x v="82"/>
    <x v="2"/>
  </r>
  <r>
    <x v="0"/>
    <x v="83"/>
    <x v="43"/>
  </r>
  <r>
    <x v="0"/>
    <x v="84"/>
    <x v="6"/>
  </r>
  <r>
    <x v="0"/>
    <x v="85"/>
    <x v="26"/>
  </r>
  <r>
    <x v="0"/>
    <x v="86"/>
    <x v="53"/>
  </r>
  <r>
    <x v="0"/>
    <x v="87"/>
    <x v="54"/>
  </r>
  <r>
    <x v="0"/>
    <x v="88"/>
    <x v="25"/>
  </r>
  <r>
    <x v="0"/>
    <x v="89"/>
    <x v="55"/>
  </r>
  <r>
    <x v="0"/>
    <x v="90"/>
    <x v="12"/>
  </r>
  <r>
    <x v="0"/>
    <x v="91"/>
    <x v="56"/>
  </r>
  <r>
    <x v="0"/>
    <x v="92"/>
    <x v="57"/>
  </r>
  <r>
    <x v="0"/>
    <x v="93"/>
    <x v="58"/>
  </r>
  <r>
    <x v="0"/>
    <x v="94"/>
    <x v="18"/>
  </r>
  <r>
    <x v="0"/>
    <x v="95"/>
    <x v="59"/>
  </r>
  <r>
    <x v="0"/>
    <x v="96"/>
    <x v="9"/>
  </r>
  <r>
    <x v="0"/>
    <x v="97"/>
    <x v="1"/>
  </r>
  <r>
    <x v="0"/>
    <x v="98"/>
    <x v="60"/>
  </r>
  <r>
    <x v="0"/>
    <x v="99"/>
    <x v="61"/>
  </r>
  <r>
    <x v="0"/>
    <x v="100"/>
    <x v="58"/>
  </r>
  <r>
    <x v="0"/>
    <x v="101"/>
    <x v="39"/>
  </r>
  <r>
    <x v="0"/>
    <x v="102"/>
    <x v="36"/>
  </r>
  <r>
    <x v="0"/>
    <x v="103"/>
    <x v="8"/>
  </r>
  <r>
    <x v="0"/>
    <x v="104"/>
    <x v="62"/>
  </r>
  <r>
    <x v="0"/>
    <x v="105"/>
    <x v="63"/>
  </r>
  <r>
    <x v="0"/>
    <x v="106"/>
    <x v="8"/>
  </r>
  <r>
    <x v="0"/>
    <x v="107"/>
    <x v="49"/>
  </r>
  <r>
    <x v="0"/>
    <x v="108"/>
    <x v="64"/>
  </r>
  <r>
    <x v="0"/>
    <x v="109"/>
    <x v="44"/>
  </r>
  <r>
    <x v="0"/>
    <x v="110"/>
    <x v="63"/>
  </r>
  <r>
    <x v="0"/>
    <x v="111"/>
    <x v="42"/>
  </r>
  <r>
    <x v="0"/>
    <x v="112"/>
    <x v="42"/>
  </r>
  <r>
    <x v="0"/>
    <x v="113"/>
    <x v="19"/>
  </r>
  <r>
    <x v="0"/>
    <x v="114"/>
    <x v="65"/>
  </r>
  <r>
    <x v="0"/>
    <x v="115"/>
    <x v="59"/>
  </r>
  <r>
    <x v="0"/>
    <x v="116"/>
    <x v="66"/>
  </r>
  <r>
    <x v="0"/>
    <x v="117"/>
    <x v="30"/>
  </r>
  <r>
    <x v="0"/>
    <x v="118"/>
    <x v="31"/>
  </r>
  <r>
    <x v="0"/>
    <x v="119"/>
    <x v="2"/>
  </r>
  <r>
    <x v="0"/>
    <x v="120"/>
    <x v="67"/>
  </r>
  <r>
    <x v="0"/>
    <x v="121"/>
    <x v="50"/>
  </r>
  <r>
    <x v="0"/>
    <x v="122"/>
    <x v="19"/>
  </r>
  <r>
    <x v="0"/>
    <x v="123"/>
    <x v="52"/>
  </r>
  <r>
    <x v="0"/>
    <x v="124"/>
    <x v="68"/>
  </r>
  <r>
    <x v="0"/>
    <x v="125"/>
    <x v="26"/>
  </r>
  <r>
    <x v="0"/>
    <x v="126"/>
    <x v="8"/>
  </r>
  <r>
    <x v="0"/>
    <x v="127"/>
    <x v="9"/>
  </r>
  <r>
    <x v="0"/>
    <x v="128"/>
    <x v="40"/>
  </r>
  <r>
    <x v="0"/>
    <x v="129"/>
    <x v="69"/>
  </r>
  <r>
    <x v="0"/>
    <x v="130"/>
    <x v="42"/>
  </r>
  <r>
    <x v="0"/>
    <x v="131"/>
    <x v="61"/>
  </r>
  <r>
    <x v="0"/>
    <x v="132"/>
    <x v="27"/>
  </r>
  <r>
    <x v="0"/>
    <x v="133"/>
    <x v="43"/>
  </r>
  <r>
    <x v="0"/>
    <x v="134"/>
    <x v="9"/>
  </r>
  <r>
    <x v="0"/>
    <x v="135"/>
    <x v="62"/>
  </r>
  <r>
    <x v="0"/>
    <x v="136"/>
    <x v="14"/>
  </r>
  <r>
    <x v="0"/>
    <x v="137"/>
    <x v="37"/>
  </r>
  <r>
    <x v="0"/>
    <x v="138"/>
    <x v="35"/>
  </r>
  <r>
    <x v="0"/>
    <x v="139"/>
    <x v="41"/>
  </r>
  <r>
    <x v="0"/>
    <x v="140"/>
    <x v="36"/>
  </r>
  <r>
    <x v="0"/>
    <x v="141"/>
    <x v="70"/>
  </r>
  <r>
    <x v="0"/>
    <x v="142"/>
    <x v="1"/>
  </r>
  <r>
    <x v="0"/>
    <x v="143"/>
    <x v="37"/>
  </r>
  <r>
    <x v="0"/>
    <x v="144"/>
    <x v="24"/>
  </r>
  <r>
    <x v="0"/>
    <x v="145"/>
    <x v="71"/>
  </r>
  <r>
    <x v="0"/>
    <x v="146"/>
    <x v="28"/>
  </r>
  <r>
    <x v="0"/>
    <x v="147"/>
    <x v="49"/>
  </r>
  <r>
    <x v="0"/>
    <x v="148"/>
    <x v="0"/>
  </r>
  <r>
    <x v="0"/>
    <x v="149"/>
    <x v="41"/>
  </r>
  <r>
    <x v="0"/>
    <x v="150"/>
    <x v="68"/>
  </r>
  <r>
    <x v="0"/>
    <x v="151"/>
    <x v="1"/>
  </r>
  <r>
    <x v="0"/>
    <x v="152"/>
    <x v="72"/>
  </r>
  <r>
    <x v="0"/>
    <x v="153"/>
    <x v="73"/>
  </r>
  <r>
    <x v="0"/>
    <x v="154"/>
    <x v="45"/>
  </r>
  <r>
    <x v="0"/>
    <x v="155"/>
    <x v="74"/>
  </r>
  <r>
    <x v="0"/>
    <x v="156"/>
    <x v="14"/>
  </r>
  <r>
    <x v="0"/>
    <x v="157"/>
    <x v="39"/>
  </r>
  <r>
    <x v="0"/>
    <x v="158"/>
    <x v="23"/>
  </r>
  <r>
    <x v="0"/>
    <x v="159"/>
    <x v="69"/>
  </r>
  <r>
    <x v="0"/>
    <x v="160"/>
    <x v="66"/>
  </r>
  <r>
    <x v="0"/>
    <x v="161"/>
    <x v="75"/>
  </r>
  <r>
    <x v="0"/>
    <x v="162"/>
    <x v="24"/>
  </r>
  <r>
    <x v="0"/>
    <x v="163"/>
    <x v="60"/>
  </r>
  <r>
    <x v="0"/>
    <x v="164"/>
    <x v="26"/>
  </r>
  <r>
    <x v="0"/>
    <x v="165"/>
    <x v="76"/>
  </r>
  <r>
    <x v="0"/>
    <x v="166"/>
    <x v="47"/>
  </r>
  <r>
    <x v="0"/>
    <x v="167"/>
    <x v="66"/>
  </r>
  <r>
    <x v="0"/>
    <x v="168"/>
    <x v="66"/>
  </r>
  <r>
    <x v="0"/>
    <x v="169"/>
    <x v="40"/>
  </r>
  <r>
    <x v="0"/>
    <x v="170"/>
    <x v="9"/>
  </r>
  <r>
    <x v="0"/>
    <x v="171"/>
    <x v="15"/>
  </r>
  <r>
    <x v="0"/>
    <x v="172"/>
    <x v="26"/>
  </r>
  <r>
    <x v="0"/>
    <x v="173"/>
    <x v="7"/>
  </r>
  <r>
    <x v="0"/>
    <x v="174"/>
    <x v="14"/>
  </r>
  <r>
    <x v="0"/>
    <x v="175"/>
    <x v="77"/>
  </r>
  <r>
    <x v="0"/>
    <x v="176"/>
    <x v="62"/>
  </r>
  <r>
    <x v="0"/>
    <x v="177"/>
    <x v="78"/>
  </r>
  <r>
    <x v="0"/>
    <x v="178"/>
    <x v="26"/>
  </r>
  <r>
    <x v="0"/>
    <x v="179"/>
    <x v="9"/>
  </r>
  <r>
    <x v="0"/>
    <x v="180"/>
    <x v="10"/>
  </r>
  <r>
    <x v="0"/>
    <x v="181"/>
    <x v="79"/>
  </r>
  <r>
    <x v="0"/>
    <x v="182"/>
    <x v="2"/>
  </r>
  <r>
    <x v="0"/>
    <x v="183"/>
    <x v="78"/>
  </r>
  <r>
    <x v="0"/>
    <x v="184"/>
    <x v="36"/>
  </r>
  <r>
    <x v="0"/>
    <x v="185"/>
    <x v="26"/>
  </r>
  <r>
    <x v="0"/>
    <x v="186"/>
    <x v="80"/>
  </r>
  <r>
    <x v="0"/>
    <x v="187"/>
    <x v="28"/>
  </r>
  <r>
    <x v="0"/>
    <x v="188"/>
    <x v="40"/>
  </r>
  <r>
    <x v="0"/>
    <x v="189"/>
    <x v="56"/>
  </r>
  <r>
    <x v="0"/>
    <x v="190"/>
    <x v="70"/>
  </r>
  <r>
    <x v="0"/>
    <x v="191"/>
    <x v="23"/>
  </r>
  <r>
    <x v="0"/>
    <x v="192"/>
    <x v="81"/>
  </r>
  <r>
    <x v="0"/>
    <x v="193"/>
    <x v="8"/>
  </r>
  <r>
    <x v="0"/>
    <x v="194"/>
    <x v="77"/>
  </r>
  <r>
    <x v="0"/>
    <x v="195"/>
    <x v="26"/>
  </r>
  <r>
    <x v="0"/>
    <x v="196"/>
    <x v="21"/>
  </r>
  <r>
    <x v="0"/>
    <x v="197"/>
    <x v="0"/>
  </r>
  <r>
    <x v="0"/>
    <x v="198"/>
    <x v="82"/>
  </r>
  <r>
    <x v="0"/>
    <x v="199"/>
    <x v="32"/>
  </r>
  <r>
    <x v="0"/>
    <x v="200"/>
    <x v="13"/>
  </r>
  <r>
    <x v="0"/>
    <x v="201"/>
    <x v="10"/>
  </r>
  <r>
    <x v="0"/>
    <x v="202"/>
    <x v="83"/>
  </r>
  <r>
    <x v="0"/>
    <x v="203"/>
    <x v="41"/>
  </r>
  <r>
    <x v="0"/>
    <x v="204"/>
    <x v="23"/>
  </r>
  <r>
    <x v="0"/>
    <x v="205"/>
    <x v="13"/>
  </r>
  <r>
    <x v="0"/>
    <x v="206"/>
    <x v="13"/>
  </r>
  <r>
    <x v="0"/>
    <x v="207"/>
    <x v="41"/>
  </r>
  <r>
    <x v="0"/>
    <x v="208"/>
    <x v="6"/>
  </r>
  <r>
    <x v="0"/>
    <x v="209"/>
    <x v="9"/>
  </r>
  <r>
    <x v="0"/>
    <x v="210"/>
    <x v="84"/>
  </r>
  <r>
    <x v="0"/>
    <x v="211"/>
    <x v="13"/>
  </r>
  <r>
    <x v="0"/>
    <x v="212"/>
    <x v="12"/>
  </r>
  <r>
    <x v="0"/>
    <x v="213"/>
    <x v="40"/>
  </r>
  <r>
    <x v="0"/>
    <x v="214"/>
    <x v="37"/>
  </r>
  <r>
    <x v="0"/>
    <x v="215"/>
    <x v="81"/>
  </r>
  <r>
    <x v="0"/>
    <x v="216"/>
    <x v="79"/>
  </r>
  <r>
    <x v="0"/>
    <x v="217"/>
    <x v="81"/>
  </r>
  <r>
    <x v="0"/>
    <x v="218"/>
    <x v="77"/>
  </r>
  <r>
    <x v="0"/>
    <x v="219"/>
    <x v="29"/>
  </r>
  <r>
    <x v="0"/>
    <x v="220"/>
    <x v="7"/>
  </r>
  <r>
    <x v="0"/>
    <x v="221"/>
    <x v="83"/>
  </r>
  <r>
    <x v="0"/>
    <x v="222"/>
    <x v="85"/>
  </r>
  <r>
    <x v="0"/>
    <x v="223"/>
    <x v="16"/>
  </r>
  <r>
    <x v="0"/>
    <x v="224"/>
    <x v="56"/>
  </r>
  <r>
    <x v="0"/>
    <x v="225"/>
    <x v="86"/>
  </r>
  <r>
    <x v="0"/>
    <x v="226"/>
    <x v="79"/>
  </r>
  <r>
    <x v="0"/>
    <x v="227"/>
    <x v="69"/>
  </r>
  <r>
    <x v="0"/>
    <x v="228"/>
    <x v="64"/>
  </r>
  <r>
    <x v="0"/>
    <x v="229"/>
    <x v="87"/>
  </r>
  <r>
    <x v="0"/>
    <x v="230"/>
    <x v="9"/>
  </r>
  <r>
    <x v="0"/>
    <x v="231"/>
    <x v="23"/>
  </r>
  <r>
    <x v="0"/>
    <x v="232"/>
    <x v="79"/>
  </r>
  <r>
    <x v="0"/>
    <x v="233"/>
    <x v="41"/>
  </r>
  <r>
    <x v="0"/>
    <x v="234"/>
    <x v="10"/>
  </r>
  <r>
    <x v="0"/>
    <x v="235"/>
    <x v="88"/>
  </r>
  <r>
    <x v="0"/>
    <x v="236"/>
    <x v="23"/>
  </r>
  <r>
    <x v="0"/>
    <x v="237"/>
    <x v="45"/>
  </r>
  <r>
    <x v="0"/>
    <x v="238"/>
    <x v="84"/>
  </r>
  <r>
    <x v="0"/>
    <x v="239"/>
    <x v="37"/>
  </r>
  <r>
    <x v="0"/>
    <x v="240"/>
    <x v="89"/>
  </r>
  <r>
    <x v="0"/>
    <x v="241"/>
    <x v="84"/>
  </r>
  <r>
    <x v="0"/>
    <x v="242"/>
    <x v="9"/>
  </r>
  <r>
    <x v="0"/>
    <x v="243"/>
    <x v="39"/>
  </r>
  <r>
    <x v="0"/>
    <x v="244"/>
    <x v="82"/>
  </r>
  <r>
    <x v="0"/>
    <x v="245"/>
    <x v="19"/>
  </r>
  <r>
    <x v="0"/>
    <x v="246"/>
    <x v="53"/>
  </r>
  <r>
    <x v="0"/>
    <x v="247"/>
    <x v="32"/>
  </r>
  <r>
    <x v="0"/>
    <x v="248"/>
    <x v="55"/>
  </r>
  <r>
    <x v="0"/>
    <x v="249"/>
    <x v="62"/>
  </r>
  <r>
    <x v="0"/>
    <x v="250"/>
    <x v="64"/>
  </r>
  <r>
    <x v="0"/>
    <x v="251"/>
    <x v="76"/>
  </r>
  <r>
    <x v="0"/>
    <x v="252"/>
    <x v="58"/>
  </r>
  <r>
    <x v="0"/>
    <x v="253"/>
    <x v="46"/>
  </r>
  <r>
    <x v="0"/>
    <x v="254"/>
    <x v="14"/>
  </r>
  <r>
    <x v="0"/>
    <x v="255"/>
    <x v="90"/>
  </r>
  <r>
    <x v="0"/>
    <x v="256"/>
    <x v="24"/>
  </r>
  <r>
    <x v="0"/>
    <x v="257"/>
    <x v="30"/>
  </r>
  <r>
    <x v="0"/>
    <x v="258"/>
    <x v="87"/>
  </r>
  <r>
    <x v="0"/>
    <x v="259"/>
    <x v="37"/>
  </r>
  <r>
    <x v="0"/>
    <x v="260"/>
    <x v="18"/>
  </r>
  <r>
    <x v="0"/>
    <x v="261"/>
    <x v="13"/>
  </r>
  <r>
    <x v="0"/>
    <x v="262"/>
    <x v="62"/>
  </r>
  <r>
    <x v="0"/>
    <x v="263"/>
    <x v="52"/>
  </r>
  <r>
    <x v="0"/>
    <x v="264"/>
    <x v="67"/>
  </r>
  <r>
    <x v="0"/>
    <x v="265"/>
    <x v="86"/>
  </r>
  <r>
    <x v="0"/>
    <x v="266"/>
    <x v="80"/>
  </r>
  <r>
    <x v="0"/>
    <x v="267"/>
    <x v="81"/>
  </r>
  <r>
    <x v="0"/>
    <x v="268"/>
    <x v="36"/>
  </r>
  <r>
    <x v="0"/>
    <x v="269"/>
    <x v="84"/>
  </r>
  <r>
    <x v="0"/>
    <x v="270"/>
    <x v="52"/>
  </r>
  <r>
    <x v="0"/>
    <x v="271"/>
    <x v="25"/>
  </r>
  <r>
    <x v="0"/>
    <x v="272"/>
    <x v="10"/>
  </r>
  <r>
    <x v="0"/>
    <x v="273"/>
    <x v="88"/>
  </r>
  <r>
    <x v="0"/>
    <x v="274"/>
    <x v="56"/>
  </r>
  <r>
    <x v="0"/>
    <x v="275"/>
    <x v="48"/>
  </r>
  <r>
    <x v="0"/>
    <x v="276"/>
    <x v="19"/>
  </r>
  <r>
    <x v="0"/>
    <x v="277"/>
    <x v="56"/>
  </r>
  <r>
    <x v="0"/>
    <x v="278"/>
    <x v="7"/>
  </r>
  <r>
    <x v="0"/>
    <x v="279"/>
    <x v="14"/>
  </r>
  <r>
    <x v="0"/>
    <x v="280"/>
    <x v="45"/>
  </r>
  <r>
    <x v="0"/>
    <x v="281"/>
    <x v="16"/>
  </r>
  <r>
    <x v="0"/>
    <x v="282"/>
    <x v="38"/>
  </r>
  <r>
    <x v="0"/>
    <x v="283"/>
    <x v="58"/>
  </r>
  <r>
    <x v="0"/>
    <x v="284"/>
    <x v="91"/>
  </r>
  <r>
    <x v="0"/>
    <x v="285"/>
    <x v="33"/>
  </r>
  <r>
    <x v="0"/>
    <x v="286"/>
    <x v="55"/>
  </r>
  <r>
    <x v="0"/>
    <x v="287"/>
    <x v="75"/>
  </r>
  <r>
    <x v="0"/>
    <x v="288"/>
    <x v="48"/>
  </r>
  <r>
    <x v="0"/>
    <x v="289"/>
    <x v="82"/>
  </r>
  <r>
    <x v="0"/>
    <x v="290"/>
    <x v="25"/>
  </r>
  <r>
    <x v="0"/>
    <x v="291"/>
    <x v="3"/>
  </r>
  <r>
    <x v="0"/>
    <x v="292"/>
    <x v="14"/>
  </r>
  <r>
    <x v="0"/>
    <x v="293"/>
    <x v="19"/>
  </r>
  <r>
    <x v="0"/>
    <x v="294"/>
    <x v="92"/>
  </r>
  <r>
    <x v="0"/>
    <x v="295"/>
    <x v="19"/>
  </r>
  <r>
    <x v="0"/>
    <x v="296"/>
    <x v="35"/>
  </r>
  <r>
    <x v="0"/>
    <x v="297"/>
    <x v="4"/>
  </r>
  <r>
    <x v="0"/>
    <x v="298"/>
    <x v="52"/>
  </r>
  <r>
    <x v="0"/>
    <x v="299"/>
    <x v="88"/>
  </r>
  <r>
    <x v="0"/>
    <x v="300"/>
    <x v="63"/>
  </r>
  <r>
    <x v="0"/>
    <x v="301"/>
    <x v="30"/>
  </r>
  <r>
    <x v="0"/>
    <x v="302"/>
    <x v="89"/>
  </r>
  <r>
    <x v="0"/>
    <x v="303"/>
    <x v="85"/>
  </r>
  <r>
    <x v="0"/>
    <x v="304"/>
    <x v="19"/>
  </r>
  <r>
    <x v="0"/>
    <x v="305"/>
    <x v="9"/>
  </r>
  <r>
    <x v="0"/>
    <x v="306"/>
    <x v="20"/>
  </r>
  <r>
    <x v="0"/>
    <x v="307"/>
    <x v="23"/>
  </r>
  <r>
    <x v="0"/>
    <x v="308"/>
    <x v="41"/>
  </r>
  <r>
    <x v="0"/>
    <x v="309"/>
    <x v="11"/>
  </r>
  <r>
    <x v="0"/>
    <x v="310"/>
    <x v="15"/>
  </r>
  <r>
    <x v="0"/>
    <x v="311"/>
    <x v="16"/>
  </r>
  <r>
    <x v="0"/>
    <x v="312"/>
    <x v="77"/>
  </r>
  <r>
    <x v="0"/>
    <x v="313"/>
    <x v="48"/>
  </r>
  <r>
    <x v="0"/>
    <x v="314"/>
    <x v="63"/>
  </r>
  <r>
    <x v="0"/>
    <x v="315"/>
    <x v="78"/>
  </r>
  <r>
    <x v="0"/>
    <x v="316"/>
    <x v="78"/>
  </r>
  <r>
    <x v="0"/>
    <x v="317"/>
    <x v="4"/>
  </r>
  <r>
    <x v="0"/>
    <x v="318"/>
    <x v="15"/>
  </r>
  <r>
    <x v="0"/>
    <x v="319"/>
    <x v="82"/>
  </r>
  <r>
    <x v="0"/>
    <x v="320"/>
    <x v="17"/>
  </r>
  <r>
    <x v="0"/>
    <x v="321"/>
    <x v="86"/>
  </r>
  <r>
    <x v="0"/>
    <x v="322"/>
    <x v="3"/>
  </r>
  <r>
    <x v="0"/>
    <x v="323"/>
    <x v="52"/>
  </r>
  <r>
    <x v="0"/>
    <x v="324"/>
    <x v="84"/>
  </r>
  <r>
    <x v="0"/>
    <x v="325"/>
    <x v="34"/>
  </r>
  <r>
    <x v="0"/>
    <x v="326"/>
    <x v="42"/>
  </r>
  <r>
    <x v="0"/>
    <x v="327"/>
    <x v="17"/>
  </r>
  <r>
    <x v="0"/>
    <x v="328"/>
    <x v="22"/>
  </r>
  <r>
    <x v="0"/>
    <x v="329"/>
    <x v="85"/>
  </r>
  <r>
    <x v="0"/>
    <x v="330"/>
    <x v="40"/>
  </r>
  <r>
    <x v="0"/>
    <x v="331"/>
    <x v="9"/>
  </r>
  <r>
    <x v="0"/>
    <x v="332"/>
    <x v="93"/>
  </r>
  <r>
    <x v="0"/>
    <x v="333"/>
    <x v="47"/>
  </r>
  <r>
    <x v="0"/>
    <x v="334"/>
    <x v="80"/>
  </r>
  <r>
    <x v="0"/>
    <x v="335"/>
    <x v="56"/>
  </r>
  <r>
    <x v="0"/>
    <x v="336"/>
    <x v="93"/>
  </r>
  <r>
    <x v="0"/>
    <x v="337"/>
    <x v="12"/>
  </r>
  <r>
    <x v="0"/>
    <x v="338"/>
    <x v="18"/>
  </r>
  <r>
    <x v="0"/>
    <x v="339"/>
    <x v="49"/>
  </r>
  <r>
    <x v="0"/>
    <x v="340"/>
    <x v="82"/>
  </r>
  <r>
    <x v="0"/>
    <x v="341"/>
    <x v="81"/>
  </r>
  <r>
    <x v="0"/>
    <x v="342"/>
    <x v="6"/>
  </r>
  <r>
    <x v="0"/>
    <x v="343"/>
    <x v="9"/>
  </r>
  <r>
    <x v="0"/>
    <x v="344"/>
    <x v="89"/>
  </r>
  <r>
    <x v="0"/>
    <x v="345"/>
    <x v="33"/>
  </r>
  <r>
    <x v="0"/>
    <x v="346"/>
    <x v="91"/>
  </r>
  <r>
    <x v="0"/>
    <x v="347"/>
    <x v="48"/>
  </r>
  <r>
    <x v="0"/>
    <x v="348"/>
    <x v="21"/>
  </r>
  <r>
    <x v="0"/>
    <x v="349"/>
    <x v="89"/>
  </r>
  <r>
    <x v="0"/>
    <x v="350"/>
    <x v="93"/>
  </r>
  <r>
    <x v="0"/>
    <x v="351"/>
    <x v="56"/>
  </r>
  <r>
    <x v="0"/>
    <x v="352"/>
    <x v="81"/>
  </r>
  <r>
    <x v="0"/>
    <x v="353"/>
    <x v="82"/>
  </r>
  <r>
    <x v="0"/>
    <x v="354"/>
    <x v="69"/>
  </r>
  <r>
    <x v="0"/>
    <x v="355"/>
    <x v="68"/>
  </r>
  <r>
    <x v="0"/>
    <x v="356"/>
    <x v="75"/>
  </r>
  <r>
    <x v="0"/>
    <x v="357"/>
    <x v="77"/>
  </r>
  <r>
    <x v="0"/>
    <x v="358"/>
    <x v="13"/>
  </r>
  <r>
    <x v="0"/>
    <x v="359"/>
    <x v="37"/>
  </r>
  <r>
    <x v="0"/>
    <x v="360"/>
    <x v="85"/>
  </r>
  <r>
    <x v="0"/>
    <x v="361"/>
    <x v="19"/>
  </r>
  <r>
    <x v="0"/>
    <x v="362"/>
    <x v="36"/>
  </r>
  <r>
    <x v="0"/>
    <x v="363"/>
    <x v="72"/>
  </r>
  <r>
    <x v="0"/>
    <x v="364"/>
    <x v="52"/>
  </r>
  <r>
    <x v="0"/>
    <x v="365"/>
    <x v="32"/>
  </r>
  <r>
    <x v="0"/>
    <x v="366"/>
    <x v="24"/>
  </r>
  <r>
    <x v="0"/>
    <x v="367"/>
    <x v="57"/>
  </r>
  <r>
    <x v="0"/>
    <x v="368"/>
    <x v="46"/>
  </r>
  <r>
    <x v="0"/>
    <x v="369"/>
    <x v="77"/>
  </r>
  <r>
    <x v="0"/>
    <x v="370"/>
    <x v="56"/>
  </r>
  <r>
    <x v="0"/>
    <x v="371"/>
    <x v="74"/>
  </r>
  <r>
    <x v="0"/>
    <x v="372"/>
    <x v="18"/>
  </r>
  <r>
    <x v="0"/>
    <x v="373"/>
    <x v="30"/>
  </r>
  <r>
    <x v="0"/>
    <x v="374"/>
    <x v="76"/>
  </r>
  <r>
    <x v="0"/>
    <x v="375"/>
    <x v="45"/>
  </r>
  <r>
    <x v="0"/>
    <x v="376"/>
    <x v="60"/>
  </r>
  <r>
    <x v="0"/>
    <x v="377"/>
    <x v="88"/>
  </r>
  <r>
    <x v="0"/>
    <x v="378"/>
    <x v="61"/>
  </r>
  <r>
    <x v="0"/>
    <x v="379"/>
    <x v="63"/>
  </r>
  <r>
    <x v="0"/>
    <x v="380"/>
    <x v="87"/>
  </r>
  <r>
    <x v="0"/>
    <x v="381"/>
    <x v="35"/>
  </r>
  <r>
    <x v="0"/>
    <x v="382"/>
    <x v="20"/>
  </r>
  <r>
    <x v="0"/>
    <x v="383"/>
    <x v="6"/>
  </r>
  <r>
    <x v="0"/>
    <x v="384"/>
    <x v="1"/>
  </r>
  <r>
    <x v="0"/>
    <x v="385"/>
    <x v="75"/>
  </r>
  <r>
    <x v="0"/>
    <x v="386"/>
    <x v="81"/>
  </r>
  <r>
    <x v="0"/>
    <x v="387"/>
    <x v="6"/>
  </r>
  <r>
    <x v="0"/>
    <x v="388"/>
    <x v="49"/>
  </r>
  <r>
    <x v="0"/>
    <x v="389"/>
    <x v="69"/>
  </r>
  <r>
    <x v="0"/>
    <x v="390"/>
    <x v="28"/>
  </r>
  <r>
    <x v="0"/>
    <x v="391"/>
    <x v="91"/>
  </r>
  <r>
    <x v="0"/>
    <x v="392"/>
    <x v="21"/>
  </r>
  <r>
    <x v="0"/>
    <x v="393"/>
    <x v="49"/>
  </r>
  <r>
    <x v="0"/>
    <x v="394"/>
    <x v="26"/>
  </r>
  <r>
    <x v="0"/>
    <x v="395"/>
    <x v="11"/>
  </r>
  <r>
    <x v="0"/>
    <x v="396"/>
    <x v="21"/>
  </r>
  <r>
    <x v="0"/>
    <x v="397"/>
    <x v="21"/>
  </r>
  <r>
    <x v="0"/>
    <x v="398"/>
    <x v="41"/>
  </r>
  <r>
    <x v="0"/>
    <x v="399"/>
    <x v="77"/>
  </r>
  <r>
    <x v="0"/>
    <x v="400"/>
    <x v="14"/>
  </r>
  <r>
    <x v="0"/>
    <x v="401"/>
    <x v="24"/>
  </r>
  <r>
    <x v="0"/>
    <x v="402"/>
    <x v="79"/>
  </r>
  <r>
    <x v="0"/>
    <x v="403"/>
    <x v="14"/>
  </r>
  <r>
    <x v="0"/>
    <x v="404"/>
    <x v="48"/>
  </r>
  <r>
    <x v="0"/>
    <x v="405"/>
    <x v="18"/>
  </r>
  <r>
    <x v="0"/>
    <x v="406"/>
    <x v="63"/>
  </r>
  <r>
    <x v="0"/>
    <x v="407"/>
    <x v="12"/>
  </r>
  <r>
    <x v="0"/>
    <x v="408"/>
    <x v="18"/>
  </r>
  <r>
    <x v="0"/>
    <x v="409"/>
    <x v="65"/>
  </r>
  <r>
    <x v="0"/>
    <x v="410"/>
    <x v="92"/>
  </r>
  <r>
    <x v="0"/>
    <x v="411"/>
    <x v="47"/>
  </r>
  <r>
    <x v="0"/>
    <x v="412"/>
    <x v="27"/>
  </r>
  <r>
    <x v="0"/>
    <x v="413"/>
    <x v="29"/>
  </r>
  <r>
    <x v="0"/>
    <x v="414"/>
    <x v="53"/>
  </r>
  <r>
    <x v="0"/>
    <x v="415"/>
    <x v="0"/>
  </r>
  <r>
    <x v="0"/>
    <x v="416"/>
    <x v="87"/>
  </r>
  <r>
    <x v="0"/>
    <x v="417"/>
    <x v="74"/>
  </r>
  <r>
    <x v="0"/>
    <x v="418"/>
    <x v="15"/>
  </r>
  <r>
    <x v="0"/>
    <x v="419"/>
    <x v="84"/>
  </r>
  <r>
    <x v="0"/>
    <x v="420"/>
    <x v="85"/>
  </r>
  <r>
    <x v="0"/>
    <x v="421"/>
    <x v="49"/>
  </r>
  <r>
    <x v="0"/>
    <x v="422"/>
    <x v="84"/>
  </r>
  <r>
    <x v="0"/>
    <x v="423"/>
    <x v="21"/>
  </r>
  <r>
    <x v="0"/>
    <x v="424"/>
    <x v="14"/>
  </r>
  <r>
    <x v="0"/>
    <x v="425"/>
    <x v="37"/>
  </r>
  <r>
    <x v="0"/>
    <x v="426"/>
    <x v="37"/>
  </r>
  <r>
    <x v="0"/>
    <x v="427"/>
    <x v="26"/>
  </r>
  <r>
    <x v="0"/>
    <x v="428"/>
    <x v="68"/>
  </r>
  <r>
    <x v="0"/>
    <x v="429"/>
    <x v="36"/>
  </r>
  <r>
    <x v="0"/>
    <x v="430"/>
    <x v="67"/>
  </r>
  <r>
    <x v="0"/>
    <x v="431"/>
    <x v="62"/>
  </r>
  <r>
    <x v="0"/>
    <x v="432"/>
    <x v="21"/>
  </r>
  <r>
    <x v="0"/>
    <x v="433"/>
    <x v="9"/>
  </r>
  <r>
    <x v="0"/>
    <x v="434"/>
    <x v="50"/>
  </r>
  <r>
    <x v="0"/>
    <x v="435"/>
    <x v="52"/>
  </r>
  <r>
    <x v="0"/>
    <x v="436"/>
    <x v="58"/>
  </r>
  <r>
    <x v="0"/>
    <x v="437"/>
    <x v="62"/>
  </r>
  <r>
    <x v="0"/>
    <x v="438"/>
    <x v="87"/>
  </r>
  <r>
    <x v="0"/>
    <x v="439"/>
    <x v="3"/>
  </r>
  <r>
    <x v="0"/>
    <x v="440"/>
    <x v="17"/>
  </r>
  <r>
    <x v="0"/>
    <x v="441"/>
    <x v="49"/>
  </r>
  <r>
    <x v="0"/>
    <x v="442"/>
    <x v="86"/>
  </r>
  <r>
    <x v="0"/>
    <x v="443"/>
    <x v="11"/>
  </r>
  <r>
    <x v="0"/>
    <x v="444"/>
    <x v="89"/>
  </r>
  <r>
    <x v="0"/>
    <x v="445"/>
    <x v="20"/>
  </r>
  <r>
    <x v="0"/>
    <x v="446"/>
    <x v="57"/>
  </r>
  <r>
    <x v="0"/>
    <x v="447"/>
    <x v="87"/>
  </r>
  <r>
    <x v="0"/>
    <x v="448"/>
    <x v="28"/>
  </r>
  <r>
    <x v="0"/>
    <x v="449"/>
    <x v="69"/>
  </r>
  <r>
    <x v="0"/>
    <x v="450"/>
    <x v="76"/>
  </r>
  <r>
    <x v="0"/>
    <x v="451"/>
    <x v="14"/>
  </r>
  <r>
    <x v="0"/>
    <x v="452"/>
    <x v="43"/>
  </r>
  <r>
    <x v="0"/>
    <x v="453"/>
    <x v="86"/>
  </r>
  <r>
    <x v="0"/>
    <x v="454"/>
    <x v="27"/>
  </r>
  <r>
    <x v="0"/>
    <x v="455"/>
    <x v="26"/>
  </r>
  <r>
    <x v="0"/>
    <x v="456"/>
    <x v="86"/>
  </r>
  <r>
    <x v="0"/>
    <x v="457"/>
    <x v="20"/>
  </r>
  <r>
    <x v="0"/>
    <x v="458"/>
    <x v="87"/>
  </r>
  <r>
    <x v="0"/>
    <x v="459"/>
    <x v="37"/>
  </r>
  <r>
    <x v="0"/>
    <x v="460"/>
    <x v="37"/>
  </r>
  <r>
    <x v="0"/>
    <x v="461"/>
    <x v="52"/>
  </r>
  <r>
    <x v="0"/>
    <x v="462"/>
    <x v="54"/>
  </r>
  <r>
    <x v="0"/>
    <x v="463"/>
    <x v="32"/>
  </r>
  <r>
    <x v="0"/>
    <x v="464"/>
    <x v="19"/>
  </r>
  <r>
    <x v="0"/>
    <x v="465"/>
    <x v="68"/>
  </r>
  <r>
    <x v="0"/>
    <x v="466"/>
    <x v="94"/>
  </r>
  <r>
    <x v="0"/>
    <x v="467"/>
    <x v="86"/>
  </r>
  <r>
    <x v="0"/>
    <x v="468"/>
    <x v="50"/>
  </r>
  <r>
    <x v="0"/>
    <x v="469"/>
    <x v="0"/>
  </r>
  <r>
    <x v="0"/>
    <x v="470"/>
    <x v="41"/>
  </r>
  <r>
    <x v="0"/>
    <x v="471"/>
    <x v="84"/>
  </r>
  <r>
    <x v="0"/>
    <x v="472"/>
    <x v="21"/>
  </r>
  <r>
    <x v="0"/>
    <x v="473"/>
    <x v="62"/>
  </r>
  <r>
    <x v="0"/>
    <x v="474"/>
    <x v="86"/>
  </r>
  <r>
    <x v="0"/>
    <x v="475"/>
    <x v="34"/>
  </r>
  <r>
    <x v="0"/>
    <x v="476"/>
    <x v="87"/>
  </r>
  <r>
    <x v="0"/>
    <x v="477"/>
    <x v="56"/>
  </r>
  <r>
    <x v="0"/>
    <x v="478"/>
    <x v="25"/>
  </r>
  <r>
    <x v="0"/>
    <x v="479"/>
    <x v="13"/>
  </r>
  <r>
    <x v="0"/>
    <x v="480"/>
    <x v="81"/>
  </r>
  <r>
    <x v="0"/>
    <x v="481"/>
    <x v="38"/>
  </r>
  <r>
    <x v="0"/>
    <x v="482"/>
    <x v="56"/>
  </r>
  <r>
    <x v="0"/>
    <x v="483"/>
    <x v="67"/>
  </r>
  <r>
    <x v="0"/>
    <x v="484"/>
    <x v="46"/>
  </r>
  <r>
    <x v="0"/>
    <x v="485"/>
    <x v="42"/>
  </r>
  <r>
    <x v="0"/>
    <x v="486"/>
    <x v="19"/>
  </r>
  <r>
    <x v="0"/>
    <x v="487"/>
    <x v="19"/>
  </r>
  <r>
    <x v="0"/>
    <x v="488"/>
    <x v="3"/>
  </r>
  <r>
    <x v="0"/>
    <x v="489"/>
    <x v="28"/>
  </r>
  <r>
    <x v="0"/>
    <x v="490"/>
    <x v="72"/>
  </r>
  <r>
    <x v="0"/>
    <x v="491"/>
    <x v="67"/>
  </r>
  <r>
    <x v="0"/>
    <x v="492"/>
    <x v="89"/>
  </r>
  <r>
    <x v="0"/>
    <x v="493"/>
    <x v="61"/>
  </r>
  <r>
    <x v="0"/>
    <x v="494"/>
    <x v="19"/>
  </r>
  <r>
    <x v="0"/>
    <x v="495"/>
    <x v="41"/>
  </r>
  <r>
    <x v="0"/>
    <x v="496"/>
    <x v="51"/>
  </r>
  <r>
    <x v="0"/>
    <x v="497"/>
    <x v="72"/>
  </r>
  <r>
    <x v="0"/>
    <x v="498"/>
    <x v="40"/>
  </r>
  <r>
    <x v="0"/>
    <x v="499"/>
    <x v="73"/>
  </r>
  <r>
    <x v="1"/>
    <x v="0"/>
    <x v="14"/>
  </r>
  <r>
    <x v="1"/>
    <x v="1"/>
    <x v="14"/>
  </r>
  <r>
    <x v="1"/>
    <x v="2"/>
    <x v="14"/>
  </r>
  <r>
    <x v="1"/>
    <x v="3"/>
    <x v="14"/>
  </r>
  <r>
    <x v="1"/>
    <x v="4"/>
    <x v="14"/>
  </r>
  <r>
    <x v="1"/>
    <x v="5"/>
    <x v="14"/>
  </r>
  <r>
    <x v="1"/>
    <x v="6"/>
    <x v="14"/>
  </r>
  <r>
    <x v="1"/>
    <x v="7"/>
    <x v="14"/>
  </r>
  <r>
    <x v="1"/>
    <x v="8"/>
    <x v="14"/>
  </r>
  <r>
    <x v="1"/>
    <x v="9"/>
    <x v="14"/>
  </r>
  <r>
    <x v="1"/>
    <x v="10"/>
    <x v="14"/>
  </r>
  <r>
    <x v="1"/>
    <x v="11"/>
    <x v="14"/>
  </r>
  <r>
    <x v="1"/>
    <x v="12"/>
    <x v="14"/>
  </r>
  <r>
    <x v="1"/>
    <x v="13"/>
    <x v="14"/>
  </r>
  <r>
    <x v="1"/>
    <x v="14"/>
    <x v="14"/>
  </r>
  <r>
    <x v="1"/>
    <x v="15"/>
    <x v="14"/>
  </r>
  <r>
    <x v="1"/>
    <x v="16"/>
    <x v="14"/>
  </r>
  <r>
    <x v="1"/>
    <x v="17"/>
    <x v="14"/>
  </r>
  <r>
    <x v="1"/>
    <x v="18"/>
    <x v="14"/>
  </r>
  <r>
    <x v="1"/>
    <x v="19"/>
    <x v="14"/>
  </r>
  <r>
    <x v="1"/>
    <x v="20"/>
    <x v="14"/>
  </r>
  <r>
    <x v="1"/>
    <x v="21"/>
    <x v="14"/>
  </r>
  <r>
    <x v="1"/>
    <x v="22"/>
    <x v="14"/>
  </r>
  <r>
    <x v="1"/>
    <x v="23"/>
    <x v="14"/>
  </r>
  <r>
    <x v="1"/>
    <x v="24"/>
    <x v="14"/>
  </r>
  <r>
    <x v="1"/>
    <x v="25"/>
    <x v="14"/>
  </r>
  <r>
    <x v="1"/>
    <x v="26"/>
    <x v="14"/>
  </r>
  <r>
    <x v="1"/>
    <x v="27"/>
    <x v="14"/>
  </r>
  <r>
    <x v="1"/>
    <x v="28"/>
    <x v="14"/>
  </r>
  <r>
    <x v="1"/>
    <x v="29"/>
    <x v="14"/>
  </r>
  <r>
    <x v="1"/>
    <x v="30"/>
    <x v="14"/>
  </r>
  <r>
    <x v="1"/>
    <x v="31"/>
    <x v="14"/>
  </r>
  <r>
    <x v="1"/>
    <x v="32"/>
    <x v="14"/>
  </r>
  <r>
    <x v="1"/>
    <x v="33"/>
    <x v="14"/>
  </r>
  <r>
    <x v="1"/>
    <x v="34"/>
    <x v="14"/>
  </r>
  <r>
    <x v="1"/>
    <x v="35"/>
    <x v="14"/>
  </r>
  <r>
    <x v="1"/>
    <x v="36"/>
    <x v="14"/>
  </r>
  <r>
    <x v="1"/>
    <x v="37"/>
    <x v="14"/>
  </r>
  <r>
    <x v="1"/>
    <x v="38"/>
    <x v="14"/>
  </r>
  <r>
    <x v="1"/>
    <x v="39"/>
    <x v="14"/>
  </r>
  <r>
    <x v="1"/>
    <x v="40"/>
    <x v="14"/>
  </r>
  <r>
    <x v="1"/>
    <x v="41"/>
    <x v="14"/>
  </r>
  <r>
    <x v="1"/>
    <x v="42"/>
    <x v="14"/>
  </r>
  <r>
    <x v="1"/>
    <x v="43"/>
    <x v="14"/>
  </r>
  <r>
    <x v="1"/>
    <x v="44"/>
    <x v="14"/>
  </r>
  <r>
    <x v="1"/>
    <x v="45"/>
    <x v="14"/>
  </r>
  <r>
    <x v="1"/>
    <x v="46"/>
    <x v="14"/>
  </r>
  <r>
    <x v="1"/>
    <x v="47"/>
    <x v="14"/>
  </r>
  <r>
    <x v="1"/>
    <x v="48"/>
    <x v="14"/>
  </r>
  <r>
    <x v="1"/>
    <x v="49"/>
    <x v="14"/>
  </r>
  <r>
    <x v="1"/>
    <x v="50"/>
    <x v="14"/>
  </r>
  <r>
    <x v="1"/>
    <x v="51"/>
    <x v="14"/>
  </r>
  <r>
    <x v="1"/>
    <x v="52"/>
    <x v="14"/>
  </r>
  <r>
    <x v="1"/>
    <x v="53"/>
    <x v="14"/>
  </r>
  <r>
    <x v="1"/>
    <x v="54"/>
    <x v="14"/>
  </r>
  <r>
    <x v="1"/>
    <x v="55"/>
    <x v="14"/>
  </r>
  <r>
    <x v="1"/>
    <x v="56"/>
    <x v="14"/>
  </r>
  <r>
    <x v="1"/>
    <x v="57"/>
    <x v="14"/>
  </r>
  <r>
    <x v="1"/>
    <x v="58"/>
    <x v="14"/>
  </r>
  <r>
    <x v="1"/>
    <x v="59"/>
    <x v="14"/>
  </r>
  <r>
    <x v="1"/>
    <x v="60"/>
    <x v="14"/>
  </r>
  <r>
    <x v="1"/>
    <x v="61"/>
    <x v="14"/>
  </r>
  <r>
    <x v="1"/>
    <x v="62"/>
    <x v="14"/>
  </r>
  <r>
    <x v="1"/>
    <x v="63"/>
    <x v="14"/>
  </r>
  <r>
    <x v="1"/>
    <x v="64"/>
    <x v="14"/>
  </r>
  <r>
    <x v="1"/>
    <x v="65"/>
    <x v="14"/>
  </r>
  <r>
    <x v="1"/>
    <x v="66"/>
    <x v="14"/>
  </r>
  <r>
    <x v="1"/>
    <x v="67"/>
    <x v="14"/>
  </r>
  <r>
    <x v="1"/>
    <x v="68"/>
    <x v="14"/>
  </r>
  <r>
    <x v="1"/>
    <x v="69"/>
    <x v="14"/>
  </r>
  <r>
    <x v="1"/>
    <x v="70"/>
    <x v="14"/>
  </r>
  <r>
    <x v="1"/>
    <x v="71"/>
    <x v="14"/>
  </r>
  <r>
    <x v="1"/>
    <x v="72"/>
    <x v="14"/>
  </r>
  <r>
    <x v="1"/>
    <x v="73"/>
    <x v="14"/>
  </r>
  <r>
    <x v="1"/>
    <x v="74"/>
    <x v="14"/>
  </r>
  <r>
    <x v="1"/>
    <x v="75"/>
    <x v="14"/>
  </r>
  <r>
    <x v="1"/>
    <x v="76"/>
    <x v="14"/>
  </r>
  <r>
    <x v="1"/>
    <x v="77"/>
    <x v="14"/>
  </r>
  <r>
    <x v="1"/>
    <x v="78"/>
    <x v="14"/>
  </r>
  <r>
    <x v="1"/>
    <x v="79"/>
    <x v="14"/>
  </r>
  <r>
    <x v="1"/>
    <x v="80"/>
    <x v="14"/>
  </r>
  <r>
    <x v="1"/>
    <x v="81"/>
    <x v="14"/>
  </r>
  <r>
    <x v="1"/>
    <x v="82"/>
    <x v="14"/>
  </r>
  <r>
    <x v="1"/>
    <x v="83"/>
    <x v="14"/>
  </r>
  <r>
    <x v="1"/>
    <x v="84"/>
    <x v="14"/>
  </r>
  <r>
    <x v="1"/>
    <x v="85"/>
    <x v="14"/>
  </r>
  <r>
    <x v="1"/>
    <x v="86"/>
    <x v="14"/>
  </r>
  <r>
    <x v="1"/>
    <x v="87"/>
    <x v="14"/>
  </r>
  <r>
    <x v="1"/>
    <x v="88"/>
    <x v="14"/>
  </r>
  <r>
    <x v="1"/>
    <x v="89"/>
    <x v="14"/>
  </r>
  <r>
    <x v="1"/>
    <x v="90"/>
    <x v="14"/>
  </r>
  <r>
    <x v="1"/>
    <x v="91"/>
    <x v="14"/>
  </r>
  <r>
    <x v="1"/>
    <x v="92"/>
    <x v="14"/>
  </r>
  <r>
    <x v="1"/>
    <x v="93"/>
    <x v="14"/>
  </r>
  <r>
    <x v="1"/>
    <x v="94"/>
    <x v="14"/>
  </r>
  <r>
    <x v="1"/>
    <x v="95"/>
    <x v="14"/>
  </r>
  <r>
    <x v="1"/>
    <x v="96"/>
    <x v="14"/>
  </r>
  <r>
    <x v="1"/>
    <x v="97"/>
    <x v="14"/>
  </r>
  <r>
    <x v="1"/>
    <x v="98"/>
    <x v="14"/>
  </r>
  <r>
    <x v="1"/>
    <x v="99"/>
    <x v="14"/>
  </r>
  <r>
    <x v="1"/>
    <x v="100"/>
    <x v="14"/>
  </r>
  <r>
    <x v="1"/>
    <x v="101"/>
    <x v="14"/>
  </r>
  <r>
    <x v="1"/>
    <x v="102"/>
    <x v="14"/>
  </r>
  <r>
    <x v="1"/>
    <x v="103"/>
    <x v="14"/>
  </r>
  <r>
    <x v="1"/>
    <x v="104"/>
    <x v="14"/>
  </r>
  <r>
    <x v="1"/>
    <x v="105"/>
    <x v="14"/>
  </r>
  <r>
    <x v="1"/>
    <x v="106"/>
    <x v="14"/>
  </r>
  <r>
    <x v="1"/>
    <x v="107"/>
    <x v="14"/>
  </r>
  <r>
    <x v="1"/>
    <x v="108"/>
    <x v="14"/>
  </r>
  <r>
    <x v="1"/>
    <x v="109"/>
    <x v="14"/>
  </r>
  <r>
    <x v="1"/>
    <x v="110"/>
    <x v="14"/>
  </r>
  <r>
    <x v="1"/>
    <x v="111"/>
    <x v="14"/>
  </r>
  <r>
    <x v="1"/>
    <x v="112"/>
    <x v="14"/>
  </r>
  <r>
    <x v="1"/>
    <x v="113"/>
    <x v="14"/>
  </r>
  <r>
    <x v="1"/>
    <x v="114"/>
    <x v="14"/>
  </r>
  <r>
    <x v="1"/>
    <x v="115"/>
    <x v="14"/>
  </r>
  <r>
    <x v="1"/>
    <x v="116"/>
    <x v="14"/>
  </r>
  <r>
    <x v="1"/>
    <x v="117"/>
    <x v="14"/>
  </r>
  <r>
    <x v="1"/>
    <x v="118"/>
    <x v="14"/>
  </r>
  <r>
    <x v="1"/>
    <x v="119"/>
    <x v="14"/>
  </r>
  <r>
    <x v="1"/>
    <x v="120"/>
    <x v="14"/>
  </r>
  <r>
    <x v="1"/>
    <x v="121"/>
    <x v="14"/>
  </r>
  <r>
    <x v="1"/>
    <x v="122"/>
    <x v="14"/>
  </r>
  <r>
    <x v="1"/>
    <x v="123"/>
    <x v="14"/>
  </r>
  <r>
    <x v="1"/>
    <x v="124"/>
    <x v="14"/>
  </r>
  <r>
    <x v="1"/>
    <x v="125"/>
    <x v="14"/>
  </r>
  <r>
    <x v="1"/>
    <x v="126"/>
    <x v="14"/>
  </r>
  <r>
    <x v="1"/>
    <x v="127"/>
    <x v="14"/>
  </r>
  <r>
    <x v="1"/>
    <x v="128"/>
    <x v="14"/>
  </r>
  <r>
    <x v="1"/>
    <x v="129"/>
    <x v="14"/>
  </r>
  <r>
    <x v="1"/>
    <x v="130"/>
    <x v="14"/>
  </r>
  <r>
    <x v="1"/>
    <x v="131"/>
    <x v="14"/>
  </r>
  <r>
    <x v="1"/>
    <x v="132"/>
    <x v="14"/>
  </r>
  <r>
    <x v="1"/>
    <x v="133"/>
    <x v="14"/>
  </r>
  <r>
    <x v="1"/>
    <x v="134"/>
    <x v="14"/>
  </r>
  <r>
    <x v="1"/>
    <x v="135"/>
    <x v="14"/>
  </r>
  <r>
    <x v="1"/>
    <x v="136"/>
    <x v="14"/>
  </r>
  <r>
    <x v="1"/>
    <x v="137"/>
    <x v="14"/>
  </r>
  <r>
    <x v="1"/>
    <x v="138"/>
    <x v="14"/>
  </r>
  <r>
    <x v="1"/>
    <x v="139"/>
    <x v="14"/>
  </r>
  <r>
    <x v="1"/>
    <x v="140"/>
    <x v="14"/>
  </r>
  <r>
    <x v="1"/>
    <x v="141"/>
    <x v="14"/>
  </r>
  <r>
    <x v="1"/>
    <x v="142"/>
    <x v="14"/>
  </r>
  <r>
    <x v="1"/>
    <x v="143"/>
    <x v="14"/>
  </r>
  <r>
    <x v="1"/>
    <x v="144"/>
    <x v="14"/>
  </r>
  <r>
    <x v="1"/>
    <x v="145"/>
    <x v="14"/>
  </r>
  <r>
    <x v="1"/>
    <x v="146"/>
    <x v="14"/>
  </r>
  <r>
    <x v="1"/>
    <x v="147"/>
    <x v="14"/>
  </r>
  <r>
    <x v="1"/>
    <x v="148"/>
    <x v="14"/>
  </r>
  <r>
    <x v="1"/>
    <x v="149"/>
    <x v="14"/>
  </r>
  <r>
    <x v="1"/>
    <x v="150"/>
    <x v="14"/>
  </r>
  <r>
    <x v="1"/>
    <x v="151"/>
    <x v="14"/>
  </r>
  <r>
    <x v="1"/>
    <x v="152"/>
    <x v="14"/>
  </r>
  <r>
    <x v="1"/>
    <x v="153"/>
    <x v="14"/>
  </r>
  <r>
    <x v="1"/>
    <x v="154"/>
    <x v="14"/>
  </r>
  <r>
    <x v="1"/>
    <x v="155"/>
    <x v="14"/>
  </r>
  <r>
    <x v="1"/>
    <x v="156"/>
    <x v="14"/>
  </r>
  <r>
    <x v="1"/>
    <x v="157"/>
    <x v="14"/>
  </r>
  <r>
    <x v="1"/>
    <x v="158"/>
    <x v="14"/>
  </r>
  <r>
    <x v="1"/>
    <x v="159"/>
    <x v="14"/>
  </r>
  <r>
    <x v="1"/>
    <x v="160"/>
    <x v="14"/>
  </r>
  <r>
    <x v="1"/>
    <x v="161"/>
    <x v="14"/>
  </r>
  <r>
    <x v="1"/>
    <x v="162"/>
    <x v="14"/>
  </r>
  <r>
    <x v="1"/>
    <x v="163"/>
    <x v="14"/>
  </r>
  <r>
    <x v="1"/>
    <x v="164"/>
    <x v="14"/>
  </r>
  <r>
    <x v="1"/>
    <x v="165"/>
    <x v="14"/>
  </r>
  <r>
    <x v="1"/>
    <x v="166"/>
    <x v="14"/>
  </r>
  <r>
    <x v="1"/>
    <x v="167"/>
    <x v="14"/>
  </r>
  <r>
    <x v="1"/>
    <x v="168"/>
    <x v="14"/>
  </r>
  <r>
    <x v="1"/>
    <x v="169"/>
    <x v="14"/>
  </r>
  <r>
    <x v="1"/>
    <x v="170"/>
    <x v="14"/>
  </r>
  <r>
    <x v="1"/>
    <x v="171"/>
    <x v="14"/>
  </r>
  <r>
    <x v="1"/>
    <x v="172"/>
    <x v="14"/>
  </r>
  <r>
    <x v="1"/>
    <x v="173"/>
    <x v="14"/>
  </r>
  <r>
    <x v="1"/>
    <x v="174"/>
    <x v="14"/>
  </r>
  <r>
    <x v="1"/>
    <x v="175"/>
    <x v="14"/>
  </r>
  <r>
    <x v="1"/>
    <x v="176"/>
    <x v="14"/>
  </r>
  <r>
    <x v="1"/>
    <x v="177"/>
    <x v="14"/>
  </r>
  <r>
    <x v="1"/>
    <x v="178"/>
    <x v="14"/>
  </r>
  <r>
    <x v="1"/>
    <x v="179"/>
    <x v="14"/>
  </r>
  <r>
    <x v="1"/>
    <x v="180"/>
    <x v="14"/>
  </r>
  <r>
    <x v="1"/>
    <x v="181"/>
    <x v="14"/>
  </r>
  <r>
    <x v="1"/>
    <x v="182"/>
    <x v="14"/>
  </r>
  <r>
    <x v="1"/>
    <x v="183"/>
    <x v="14"/>
  </r>
  <r>
    <x v="1"/>
    <x v="184"/>
    <x v="14"/>
  </r>
  <r>
    <x v="1"/>
    <x v="185"/>
    <x v="14"/>
  </r>
  <r>
    <x v="1"/>
    <x v="186"/>
    <x v="14"/>
  </r>
  <r>
    <x v="1"/>
    <x v="187"/>
    <x v="14"/>
  </r>
  <r>
    <x v="1"/>
    <x v="188"/>
    <x v="14"/>
  </r>
  <r>
    <x v="1"/>
    <x v="189"/>
    <x v="14"/>
  </r>
  <r>
    <x v="1"/>
    <x v="190"/>
    <x v="14"/>
  </r>
  <r>
    <x v="1"/>
    <x v="191"/>
    <x v="14"/>
  </r>
  <r>
    <x v="1"/>
    <x v="192"/>
    <x v="14"/>
  </r>
  <r>
    <x v="1"/>
    <x v="193"/>
    <x v="14"/>
  </r>
  <r>
    <x v="1"/>
    <x v="194"/>
    <x v="14"/>
  </r>
  <r>
    <x v="1"/>
    <x v="195"/>
    <x v="14"/>
  </r>
  <r>
    <x v="1"/>
    <x v="196"/>
    <x v="14"/>
  </r>
  <r>
    <x v="1"/>
    <x v="197"/>
    <x v="14"/>
  </r>
  <r>
    <x v="1"/>
    <x v="198"/>
    <x v="14"/>
  </r>
  <r>
    <x v="1"/>
    <x v="199"/>
    <x v="14"/>
  </r>
  <r>
    <x v="1"/>
    <x v="200"/>
    <x v="14"/>
  </r>
  <r>
    <x v="1"/>
    <x v="201"/>
    <x v="14"/>
  </r>
  <r>
    <x v="1"/>
    <x v="202"/>
    <x v="14"/>
  </r>
  <r>
    <x v="1"/>
    <x v="203"/>
    <x v="14"/>
  </r>
  <r>
    <x v="1"/>
    <x v="204"/>
    <x v="14"/>
  </r>
  <r>
    <x v="1"/>
    <x v="205"/>
    <x v="14"/>
  </r>
  <r>
    <x v="1"/>
    <x v="206"/>
    <x v="14"/>
  </r>
  <r>
    <x v="1"/>
    <x v="207"/>
    <x v="14"/>
  </r>
  <r>
    <x v="1"/>
    <x v="208"/>
    <x v="14"/>
  </r>
  <r>
    <x v="1"/>
    <x v="209"/>
    <x v="14"/>
  </r>
  <r>
    <x v="1"/>
    <x v="210"/>
    <x v="14"/>
  </r>
  <r>
    <x v="1"/>
    <x v="211"/>
    <x v="14"/>
  </r>
  <r>
    <x v="1"/>
    <x v="212"/>
    <x v="14"/>
  </r>
  <r>
    <x v="1"/>
    <x v="213"/>
    <x v="14"/>
  </r>
  <r>
    <x v="1"/>
    <x v="214"/>
    <x v="14"/>
  </r>
  <r>
    <x v="1"/>
    <x v="215"/>
    <x v="14"/>
  </r>
  <r>
    <x v="1"/>
    <x v="216"/>
    <x v="14"/>
  </r>
  <r>
    <x v="1"/>
    <x v="217"/>
    <x v="14"/>
  </r>
  <r>
    <x v="1"/>
    <x v="218"/>
    <x v="14"/>
  </r>
  <r>
    <x v="1"/>
    <x v="219"/>
    <x v="14"/>
  </r>
  <r>
    <x v="1"/>
    <x v="220"/>
    <x v="14"/>
  </r>
  <r>
    <x v="1"/>
    <x v="221"/>
    <x v="14"/>
  </r>
  <r>
    <x v="1"/>
    <x v="222"/>
    <x v="14"/>
  </r>
  <r>
    <x v="1"/>
    <x v="223"/>
    <x v="14"/>
  </r>
  <r>
    <x v="1"/>
    <x v="224"/>
    <x v="14"/>
  </r>
  <r>
    <x v="1"/>
    <x v="225"/>
    <x v="14"/>
  </r>
  <r>
    <x v="1"/>
    <x v="226"/>
    <x v="14"/>
  </r>
  <r>
    <x v="1"/>
    <x v="227"/>
    <x v="14"/>
  </r>
  <r>
    <x v="1"/>
    <x v="228"/>
    <x v="14"/>
  </r>
  <r>
    <x v="1"/>
    <x v="229"/>
    <x v="14"/>
  </r>
  <r>
    <x v="1"/>
    <x v="230"/>
    <x v="14"/>
  </r>
  <r>
    <x v="1"/>
    <x v="231"/>
    <x v="14"/>
  </r>
  <r>
    <x v="1"/>
    <x v="232"/>
    <x v="14"/>
  </r>
  <r>
    <x v="1"/>
    <x v="233"/>
    <x v="14"/>
  </r>
  <r>
    <x v="1"/>
    <x v="234"/>
    <x v="14"/>
  </r>
  <r>
    <x v="1"/>
    <x v="235"/>
    <x v="14"/>
  </r>
  <r>
    <x v="1"/>
    <x v="236"/>
    <x v="14"/>
  </r>
  <r>
    <x v="1"/>
    <x v="237"/>
    <x v="14"/>
  </r>
  <r>
    <x v="1"/>
    <x v="238"/>
    <x v="14"/>
  </r>
  <r>
    <x v="1"/>
    <x v="239"/>
    <x v="14"/>
  </r>
  <r>
    <x v="1"/>
    <x v="240"/>
    <x v="14"/>
  </r>
  <r>
    <x v="1"/>
    <x v="241"/>
    <x v="14"/>
  </r>
  <r>
    <x v="1"/>
    <x v="242"/>
    <x v="14"/>
  </r>
  <r>
    <x v="1"/>
    <x v="243"/>
    <x v="14"/>
  </r>
  <r>
    <x v="1"/>
    <x v="244"/>
    <x v="14"/>
  </r>
  <r>
    <x v="1"/>
    <x v="245"/>
    <x v="14"/>
  </r>
  <r>
    <x v="1"/>
    <x v="246"/>
    <x v="14"/>
  </r>
  <r>
    <x v="1"/>
    <x v="247"/>
    <x v="14"/>
  </r>
  <r>
    <x v="1"/>
    <x v="248"/>
    <x v="14"/>
  </r>
  <r>
    <x v="1"/>
    <x v="249"/>
    <x v="14"/>
  </r>
  <r>
    <x v="1"/>
    <x v="250"/>
    <x v="14"/>
  </r>
  <r>
    <x v="1"/>
    <x v="251"/>
    <x v="14"/>
  </r>
  <r>
    <x v="1"/>
    <x v="252"/>
    <x v="14"/>
  </r>
  <r>
    <x v="1"/>
    <x v="253"/>
    <x v="14"/>
  </r>
  <r>
    <x v="1"/>
    <x v="254"/>
    <x v="14"/>
  </r>
  <r>
    <x v="1"/>
    <x v="255"/>
    <x v="14"/>
  </r>
  <r>
    <x v="1"/>
    <x v="256"/>
    <x v="14"/>
  </r>
  <r>
    <x v="1"/>
    <x v="257"/>
    <x v="14"/>
  </r>
  <r>
    <x v="1"/>
    <x v="258"/>
    <x v="14"/>
  </r>
  <r>
    <x v="1"/>
    <x v="259"/>
    <x v="14"/>
  </r>
  <r>
    <x v="1"/>
    <x v="260"/>
    <x v="14"/>
  </r>
  <r>
    <x v="1"/>
    <x v="261"/>
    <x v="14"/>
  </r>
  <r>
    <x v="1"/>
    <x v="262"/>
    <x v="14"/>
  </r>
  <r>
    <x v="1"/>
    <x v="263"/>
    <x v="14"/>
  </r>
  <r>
    <x v="1"/>
    <x v="264"/>
    <x v="14"/>
  </r>
  <r>
    <x v="1"/>
    <x v="265"/>
    <x v="14"/>
  </r>
  <r>
    <x v="1"/>
    <x v="266"/>
    <x v="14"/>
  </r>
  <r>
    <x v="1"/>
    <x v="267"/>
    <x v="14"/>
  </r>
  <r>
    <x v="1"/>
    <x v="268"/>
    <x v="14"/>
  </r>
  <r>
    <x v="1"/>
    <x v="269"/>
    <x v="14"/>
  </r>
  <r>
    <x v="1"/>
    <x v="270"/>
    <x v="14"/>
  </r>
  <r>
    <x v="1"/>
    <x v="271"/>
    <x v="14"/>
  </r>
  <r>
    <x v="1"/>
    <x v="272"/>
    <x v="14"/>
  </r>
  <r>
    <x v="1"/>
    <x v="273"/>
    <x v="14"/>
  </r>
  <r>
    <x v="1"/>
    <x v="274"/>
    <x v="14"/>
  </r>
  <r>
    <x v="1"/>
    <x v="275"/>
    <x v="14"/>
  </r>
  <r>
    <x v="1"/>
    <x v="276"/>
    <x v="14"/>
  </r>
  <r>
    <x v="1"/>
    <x v="277"/>
    <x v="14"/>
  </r>
  <r>
    <x v="1"/>
    <x v="278"/>
    <x v="14"/>
  </r>
  <r>
    <x v="1"/>
    <x v="279"/>
    <x v="14"/>
  </r>
  <r>
    <x v="1"/>
    <x v="280"/>
    <x v="14"/>
  </r>
  <r>
    <x v="1"/>
    <x v="281"/>
    <x v="14"/>
  </r>
  <r>
    <x v="1"/>
    <x v="282"/>
    <x v="14"/>
  </r>
  <r>
    <x v="1"/>
    <x v="283"/>
    <x v="14"/>
  </r>
  <r>
    <x v="1"/>
    <x v="284"/>
    <x v="14"/>
  </r>
  <r>
    <x v="1"/>
    <x v="285"/>
    <x v="14"/>
  </r>
  <r>
    <x v="1"/>
    <x v="286"/>
    <x v="14"/>
  </r>
  <r>
    <x v="1"/>
    <x v="287"/>
    <x v="14"/>
  </r>
  <r>
    <x v="1"/>
    <x v="288"/>
    <x v="14"/>
  </r>
  <r>
    <x v="1"/>
    <x v="289"/>
    <x v="14"/>
  </r>
  <r>
    <x v="1"/>
    <x v="290"/>
    <x v="14"/>
  </r>
  <r>
    <x v="1"/>
    <x v="291"/>
    <x v="14"/>
  </r>
  <r>
    <x v="1"/>
    <x v="292"/>
    <x v="14"/>
  </r>
  <r>
    <x v="1"/>
    <x v="293"/>
    <x v="14"/>
  </r>
  <r>
    <x v="1"/>
    <x v="294"/>
    <x v="14"/>
  </r>
  <r>
    <x v="1"/>
    <x v="295"/>
    <x v="14"/>
  </r>
  <r>
    <x v="1"/>
    <x v="296"/>
    <x v="14"/>
  </r>
  <r>
    <x v="1"/>
    <x v="297"/>
    <x v="14"/>
  </r>
  <r>
    <x v="1"/>
    <x v="298"/>
    <x v="14"/>
  </r>
  <r>
    <x v="1"/>
    <x v="299"/>
    <x v="14"/>
  </r>
  <r>
    <x v="1"/>
    <x v="300"/>
    <x v="14"/>
  </r>
  <r>
    <x v="1"/>
    <x v="301"/>
    <x v="14"/>
  </r>
  <r>
    <x v="1"/>
    <x v="302"/>
    <x v="14"/>
  </r>
  <r>
    <x v="1"/>
    <x v="303"/>
    <x v="14"/>
  </r>
  <r>
    <x v="1"/>
    <x v="304"/>
    <x v="14"/>
  </r>
  <r>
    <x v="1"/>
    <x v="305"/>
    <x v="14"/>
  </r>
  <r>
    <x v="1"/>
    <x v="306"/>
    <x v="14"/>
  </r>
  <r>
    <x v="1"/>
    <x v="307"/>
    <x v="14"/>
  </r>
  <r>
    <x v="1"/>
    <x v="308"/>
    <x v="14"/>
  </r>
  <r>
    <x v="1"/>
    <x v="309"/>
    <x v="14"/>
  </r>
  <r>
    <x v="1"/>
    <x v="310"/>
    <x v="14"/>
  </r>
  <r>
    <x v="1"/>
    <x v="311"/>
    <x v="14"/>
  </r>
  <r>
    <x v="1"/>
    <x v="312"/>
    <x v="14"/>
  </r>
  <r>
    <x v="1"/>
    <x v="313"/>
    <x v="14"/>
  </r>
  <r>
    <x v="1"/>
    <x v="314"/>
    <x v="14"/>
  </r>
  <r>
    <x v="1"/>
    <x v="315"/>
    <x v="14"/>
  </r>
  <r>
    <x v="1"/>
    <x v="316"/>
    <x v="14"/>
  </r>
  <r>
    <x v="1"/>
    <x v="317"/>
    <x v="14"/>
  </r>
  <r>
    <x v="1"/>
    <x v="318"/>
    <x v="14"/>
  </r>
  <r>
    <x v="1"/>
    <x v="319"/>
    <x v="14"/>
  </r>
  <r>
    <x v="1"/>
    <x v="320"/>
    <x v="14"/>
  </r>
  <r>
    <x v="1"/>
    <x v="321"/>
    <x v="14"/>
  </r>
  <r>
    <x v="1"/>
    <x v="322"/>
    <x v="14"/>
  </r>
  <r>
    <x v="1"/>
    <x v="323"/>
    <x v="14"/>
  </r>
  <r>
    <x v="1"/>
    <x v="324"/>
    <x v="14"/>
  </r>
  <r>
    <x v="1"/>
    <x v="325"/>
    <x v="14"/>
  </r>
  <r>
    <x v="1"/>
    <x v="326"/>
    <x v="14"/>
  </r>
  <r>
    <x v="1"/>
    <x v="327"/>
    <x v="14"/>
  </r>
  <r>
    <x v="1"/>
    <x v="328"/>
    <x v="14"/>
  </r>
  <r>
    <x v="1"/>
    <x v="329"/>
    <x v="14"/>
  </r>
  <r>
    <x v="1"/>
    <x v="330"/>
    <x v="14"/>
  </r>
  <r>
    <x v="1"/>
    <x v="331"/>
    <x v="14"/>
  </r>
  <r>
    <x v="1"/>
    <x v="332"/>
    <x v="14"/>
  </r>
  <r>
    <x v="1"/>
    <x v="333"/>
    <x v="14"/>
  </r>
  <r>
    <x v="1"/>
    <x v="334"/>
    <x v="14"/>
  </r>
  <r>
    <x v="1"/>
    <x v="335"/>
    <x v="14"/>
  </r>
  <r>
    <x v="1"/>
    <x v="336"/>
    <x v="14"/>
  </r>
  <r>
    <x v="1"/>
    <x v="337"/>
    <x v="14"/>
  </r>
  <r>
    <x v="1"/>
    <x v="338"/>
    <x v="14"/>
  </r>
  <r>
    <x v="1"/>
    <x v="339"/>
    <x v="14"/>
  </r>
  <r>
    <x v="1"/>
    <x v="340"/>
    <x v="14"/>
  </r>
  <r>
    <x v="1"/>
    <x v="341"/>
    <x v="14"/>
  </r>
  <r>
    <x v="1"/>
    <x v="342"/>
    <x v="14"/>
  </r>
  <r>
    <x v="1"/>
    <x v="343"/>
    <x v="14"/>
  </r>
  <r>
    <x v="1"/>
    <x v="344"/>
    <x v="14"/>
  </r>
  <r>
    <x v="1"/>
    <x v="345"/>
    <x v="14"/>
  </r>
  <r>
    <x v="1"/>
    <x v="346"/>
    <x v="14"/>
  </r>
  <r>
    <x v="1"/>
    <x v="347"/>
    <x v="14"/>
  </r>
  <r>
    <x v="1"/>
    <x v="348"/>
    <x v="14"/>
  </r>
  <r>
    <x v="1"/>
    <x v="349"/>
    <x v="14"/>
  </r>
  <r>
    <x v="1"/>
    <x v="350"/>
    <x v="14"/>
  </r>
  <r>
    <x v="1"/>
    <x v="351"/>
    <x v="14"/>
  </r>
  <r>
    <x v="1"/>
    <x v="352"/>
    <x v="14"/>
  </r>
  <r>
    <x v="1"/>
    <x v="353"/>
    <x v="14"/>
  </r>
  <r>
    <x v="1"/>
    <x v="354"/>
    <x v="14"/>
  </r>
  <r>
    <x v="1"/>
    <x v="355"/>
    <x v="14"/>
  </r>
  <r>
    <x v="1"/>
    <x v="356"/>
    <x v="14"/>
  </r>
  <r>
    <x v="1"/>
    <x v="357"/>
    <x v="14"/>
  </r>
  <r>
    <x v="1"/>
    <x v="358"/>
    <x v="14"/>
  </r>
  <r>
    <x v="1"/>
    <x v="359"/>
    <x v="14"/>
  </r>
  <r>
    <x v="1"/>
    <x v="360"/>
    <x v="14"/>
  </r>
  <r>
    <x v="1"/>
    <x v="361"/>
    <x v="14"/>
  </r>
  <r>
    <x v="1"/>
    <x v="362"/>
    <x v="14"/>
  </r>
  <r>
    <x v="1"/>
    <x v="363"/>
    <x v="14"/>
  </r>
  <r>
    <x v="1"/>
    <x v="364"/>
    <x v="14"/>
  </r>
  <r>
    <x v="1"/>
    <x v="365"/>
    <x v="14"/>
  </r>
  <r>
    <x v="1"/>
    <x v="366"/>
    <x v="14"/>
  </r>
  <r>
    <x v="1"/>
    <x v="367"/>
    <x v="14"/>
  </r>
  <r>
    <x v="1"/>
    <x v="368"/>
    <x v="14"/>
  </r>
  <r>
    <x v="1"/>
    <x v="369"/>
    <x v="14"/>
  </r>
  <r>
    <x v="1"/>
    <x v="370"/>
    <x v="14"/>
  </r>
  <r>
    <x v="1"/>
    <x v="371"/>
    <x v="14"/>
  </r>
  <r>
    <x v="1"/>
    <x v="372"/>
    <x v="14"/>
  </r>
  <r>
    <x v="1"/>
    <x v="373"/>
    <x v="14"/>
  </r>
  <r>
    <x v="1"/>
    <x v="374"/>
    <x v="14"/>
  </r>
  <r>
    <x v="1"/>
    <x v="375"/>
    <x v="14"/>
  </r>
  <r>
    <x v="1"/>
    <x v="376"/>
    <x v="14"/>
  </r>
  <r>
    <x v="1"/>
    <x v="377"/>
    <x v="14"/>
  </r>
  <r>
    <x v="1"/>
    <x v="378"/>
    <x v="14"/>
  </r>
  <r>
    <x v="1"/>
    <x v="379"/>
    <x v="14"/>
  </r>
  <r>
    <x v="1"/>
    <x v="380"/>
    <x v="14"/>
  </r>
  <r>
    <x v="1"/>
    <x v="381"/>
    <x v="14"/>
  </r>
  <r>
    <x v="1"/>
    <x v="382"/>
    <x v="14"/>
  </r>
  <r>
    <x v="1"/>
    <x v="383"/>
    <x v="14"/>
  </r>
  <r>
    <x v="1"/>
    <x v="384"/>
    <x v="14"/>
  </r>
  <r>
    <x v="1"/>
    <x v="385"/>
    <x v="14"/>
  </r>
  <r>
    <x v="1"/>
    <x v="386"/>
    <x v="14"/>
  </r>
  <r>
    <x v="1"/>
    <x v="387"/>
    <x v="14"/>
  </r>
  <r>
    <x v="1"/>
    <x v="388"/>
    <x v="14"/>
  </r>
  <r>
    <x v="1"/>
    <x v="389"/>
    <x v="14"/>
  </r>
  <r>
    <x v="1"/>
    <x v="390"/>
    <x v="14"/>
  </r>
  <r>
    <x v="1"/>
    <x v="391"/>
    <x v="14"/>
  </r>
  <r>
    <x v="1"/>
    <x v="392"/>
    <x v="14"/>
  </r>
  <r>
    <x v="1"/>
    <x v="393"/>
    <x v="14"/>
  </r>
  <r>
    <x v="1"/>
    <x v="394"/>
    <x v="14"/>
  </r>
  <r>
    <x v="1"/>
    <x v="395"/>
    <x v="14"/>
  </r>
  <r>
    <x v="1"/>
    <x v="396"/>
    <x v="14"/>
  </r>
  <r>
    <x v="1"/>
    <x v="397"/>
    <x v="14"/>
  </r>
  <r>
    <x v="1"/>
    <x v="398"/>
    <x v="14"/>
  </r>
  <r>
    <x v="1"/>
    <x v="399"/>
    <x v="14"/>
  </r>
  <r>
    <x v="1"/>
    <x v="400"/>
    <x v="14"/>
  </r>
  <r>
    <x v="1"/>
    <x v="401"/>
    <x v="14"/>
  </r>
  <r>
    <x v="1"/>
    <x v="402"/>
    <x v="14"/>
  </r>
  <r>
    <x v="1"/>
    <x v="403"/>
    <x v="14"/>
  </r>
  <r>
    <x v="1"/>
    <x v="404"/>
    <x v="14"/>
  </r>
  <r>
    <x v="1"/>
    <x v="405"/>
    <x v="14"/>
  </r>
  <r>
    <x v="1"/>
    <x v="406"/>
    <x v="14"/>
  </r>
  <r>
    <x v="1"/>
    <x v="407"/>
    <x v="14"/>
  </r>
  <r>
    <x v="1"/>
    <x v="408"/>
    <x v="14"/>
  </r>
  <r>
    <x v="1"/>
    <x v="409"/>
    <x v="14"/>
  </r>
  <r>
    <x v="1"/>
    <x v="410"/>
    <x v="14"/>
  </r>
  <r>
    <x v="1"/>
    <x v="411"/>
    <x v="14"/>
  </r>
  <r>
    <x v="1"/>
    <x v="412"/>
    <x v="14"/>
  </r>
  <r>
    <x v="1"/>
    <x v="413"/>
    <x v="14"/>
  </r>
  <r>
    <x v="1"/>
    <x v="414"/>
    <x v="14"/>
  </r>
  <r>
    <x v="1"/>
    <x v="415"/>
    <x v="14"/>
  </r>
  <r>
    <x v="1"/>
    <x v="416"/>
    <x v="14"/>
  </r>
  <r>
    <x v="1"/>
    <x v="417"/>
    <x v="14"/>
  </r>
  <r>
    <x v="1"/>
    <x v="418"/>
    <x v="14"/>
  </r>
  <r>
    <x v="1"/>
    <x v="419"/>
    <x v="14"/>
  </r>
  <r>
    <x v="1"/>
    <x v="420"/>
    <x v="14"/>
  </r>
  <r>
    <x v="1"/>
    <x v="421"/>
    <x v="14"/>
  </r>
  <r>
    <x v="1"/>
    <x v="422"/>
    <x v="14"/>
  </r>
  <r>
    <x v="1"/>
    <x v="423"/>
    <x v="14"/>
  </r>
  <r>
    <x v="1"/>
    <x v="424"/>
    <x v="14"/>
  </r>
  <r>
    <x v="1"/>
    <x v="425"/>
    <x v="14"/>
  </r>
  <r>
    <x v="1"/>
    <x v="426"/>
    <x v="14"/>
  </r>
  <r>
    <x v="1"/>
    <x v="427"/>
    <x v="14"/>
  </r>
  <r>
    <x v="1"/>
    <x v="428"/>
    <x v="14"/>
  </r>
  <r>
    <x v="1"/>
    <x v="429"/>
    <x v="14"/>
  </r>
  <r>
    <x v="1"/>
    <x v="430"/>
    <x v="14"/>
  </r>
  <r>
    <x v="1"/>
    <x v="431"/>
    <x v="14"/>
  </r>
  <r>
    <x v="1"/>
    <x v="432"/>
    <x v="14"/>
  </r>
  <r>
    <x v="1"/>
    <x v="433"/>
    <x v="14"/>
  </r>
  <r>
    <x v="1"/>
    <x v="434"/>
    <x v="14"/>
  </r>
  <r>
    <x v="1"/>
    <x v="435"/>
    <x v="14"/>
  </r>
  <r>
    <x v="1"/>
    <x v="436"/>
    <x v="14"/>
  </r>
  <r>
    <x v="1"/>
    <x v="437"/>
    <x v="14"/>
  </r>
  <r>
    <x v="1"/>
    <x v="438"/>
    <x v="14"/>
  </r>
  <r>
    <x v="1"/>
    <x v="439"/>
    <x v="14"/>
  </r>
  <r>
    <x v="1"/>
    <x v="440"/>
    <x v="14"/>
  </r>
  <r>
    <x v="1"/>
    <x v="441"/>
    <x v="14"/>
  </r>
  <r>
    <x v="1"/>
    <x v="442"/>
    <x v="14"/>
  </r>
  <r>
    <x v="1"/>
    <x v="443"/>
    <x v="14"/>
  </r>
  <r>
    <x v="1"/>
    <x v="444"/>
    <x v="14"/>
  </r>
  <r>
    <x v="1"/>
    <x v="445"/>
    <x v="14"/>
  </r>
  <r>
    <x v="1"/>
    <x v="446"/>
    <x v="14"/>
  </r>
  <r>
    <x v="1"/>
    <x v="447"/>
    <x v="14"/>
  </r>
  <r>
    <x v="1"/>
    <x v="448"/>
    <x v="14"/>
  </r>
  <r>
    <x v="1"/>
    <x v="449"/>
    <x v="14"/>
  </r>
  <r>
    <x v="1"/>
    <x v="450"/>
    <x v="14"/>
  </r>
  <r>
    <x v="1"/>
    <x v="451"/>
    <x v="14"/>
  </r>
  <r>
    <x v="1"/>
    <x v="452"/>
    <x v="14"/>
  </r>
  <r>
    <x v="1"/>
    <x v="453"/>
    <x v="14"/>
  </r>
  <r>
    <x v="1"/>
    <x v="454"/>
    <x v="14"/>
  </r>
  <r>
    <x v="1"/>
    <x v="455"/>
    <x v="14"/>
  </r>
  <r>
    <x v="1"/>
    <x v="456"/>
    <x v="14"/>
  </r>
  <r>
    <x v="1"/>
    <x v="457"/>
    <x v="14"/>
  </r>
  <r>
    <x v="1"/>
    <x v="458"/>
    <x v="14"/>
  </r>
  <r>
    <x v="1"/>
    <x v="459"/>
    <x v="14"/>
  </r>
  <r>
    <x v="1"/>
    <x v="460"/>
    <x v="14"/>
  </r>
  <r>
    <x v="1"/>
    <x v="461"/>
    <x v="14"/>
  </r>
  <r>
    <x v="1"/>
    <x v="462"/>
    <x v="14"/>
  </r>
  <r>
    <x v="1"/>
    <x v="463"/>
    <x v="14"/>
  </r>
  <r>
    <x v="1"/>
    <x v="464"/>
    <x v="14"/>
  </r>
  <r>
    <x v="1"/>
    <x v="465"/>
    <x v="14"/>
  </r>
  <r>
    <x v="1"/>
    <x v="466"/>
    <x v="14"/>
  </r>
  <r>
    <x v="1"/>
    <x v="467"/>
    <x v="14"/>
  </r>
  <r>
    <x v="1"/>
    <x v="468"/>
    <x v="14"/>
  </r>
  <r>
    <x v="1"/>
    <x v="469"/>
    <x v="14"/>
  </r>
  <r>
    <x v="1"/>
    <x v="470"/>
    <x v="14"/>
  </r>
  <r>
    <x v="1"/>
    <x v="471"/>
    <x v="14"/>
  </r>
  <r>
    <x v="1"/>
    <x v="472"/>
    <x v="14"/>
  </r>
  <r>
    <x v="1"/>
    <x v="473"/>
    <x v="14"/>
  </r>
  <r>
    <x v="1"/>
    <x v="474"/>
    <x v="14"/>
  </r>
  <r>
    <x v="1"/>
    <x v="475"/>
    <x v="14"/>
  </r>
  <r>
    <x v="1"/>
    <x v="476"/>
    <x v="14"/>
  </r>
  <r>
    <x v="1"/>
    <x v="477"/>
    <x v="14"/>
  </r>
  <r>
    <x v="1"/>
    <x v="478"/>
    <x v="14"/>
  </r>
  <r>
    <x v="1"/>
    <x v="479"/>
    <x v="14"/>
  </r>
  <r>
    <x v="1"/>
    <x v="480"/>
    <x v="14"/>
  </r>
  <r>
    <x v="1"/>
    <x v="481"/>
    <x v="14"/>
  </r>
  <r>
    <x v="1"/>
    <x v="482"/>
    <x v="14"/>
  </r>
  <r>
    <x v="1"/>
    <x v="483"/>
    <x v="14"/>
  </r>
  <r>
    <x v="1"/>
    <x v="484"/>
    <x v="14"/>
  </r>
  <r>
    <x v="1"/>
    <x v="485"/>
    <x v="14"/>
  </r>
  <r>
    <x v="1"/>
    <x v="486"/>
    <x v="14"/>
  </r>
  <r>
    <x v="1"/>
    <x v="487"/>
    <x v="14"/>
  </r>
  <r>
    <x v="1"/>
    <x v="488"/>
    <x v="14"/>
  </r>
  <r>
    <x v="1"/>
    <x v="489"/>
    <x v="14"/>
  </r>
  <r>
    <x v="1"/>
    <x v="490"/>
    <x v="14"/>
  </r>
  <r>
    <x v="1"/>
    <x v="491"/>
    <x v="14"/>
  </r>
  <r>
    <x v="1"/>
    <x v="492"/>
    <x v="14"/>
  </r>
  <r>
    <x v="1"/>
    <x v="493"/>
    <x v="14"/>
  </r>
  <r>
    <x v="1"/>
    <x v="494"/>
    <x v="14"/>
  </r>
  <r>
    <x v="1"/>
    <x v="495"/>
    <x v="14"/>
  </r>
  <r>
    <x v="1"/>
    <x v="496"/>
    <x v="14"/>
  </r>
  <r>
    <x v="1"/>
    <x v="497"/>
    <x v="14"/>
  </r>
  <r>
    <x v="1"/>
    <x v="498"/>
    <x v="14"/>
  </r>
  <r>
    <x v="1"/>
    <x v="499"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253">
  <r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0"/>
    <x v="0"/>
    <x v="0"/>
    <x v="1"/>
    <x v="1"/>
    <x v="1"/>
    <x v="1"/>
  </r>
  <r>
    <x v="2"/>
    <x v="2"/>
    <x v="2"/>
    <x v="0"/>
    <x v="2"/>
    <x v="2"/>
    <x v="0"/>
    <x v="0"/>
    <x v="0"/>
    <x v="2"/>
    <x v="2"/>
    <x v="0"/>
    <x v="0"/>
  </r>
  <r>
    <x v="3"/>
    <x v="3"/>
    <x v="3"/>
    <x v="0"/>
    <x v="3"/>
    <x v="3"/>
    <x v="0"/>
    <x v="0"/>
    <x v="0"/>
    <x v="3"/>
    <x v="3"/>
    <x v="0"/>
    <x v="0"/>
  </r>
  <r>
    <x v="4"/>
    <x v="4"/>
    <x v="3"/>
    <x v="0"/>
    <x v="3"/>
    <x v="3"/>
    <x v="0"/>
    <x v="0"/>
    <x v="0"/>
    <x v="3"/>
    <x v="4"/>
    <x v="0"/>
    <x v="0"/>
  </r>
  <r>
    <x v="5"/>
    <x v="5"/>
    <x v="3"/>
    <x v="0"/>
    <x v="3"/>
    <x v="3"/>
    <x v="0"/>
    <x v="0"/>
    <x v="0"/>
    <x v="3"/>
    <x v="5"/>
    <x v="0"/>
    <x v="0"/>
  </r>
  <r>
    <x v="6"/>
    <x v="6"/>
    <x v="4"/>
    <x v="0"/>
    <x v="4"/>
    <x v="4"/>
    <x v="0"/>
    <x v="0"/>
    <x v="0"/>
    <x v="4"/>
    <x v="6"/>
    <x v="0"/>
    <x v="0"/>
  </r>
  <r>
    <x v="7"/>
    <x v="7"/>
    <x v="5"/>
    <x v="0"/>
    <x v="5"/>
    <x v="5"/>
    <x v="0"/>
    <x v="0"/>
    <x v="0"/>
    <x v="5"/>
    <x v="7"/>
    <x v="0"/>
    <x v="0"/>
  </r>
  <r>
    <x v="8"/>
    <x v="8"/>
    <x v="6"/>
    <x v="0"/>
    <x v="6"/>
    <x v="6"/>
    <x v="0"/>
    <x v="0"/>
    <x v="0"/>
    <x v="6"/>
    <x v="8"/>
    <x v="1"/>
    <x v="1"/>
  </r>
  <r>
    <x v="9"/>
    <x v="9"/>
    <x v="6"/>
    <x v="0"/>
    <x v="6"/>
    <x v="6"/>
    <x v="0"/>
    <x v="0"/>
    <x v="0"/>
    <x v="6"/>
    <x v="9"/>
    <x v="1"/>
    <x v="1"/>
  </r>
  <r>
    <x v="10"/>
    <x v="10"/>
    <x v="7"/>
    <x v="0"/>
    <x v="7"/>
    <x v="7"/>
    <x v="0"/>
    <x v="0"/>
    <x v="0"/>
    <x v="7"/>
    <x v="10"/>
    <x v="1"/>
    <x v="1"/>
  </r>
  <r>
    <x v="11"/>
    <x v="11"/>
    <x v="7"/>
    <x v="0"/>
    <x v="7"/>
    <x v="7"/>
    <x v="0"/>
    <x v="0"/>
    <x v="0"/>
    <x v="7"/>
    <x v="11"/>
    <x v="0"/>
    <x v="0"/>
  </r>
  <r>
    <x v="12"/>
    <x v="12"/>
    <x v="8"/>
    <x v="0"/>
    <x v="8"/>
    <x v="8"/>
    <x v="0"/>
    <x v="0"/>
    <x v="0"/>
    <x v="8"/>
    <x v="7"/>
    <x v="1"/>
    <x v="1"/>
  </r>
  <r>
    <x v="13"/>
    <x v="13"/>
    <x v="8"/>
    <x v="0"/>
    <x v="8"/>
    <x v="8"/>
    <x v="0"/>
    <x v="0"/>
    <x v="0"/>
    <x v="8"/>
    <x v="12"/>
    <x v="1"/>
    <x v="1"/>
  </r>
  <r>
    <x v="14"/>
    <x v="14"/>
    <x v="9"/>
    <x v="0"/>
    <x v="9"/>
    <x v="9"/>
    <x v="0"/>
    <x v="0"/>
    <x v="0"/>
    <x v="9"/>
    <x v="13"/>
    <x v="0"/>
    <x v="0"/>
  </r>
  <r>
    <x v="15"/>
    <x v="15"/>
    <x v="10"/>
    <x v="0"/>
    <x v="10"/>
    <x v="10"/>
    <x v="0"/>
    <x v="0"/>
    <x v="0"/>
    <x v="10"/>
    <x v="14"/>
    <x v="1"/>
    <x v="1"/>
  </r>
  <r>
    <x v="16"/>
    <x v="16"/>
    <x v="11"/>
    <x v="0"/>
    <x v="11"/>
    <x v="11"/>
    <x v="0"/>
    <x v="0"/>
    <x v="0"/>
    <x v="11"/>
    <x v="0"/>
    <x v="0"/>
    <x v="0"/>
  </r>
  <r>
    <x v="17"/>
    <x v="17"/>
    <x v="11"/>
    <x v="0"/>
    <x v="11"/>
    <x v="11"/>
    <x v="0"/>
    <x v="0"/>
    <x v="0"/>
    <x v="11"/>
    <x v="15"/>
    <x v="0"/>
    <x v="0"/>
  </r>
  <r>
    <x v="18"/>
    <x v="18"/>
    <x v="12"/>
    <x v="0"/>
    <x v="12"/>
    <x v="12"/>
    <x v="0"/>
    <x v="0"/>
    <x v="0"/>
    <x v="12"/>
    <x v="16"/>
    <x v="0"/>
    <x v="0"/>
  </r>
  <r>
    <x v="19"/>
    <x v="19"/>
    <x v="13"/>
    <x v="0"/>
    <x v="13"/>
    <x v="13"/>
    <x v="0"/>
    <x v="0"/>
    <x v="0"/>
    <x v="13"/>
    <x v="6"/>
    <x v="0"/>
    <x v="0"/>
  </r>
  <r>
    <x v="20"/>
    <x v="20"/>
    <x v="14"/>
    <x v="0"/>
    <x v="14"/>
    <x v="14"/>
    <x v="0"/>
    <x v="0"/>
    <x v="0"/>
    <x v="14"/>
    <x v="16"/>
    <x v="1"/>
    <x v="1"/>
  </r>
  <r>
    <x v="21"/>
    <x v="21"/>
    <x v="15"/>
    <x v="0"/>
    <x v="15"/>
    <x v="15"/>
    <x v="0"/>
    <x v="0"/>
    <x v="0"/>
    <x v="15"/>
    <x v="8"/>
    <x v="0"/>
    <x v="0"/>
  </r>
  <r>
    <x v="22"/>
    <x v="22"/>
    <x v="16"/>
    <x v="0"/>
    <x v="16"/>
    <x v="16"/>
    <x v="0"/>
    <x v="0"/>
    <x v="0"/>
    <x v="16"/>
    <x v="17"/>
    <x v="0"/>
    <x v="0"/>
  </r>
  <r>
    <x v="23"/>
    <x v="23"/>
    <x v="17"/>
    <x v="0"/>
    <x v="17"/>
    <x v="17"/>
    <x v="0"/>
    <x v="0"/>
    <x v="0"/>
    <x v="17"/>
    <x v="18"/>
    <x v="1"/>
    <x v="1"/>
  </r>
  <r>
    <x v="24"/>
    <x v="24"/>
    <x v="17"/>
    <x v="0"/>
    <x v="17"/>
    <x v="17"/>
    <x v="0"/>
    <x v="0"/>
    <x v="0"/>
    <x v="17"/>
    <x v="9"/>
    <x v="0"/>
    <x v="0"/>
  </r>
  <r>
    <x v="25"/>
    <x v="25"/>
    <x v="17"/>
    <x v="0"/>
    <x v="17"/>
    <x v="17"/>
    <x v="0"/>
    <x v="0"/>
    <x v="0"/>
    <x v="17"/>
    <x v="19"/>
    <x v="0"/>
    <x v="0"/>
  </r>
  <r>
    <x v="26"/>
    <x v="26"/>
    <x v="18"/>
    <x v="0"/>
    <x v="18"/>
    <x v="18"/>
    <x v="0"/>
    <x v="0"/>
    <x v="0"/>
    <x v="18"/>
    <x v="20"/>
    <x v="1"/>
    <x v="1"/>
  </r>
  <r>
    <x v="27"/>
    <x v="27"/>
    <x v="19"/>
    <x v="0"/>
    <x v="19"/>
    <x v="19"/>
    <x v="0"/>
    <x v="0"/>
    <x v="0"/>
    <x v="19"/>
    <x v="20"/>
    <x v="1"/>
    <x v="1"/>
  </r>
  <r>
    <x v="28"/>
    <x v="28"/>
    <x v="19"/>
    <x v="0"/>
    <x v="19"/>
    <x v="19"/>
    <x v="0"/>
    <x v="0"/>
    <x v="0"/>
    <x v="19"/>
    <x v="21"/>
    <x v="0"/>
    <x v="0"/>
  </r>
  <r>
    <x v="29"/>
    <x v="29"/>
    <x v="20"/>
    <x v="0"/>
    <x v="20"/>
    <x v="20"/>
    <x v="0"/>
    <x v="0"/>
    <x v="0"/>
    <x v="20"/>
    <x v="18"/>
    <x v="0"/>
    <x v="0"/>
  </r>
  <r>
    <x v="30"/>
    <x v="30"/>
    <x v="20"/>
    <x v="0"/>
    <x v="20"/>
    <x v="20"/>
    <x v="0"/>
    <x v="0"/>
    <x v="0"/>
    <x v="20"/>
    <x v="22"/>
    <x v="1"/>
    <x v="1"/>
  </r>
  <r>
    <x v="31"/>
    <x v="31"/>
    <x v="21"/>
    <x v="0"/>
    <x v="21"/>
    <x v="21"/>
    <x v="0"/>
    <x v="0"/>
    <x v="0"/>
    <x v="21"/>
    <x v="23"/>
    <x v="1"/>
    <x v="1"/>
  </r>
  <r>
    <x v="32"/>
    <x v="32"/>
    <x v="22"/>
    <x v="0"/>
    <x v="22"/>
    <x v="22"/>
    <x v="0"/>
    <x v="0"/>
    <x v="0"/>
    <x v="22"/>
    <x v="18"/>
    <x v="0"/>
    <x v="0"/>
  </r>
  <r>
    <x v="33"/>
    <x v="33"/>
    <x v="23"/>
    <x v="0"/>
    <x v="23"/>
    <x v="23"/>
    <x v="0"/>
    <x v="0"/>
    <x v="0"/>
    <x v="23"/>
    <x v="22"/>
    <x v="1"/>
    <x v="1"/>
  </r>
  <r>
    <x v="34"/>
    <x v="34"/>
    <x v="24"/>
    <x v="0"/>
    <x v="24"/>
    <x v="24"/>
    <x v="0"/>
    <x v="0"/>
    <x v="0"/>
    <x v="24"/>
    <x v="24"/>
    <x v="0"/>
    <x v="0"/>
  </r>
  <r>
    <x v="35"/>
    <x v="35"/>
    <x v="25"/>
    <x v="0"/>
    <x v="25"/>
    <x v="25"/>
    <x v="0"/>
    <x v="0"/>
    <x v="0"/>
    <x v="25"/>
    <x v="18"/>
    <x v="0"/>
    <x v="0"/>
  </r>
  <r>
    <x v="36"/>
    <x v="36"/>
    <x v="26"/>
    <x v="0"/>
    <x v="26"/>
    <x v="26"/>
    <x v="0"/>
    <x v="0"/>
    <x v="0"/>
    <x v="26"/>
    <x v="25"/>
    <x v="0"/>
    <x v="0"/>
  </r>
  <r>
    <x v="37"/>
    <x v="37"/>
    <x v="26"/>
    <x v="0"/>
    <x v="26"/>
    <x v="26"/>
    <x v="0"/>
    <x v="0"/>
    <x v="0"/>
    <x v="26"/>
    <x v="24"/>
    <x v="0"/>
    <x v="0"/>
  </r>
  <r>
    <x v="38"/>
    <x v="38"/>
    <x v="27"/>
    <x v="0"/>
    <x v="27"/>
    <x v="27"/>
    <x v="0"/>
    <x v="0"/>
    <x v="0"/>
    <x v="27"/>
    <x v="7"/>
    <x v="0"/>
    <x v="0"/>
  </r>
  <r>
    <x v="39"/>
    <x v="39"/>
    <x v="28"/>
    <x v="0"/>
    <x v="28"/>
    <x v="28"/>
    <x v="0"/>
    <x v="0"/>
    <x v="0"/>
    <x v="28"/>
    <x v="16"/>
    <x v="0"/>
    <x v="0"/>
  </r>
  <r>
    <x v="40"/>
    <x v="9"/>
    <x v="28"/>
    <x v="0"/>
    <x v="28"/>
    <x v="28"/>
    <x v="0"/>
    <x v="0"/>
    <x v="0"/>
    <x v="28"/>
    <x v="9"/>
    <x v="1"/>
    <x v="1"/>
  </r>
  <r>
    <x v="41"/>
    <x v="40"/>
    <x v="29"/>
    <x v="0"/>
    <x v="29"/>
    <x v="29"/>
    <x v="0"/>
    <x v="0"/>
    <x v="0"/>
    <x v="29"/>
    <x v="22"/>
    <x v="1"/>
    <x v="1"/>
  </r>
  <r>
    <x v="42"/>
    <x v="41"/>
    <x v="30"/>
    <x v="0"/>
    <x v="30"/>
    <x v="30"/>
    <x v="0"/>
    <x v="0"/>
    <x v="0"/>
    <x v="30"/>
    <x v="13"/>
    <x v="0"/>
    <x v="0"/>
  </r>
  <r>
    <x v="43"/>
    <x v="42"/>
    <x v="30"/>
    <x v="0"/>
    <x v="30"/>
    <x v="30"/>
    <x v="0"/>
    <x v="0"/>
    <x v="0"/>
    <x v="30"/>
    <x v="26"/>
    <x v="0"/>
    <x v="0"/>
  </r>
  <r>
    <x v="44"/>
    <x v="43"/>
    <x v="31"/>
    <x v="0"/>
    <x v="31"/>
    <x v="31"/>
    <x v="0"/>
    <x v="0"/>
    <x v="0"/>
    <x v="31"/>
    <x v="3"/>
    <x v="1"/>
    <x v="1"/>
  </r>
  <r>
    <x v="45"/>
    <x v="44"/>
    <x v="31"/>
    <x v="0"/>
    <x v="31"/>
    <x v="31"/>
    <x v="0"/>
    <x v="0"/>
    <x v="0"/>
    <x v="31"/>
    <x v="7"/>
    <x v="0"/>
    <x v="0"/>
  </r>
  <r>
    <x v="46"/>
    <x v="45"/>
    <x v="32"/>
    <x v="0"/>
    <x v="32"/>
    <x v="32"/>
    <x v="0"/>
    <x v="0"/>
    <x v="0"/>
    <x v="32"/>
    <x v="14"/>
    <x v="1"/>
    <x v="1"/>
  </r>
  <r>
    <x v="47"/>
    <x v="46"/>
    <x v="33"/>
    <x v="0"/>
    <x v="33"/>
    <x v="33"/>
    <x v="0"/>
    <x v="0"/>
    <x v="0"/>
    <x v="33"/>
    <x v="2"/>
    <x v="0"/>
    <x v="0"/>
  </r>
  <r>
    <x v="48"/>
    <x v="47"/>
    <x v="34"/>
    <x v="0"/>
    <x v="34"/>
    <x v="34"/>
    <x v="0"/>
    <x v="0"/>
    <x v="0"/>
    <x v="34"/>
    <x v="4"/>
    <x v="1"/>
    <x v="1"/>
  </r>
  <r>
    <x v="49"/>
    <x v="48"/>
    <x v="35"/>
    <x v="0"/>
    <x v="35"/>
    <x v="35"/>
    <x v="0"/>
    <x v="0"/>
    <x v="0"/>
    <x v="35"/>
    <x v="4"/>
    <x v="1"/>
    <x v="1"/>
  </r>
  <r>
    <x v="50"/>
    <x v="49"/>
    <x v="36"/>
    <x v="0"/>
    <x v="36"/>
    <x v="36"/>
    <x v="0"/>
    <x v="0"/>
    <x v="0"/>
    <x v="36"/>
    <x v="7"/>
    <x v="0"/>
    <x v="0"/>
  </r>
  <r>
    <x v="51"/>
    <x v="50"/>
    <x v="37"/>
    <x v="0"/>
    <x v="37"/>
    <x v="37"/>
    <x v="0"/>
    <x v="0"/>
    <x v="0"/>
    <x v="37"/>
    <x v="27"/>
    <x v="1"/>
    <x v="1"/>
  </r>
  <r>
    <x v="52"/>
    <x v="51"/>
    <x v="38"/>
    <x v="0"/>
    <x v="38"/>
    <x v="38"/>
    <x v="0"/>
    <x v="0"/>
    <x v="0"/>
    <x v="38"/>
    <x v="28"/>
    <x v="0"/>
    <x v="0"/>
  </r>
  <r>
    <x v="53"/>
    <x v="51"/>
    <x v="39"/>
    <x v="0"/>
    <x v="39"/>
    <x v="39"/>
    <x v="0"/>
    <x v="0"/>
    <x v="0"/>
    <x v="39"/>
    <x v="28"/>
    <x v="0"/>
    <x v="0"/>
  </r>
  <r>
    <x v="54"/>
    <x v="52"/>
    <x v="40"/>
    <x v="0"/>
    <x v="40"/>
    <x v="40"/>
    <x v="0"/>
    <x v="0"/>
    <x v="0"/>
    <x v="40"/>
    <x v="29"/>
    <x v="1"/>
    <x v="1"/>
  </r>
  <r>
    <x v="55"/>
    <x v="53"/>
    <x v="41"/>
    <x v="0"/>
    <x v="41"/>
    <x v="41"/>
    <x v="0"/>
    <x v="0"/>
    <x v="0"/>
    <x v="41"/>
    <x v="9"/>
    <x v="0"/>
    <x v="0"/>
  </r>
  <r>
    <x v="56"/>
    <x v="54"/>
    <x v="41"/>
    <x v="0"/>
    <x v="41"/>
    <x v="41"/>
    <x v="0"/>
    <x v="0"/>
    <x v="0"/>
    <x v="41"/>
    <x v="30"/>
    <x v="0"/>
    <x v="0"/>
  </r>
  <r>
    <x v="57"/>
    <x v="55"/>
    <x v="42"/>
    <x v="0"/>
    <x v="42"/>
    <x v="42"/>
    <x v="0"/>
    <x v="0"/>
    <x v="0"/>
    <x v="42"/>
    <x v="31"/>
    <x v="0"/>
    <x v="0"/>
  </r>
  <r>
    <x v="58"/>
    <x v="56"/>
    <x v="43"/>
    <x v="0"/>
    <x v="43"/>
    <x v="43"/>
    <x v="0"/>
    <x v="0"/>
    <x v="0"/>
    <x v="43"/>
    <x v="14"/>
    <x v="0"/>
    <x v="0"/>
  </r>
  <r>
    <x v="59"/>
    <x v="57"/>
    <x v="44"/>
    <x v="0"/>
    <x v="44"/>
    <x v="44"/>
    <x v="0"/>
    <x v="0"/>
    <x v="0"/>
    <x v="44"/>
    <x v="10"/>
    <x v="0"/>
    <x v="0"/>
  </r>
  <r>
    <x v="60"/>
    <x v="58"/>
    <x v="44"/>
    <x v="0"/>
    <x v="44"/>
    <x v="44"/>
    <x v="0"/>
    <x v="0"/>
    <x v="0"/>
    <x v="44"/>
    <x v="18"/>
    <x v="1"/>
    <x v="1"/>
  </r>
  <r>
    <x v="61"/>
    <x v="59"/>
    <x v="45"/>
    <x v="0"/>
    <x v="45"/>
    <x v="45"/>
    <x v="0"/>
    <x v="0"/>
    <x v="0"/>
    <x v="45"/>
    <x v="32"/>
    <x v="0"/>
    <x v="0"/>
  </r>
  <r>
    <x v="62"/>
    <x v="60"/>
    <x v="45"/>
    <x v="0"/>
    <x v="45"/>
    <x v="45"/>
    <x v="0"/>
    <x v="0"/>
    <x v="0"/>
    <x v="45"/>
    <x v="24"/>
    <x v="0"/>
    <x v="0"/>
  </r>
  <r>
    <x v="63"/>
    <x v="61"/>
    <x v="46"/>
    <x v="0"/>
    <x v="46"/>
    <x v="46"/>
    <x v="0"/>
    <x v="0"/>
    <x v="0"/>
    <x v="46"/>
    <x v="20"/>
    <x v="0"/>
    <x v="0"/>
  </r>
  <r>
    <x v="64"/>
    <x v="62"/>
    <x v="47"/>
    <x v="0"/>
    <x v="47"/>
    <x v="47"/>
    <x v="0"/>
    <x v="0"/>
    <x v="0"/>
    <x v="47"/>
    <x v="27"/>
    <x v="1"/>
    <x v="1"/>
  </r>
  <r>
    <x v="65"/>
    <x v="38"/>
    <x v="47"/>
    <x v="0"/>
    <x v="47"/>
    <x v="47"/>
    <x v="0"/>
    <x v="0"/>
    <x v="0"/>
    <x v="47"/>
    <x v="7"/>
    <x v="0"/>
    <x v="0"/>
  </r>
  <r>
    <x v="66"/>
    <x v="63"/>
    <x v="47"/>
    <x v="0"/>
    <x v="47"/>
    <x v="47"/>
    <x v="0"/>
    <x v="0"/>
    <x v="0"/>
    <x v="47"/>
    <x v="33"/>
    <x v="0"/>
    <x v="0"/>
  </r>
  <r>
    <x v="67"/>
    <x v="64"/>
    <x v="48"/>
    <x v="0"/>
    <x v="48"/>
    <x v="48"/>
    <x v="0"/>
    <x v="0"/>
    <x v="0"/>
    <x v="48"/>
    <x v="16"/>
    <x v="1"/>
    <x v="1"/>
  </r>
  <r>
    <x v="68"/>
    <x v="65"/>
    <x v="49"/>
    <x v="0"/>
    <x v="49"/>
    <x v="49"/>
    <x v="0"/>
    <x v="0"/>
    <x v="0"/>
    <x v="49"/>
    <x v="20"/>
    <x v="0"/>
    <x v="0"/>
  </r>
  <r>
    <x v="69"/>
    <x v="66"/>
    <x v="49"/>
    <x v="0"/>
    <x v="49"/>
    <x v="49"/>
    <x v="0"/>
    <x v="0"/>
    <x v="0"/>
    <x v="49"/>
    <x v="34"/>
    <x v="1"/>
    <x v="1"/>
  </r>
  <r>
    <x v="70"/>
    <x v="67"/>
    <x v="50"/>
    <x v="0"/>
    <x v="50"/>
    <x v="50"/>
    <x v="0"/>
    <x v="0"/>
    <x v="0"/>
    <x v="50"/>
    <x v="35"/>
    <x v="0"/>
    <x v="0"/>
  </r>
  <r>
    <x v="71"/>
    <x v="68"/>
    <x v="50"/>
    <x v="0"/>
    <x v="50"/>
    <x v="50"/>
    <x v="0"/>
    <x v="0"/>
    <x v="0"/>
    <x v="50"/>
    <x v="10"/>
    <x v="0"/>
    <x v="0"/>
  </r>
  <r>
    <x v="72"/>
    <x v="69"/>
    <x v="50"/>
    <x v="0"/>
    <x v="50"/>
    <x v="50"/>
    <x v="0"/>
    <x v="0"/>
    <x v="0"/>
    <x v="50"/>
    <x v="29"/>
    <x v="1"/>
    <x v="1"/>
  </r>
  <r>
    <x v="73"/>
    <x v="65"/>
    <x v="51"/>
    <x v="0"/>
    <x v="51"/>
    <x v="51"/>
    <x v="0"/>
    <x v="0"/>
    <x v="0"/>
    <x v="51"/>
    <x v="20"/>
    <x v="0"/>
    <x v="0"/>
  </r>
  <r>
    <x v="74"/>
    <x v="70"/>
    <x v="52"/>
    <x v="0"/>
    <x v="52"/>
    <x v="52"/>
    <x v="0"/>
    <x v="0"/>
    <x v="0"/>
    <x v="52"/>
    <x v="36"/>
    <x v="1"/>
    <x v="1"/>
  </r>
  <r>
    <x v="75"/>
    <x v="71"/>
    <x v="25"/>
    <x v="0"/>
    <x v="25"/>
    <x v="53"/>
    <x v="1"/>
    <x v="1"/>
    <x v="1"/>
    <x v="53"/>
    <x v="37"/>
    <x v="1"/>
    <x v="1"/>
  </r>
  <r>
    <x v="76"/>
    <x v="72"/>
    <x v="53"/>
    <x v="0"/>
    <x v="53"/>
    <x v="54"/>
    <x v="0"/>
    <x v="0"/>
    <x v="0"/>
    <x v="54"/>
    <x v="16"/>
    <x v="0"/>
    <x v="0"/>
  </r>
  <r>
    <x v="77"/>
    <x v="73"/>
    <x v="54"/>
    <x v="0"/>
    <x v="54"/>
    <x v="55"/>
    <x v="0"/>
    <x v="0"/>
    <x v="0"/>
    <x v="55"/>
    <x v="34"/>
    <x v="1"/>
    <x v="1"/>
  </r>
  <r>
    <x v="78"/>
    <x v="74"/>
    <x v="55"/>
    <x v="0"/>
    <x v="55"/>
    <x v="56"/>
    <x v="0"/>
    <x v="0"/>
    <x v="0"/>
    <x v="56"/>
    <x v="38"/>
    <x v="0"/>
    <x v="0"/>
  </r>
  <r>
    <x v="79"/>
    <x v="75"/>
    <x v="56"/>
    <x v="0"/>
    <x v="56"/>
    <x v="57"/>
    <x v="0"/>
    <x v="0"/>
    <x v="0"/>
    <x v="57"/>
    <x v="18"/>
    <x v="1"/>
    <x v="1"/>
  </r>
  <r>
    <x v="80"/>
    <x v="76"/>
    <x v="57"/>
    <x v="0"/>
    <x v="57"/>
    <x v="58"/>
    <x v="0"/>
    <x v="0"/>
    <x v="0"/>
    <x v="58"/>
    <x v="38"/>
    <x v="1"/>
    <x v="1"/>
  </r>
  <r>
    <x v="81"/>
    <x v="77"/>
    <x v="58"/>
    <x v="0"/>
    <x v="58"/>
    <x v="59"/>
    <x v="0"/>
    <x v="0"/>
    <x v="0"/>
    <x v="59"/>
    <x v="36"/>
    <x v="1"/>
    <x v="1"/>
  </r>
  <r>
    <x v="82"/>
    <x v="78"/>
    <x v="59"/>
    <x v="0"/>
    <x v="59"/>
    <x v="60"/>
    <x v="0"/>
    <x v="0"/>
    <x v="0"/>
    <x v="60"/>
    <x v="1"/>
    <x v="0"/>
    <x v="0"/>
  </r>
  <r>
    <x v="83"/>
    <x v="79"/>
    <x v="59"/>
    <x v="0"/>
    <x v="59"/>
    <x v="60"/>
    <x v="0"/>
    <x v="0"/>
    <x v="0"/>
    <x v="60"/>
    <x v="16"/>
    <x v="1"/>
    <x v="1"/>
  </r>
  <r>
    <x v="84"/>
    <x v="80"/>
    <x v="60"/>
    <x v="0"/>
    <x v="60"/>
    <x v="61"/>
    <x v="0"/>
    <x v="0"/>
    <x v="0"/>
    <x v="61"/>
    <x v="35"/>
    <x v="0"/>
    <x v="0"/>
  </r>
  <r>
    <x v="85"/>
    <x v="81"/>
    <x v="61"/>
    <x v="0"/>
    <x v="61"/>
    <x v="62"/>
    <x v="0"/>
    <x v="0"/>
    <x v="0"/>
    <x v="62"/>
    <x v="18"/>
    <x v="0"/>
    <x v="0"/>
  </r>
  <r>
    <x v="86"/>
    <x v="82"/>
    <x v="61"/>
    <x v="0"/>
    <x v="61"/>
    <x v="62"/>
    <x v="0"/>
    <x v="0"/>
    <x v="0"/>
    <x v="62"/>
    <x v="5"/>
    <x v="0"/>
    <x v="0"/>
  </r>
  <r>
    <x v="87"/>
    <x v="83"/>
    <x v="61"/>
    <x v="0"/>
    <x v="61"/>
    <x v="62"/>
    <x v="0"/>
    <x v="0"/>
    <x v="0"/>
    <x v="62"/>
    <x v="24"/>
    <x v="0"/>
    <x v="0"/>
  </r>
  <r>
    <x v="88"/>
    <x v="84"/>
    <x v="62"/>
    <x v="0"/>
    <x v="62"/>
    <x v="63"/>
    <x v="0"/>
    <x v="0"/>
    <x v="0"/>
    <x v="63"/>
    <x v="3"/>
    <x v="1"/>
    <x v="1"/>
  </r>
  <r>
    <x v="89"/>
    <x v="85"/>
    <x v="63"/>
    <x v="0"/>
    <x v="63"/>
    <x v="64"/>
    <x v="0"/>
    <x v="0"/>
    <x v="0"/>
    <x v="64"/>
    <x v="39"/>
    <x v="0"/>
    <x v="0"/>
  </r>
  <r>
    <x v="90"/>
    <x v="86"/>
    <x v="64"/>
    <x v="0"/>
    <x v="64"/>
    <x v="65"/>
    <x v="0"/>
    <x v="0"/>
    <x v="0"/>
    <x v="65"/>
    <x v="40"/>
    <x v="1"/>
    <x v="1"/>
  </r>
  <r>
    <x v="91"/>
    <x v="87"/>
    <x v="64"/>
    <x v="0"/>
    <x v="64"/>
    <x v="65"/>
    <x v="0"/>
    <x v="0"/>
    <x v="0"/>
    <x v="65"/>
    <x v="14"/>
    <x v="1"/>
    <x v="1"/>
  </r>
  <r>
    <x v="92"/>
    <x v="88"/>
    <x v="64"/>
    <x v="0"/>
    <x v="64"/>
    <x v="65"/>
    <x v="0"/>
    <x v="0"/>
    <x v="0"/>
    <x v="65"/>
    <x v="40"/>
    <x v="1"/>
    <x v="1"/>
  </r>
  <r>
    <x v="93"/>
    <x v="89"/>
    <x v="65"/>
    <x v="0"/>
    <x v="65"/>
    <x v="66"/>
    <x v="0"/>
    <x v="0"/>
    <x v="0"/>
    <x v="66"/>
    <x v="16"/>
    <x v="1"/>
    <x v="1"/>
  </r>
  <r>
    <x v="94"/>
    <x v="90"/>
    <x v="65"/>
    <x v="0"/>
    <x v="65"/>
    <x v="66"/>
    <x v="0"/>
    <x v="0"/>
    <x v="0"/>
    <x v="66"/>
    <x v="3"/>
    <x v="1"/>
    <x v="1"/>
  </r>
  <r>
    <x v="95"/>
    <x v="91"/>
    <x v="66"/>
    <x v="0"/>
    <x v="66"/>
    <x v="67"/>
    <x v="0"/>
    <x v="0"/>
    <x v="0"/>
    <x v="67"/>
    <x v="31"/>
    <x v="1"/>
    <x v="1"/>
  </r>
  <r>
    <x v="96"/>
    <x v="92"/>
    <x v="67"/>
    <x v="0"/>
    <x v="67"/>
    <x v="68"/>
    <x v="0"/>
    <x v="0"/>
    <x v="0"/>
    <x v="68"/>
    <x v="0"/>
    <x v="1"/>
    <x v="1"/>
  </r>
  <r>
    <x v="97"/>
    <x v="93"/>
    <x v="67"/>
    <x v="0"/>
    <x v="67"/>
    <x v="68"/>
    <x v="0"/>
    <x v="0"/>
    <x v="0"/>
    <x v="68"/>
    <x v="41"/>
    <x v="0"/>
    <x v="0"/>
  </r>
  <r>
    <x v="98"/>
    <x v="94"/>
    <x v="68"/>
    <x v="0"/>
    <x v="67"/>
    <x v="68"/>
    <x v="0"/>
    <x v="0"/>
    <x v="0"/>
    <x v="68"/>
    <x v="42"/>
    <x v="1"/>
    <x v="1"/>
  </r>
  <r>
    <x v="99"/>
    <x v="95"/>
    <x v="69"/>
    <x v="0"/>
    <x v="68"/>
    <x v="69"/>
    <x v="0"/>
    <x v="0"/>
    <x v="0"/>
    <x v="69"/>
    <x v="18"/>
    <x v="0"/>
    <x v="0"/>
  </r>
  <r>
    <x v="100"/>
    <x v="96"/>
    <x v="70"/>
    <x v="0"/>
    <x v="69"/>
    <x v="70"/>
    <x v="0"/>
    <x v="0"/>
    <x v="0"/>
    <x v="70"/>
    <x v="18"/>
    <x v="1"/>
    <x v="1"/>
  </r>
  <r>
    <x v="101"/>
    <x v="97"/>
    <x v="71"/>
    <x v="0"/>
    <x v="70"/>
    <x v="71"/>
    <x v="0"/>
    <x v="0"/>
    <x v="0"/>
    <x v="71"/>
    <x v="1"/>
    <x v="1"/>
    <x v="1"/>
  </r>
  <r>
    <x v="102"/>
    <x v="98"/>
    <x v="72"/>
    <x v="0"/>
    <x v="71"/>
    <x v="72"/>
    <x v="0"/>
    <x v="0"/>
    <x v="0"/>
    <x v="72"/>
    <x v="43"/>
    <x v="0"/>
    <x v="0"/>
  </r>
  <r>
    <x v="103"/>
    <x v="68"/>
    <x v="73"/>
    <x v="0"/>
    <x v="72"/>
    <x v="73"/>
    <x v="0"/>
    <x v="0"/>
    <x v="0"/>
    <x v="73"/>
    <x v="10"/>
    <x v="0"/>
    <x v="0"/>
  </r>
  <r>
    <x v="104"/>
    <x v="99"/>
    <x v="74"/>
    <x v="0"/>
    <x v="72"/>
    <x v="73"/>
    <x v="0"/>
    <x v="0"/>
    <x v="0"/>
    <x v="73"/>
    <x v="36"/>
    <x v="0"/>
    <x v="0"/>
  </r>
  <r>
    <x v="105"/>
    <x v="3"/>
    <x v="75"/>
    <x v="0"/>
    <x v="73"/>
    <x v="74"/>
    <x v="0"/>
    <x v="0"/>
    <x v="0"/>
    <x v="74"/>
    <x v="3"/>
    <x v="0"/>
    <x v="0"/>
  </r>
  <r>
    <x v="106"/>
    <x v="100"/>
    <x v="75"/>
    <x v="0"/>
    <x v="73"/>
    <x v="74"/>
    <x v="0"/>
    <x v="0"/>
    <x v="0"/>
    <x v="74"/>
    <x v="25"/>
    <x v="1"/>
    <x v="1"/>
  </r>
  <r>
    <x v="107"/>
    <x v="101"/>
    <x v="76"/>
    <x v="0"/>
    <x v="74"/>
    <x v="75"/>
    <x v="0"/>
    <x v="0"/>
    <x v="0"/>
    <x v="75"/>
    <x v="12"/>
    <x v="1"/>
    <x v="1"/>
  </r>
  <r>
    <x v="108"/>
    <x v="102"/>
    <x v="77"/>
    <x v="0"/>
    <x v="75"/>
    <x v="76"/>
    <x v="0"/>
    <x v="0"/>
    <x v="0"/>
    <x v="76"/>
    <x v="9"/>
    <x v="0"/>
    <x v="0"/>
  </r>
  <r>
    <x v="109"/>
    <x v="103"/>
    <x v="77"/>
    <x v="0"/>
    <x v="75"/>
    <x v="76"/>
    <x v="0"/>
    <x v="0"/>
    <x v="0"/>
    <x v="76"/>
    <x v="26"/>
    <x v="1"/>
    <x v="1"/>
  </r>
  <r>
    <x v="110"/>
    <x v="104"/>
    <x v="77"/>
    <x v="0"/>
    <x v="75"/>
    <x v="76"/>
    <x v="0"/>
    <x v="0"/>
    <x v="0"/>
    <x v="76"/>
    <x v="22"/>
    <x v="1"/>
    <x v="1"/>
  </r>
  <r>
    <x v="111"/>
    <x v="105"/>
    <x v="78"/>
    <x v="0"/>
    <x v="76"/>
    <x v="77"/>
    <x v="0"/>
    <x v="0"/>
    <x v="0"/>
    <x v="77"/>
    <x v="0"/>
    <x v="0"/>
    <x v="0"/>
  </r>
  <r>
    <x v="112"/>
    <x v="106"/>
    <x v="79"/>
    <x v="0"/>
    <x v="77"/>
    <x v="78"/>
    <x v="0"/>
    <x v="0"/>
    <x v="0"/>
    <x v="78"/>
    <x v="43"/>
    <x v="1"/>
    <x v="1"/>
  </r>
  <r>
    <x v="113"/>
    <x v="107"/>
    <x v="79"/>
    <x v="0"/>
    <x v="77"/>
    <x v="78"/>
    <x v="0"/>
    <x v="0"/>
    <x v="0"/>
    <x v="78"/>
    <x v="2"/>
    <x v="0"/>
    <x v="0"/>
  </r>
  <r>
    <x v="114"/>
    <x v="108"/>
    <x v="80"/>
    <x v="0"/>
    <x v="78"/>
    <x v="79"/>
    <x v="0"/>
    <x v="0"/>
    <x v="0"/>
    <x v="79"/>
    <x v="9"/>
    <x v="1"/>
    <x v="1"/>
  </r>
  <r>
    <x v="115"/>
    <x v="109"/>
    <x v="80"/>
    <x v="0"/>
    <x v="78"/>
    <x v="79"/>
    <x v="0"/>
    <x v="0"/>
    <x v="0"/>
    <x v="79"/>
    <x v="6"/>
    <x v="0"/>
    <x v="0"/>
  </r>
  <r>
    <x v="116"/>
    <x v="110"/>
    <x v="81"/>
    <x v="0"/>
    <x v="79"/>
    <x v="80"/>
    <x v="0"/>
    <x v="0"/>
    <x v="0"/>
    <x v="80"/>
    <x v="44"/>
    <x v="0"/>
    <x v="0"/>
  </r>
  <r>
    <x v="117"/>
    <x v="111"/>
    <x v="82"/>
    <x v="0"/>
    <x v="80"/>
    <x v="81"/>
    <x v="0"/>
    <x v="0"/>
    <x v="0"/>
    <x v="81"/>
    <x v="23"/>
    <x v="1"/>
    <x v="1"/>
  </r>
  <r>
    <x v="118"/>
    <x v="112"/>
    <x v="83"/>
    <x v="0"/>
    <x v="81"/>
    <x v="82"/>
    <x v="0"/>
    <x v="0"/>
    <x v="0"/>
    <x v="82"/>
    <x v="4"/>
    <x v="0"/>
    <x v="0"/>
  </r>
  <r>
    <x v="119"/>
    <x v="40"/>
    <x v="84"/>
    <x v="0"/>
    <x v="82"/>
    <x v="83"/>
    <x v="0"/>
    <x v="0"/>
    <x v="0"/>
    <x v="83"/>
    <x v="22"/>
    <x v="1"/>
    <x v="1"/>
  </r>
  <r>
    <x v="120"/>
    <x v="113"/>
    <x v="85"/>
    <x v="0"/>
    <x v="83"/>
    <x v="84"/>
    <x v="0"/>
    <x v="0"/>
    <x v="0"/>
    <x v="84"/>
    <x v="45"/>
    <x v="1"/>
    <x v="1"/>
  </r>
  <r>
    <x v="121"/>
    <x v="114"/>
    <x v="86"/>
    <x v="0"/>
    <x v="84"/>
    <x v="85"/>
    <x v="0"/>
    <x v="0"/>
    <x v="0"/>
    <x v="85"/>
    <x v="46"/>
    <x v="1"/>
    <x v="1"/>
  </r>
  <r>
    <x v="122"/>
    <x v="115"/>
    <x v="87"/>
    <x v="0"/>
    <x v="85"/>
    <x v="86"/>
    <x v="0"/>
    <x v="0"/>
    <x v="0"/>
    <x v="86"/>
    <x v="36"/>
    <x v="0"/>
    <x v="0"/>
  </r>
  <r>
    <x v="123"/>
    <x v="116"/>
    <x v="88"/>
    <x v="0"/>
    <x v="86"/>
    <x v="87"/>
    <x v="0"/>
    <x v="0"/>
    <x v="0"/>
    <x v="87"/>
    <x v="41"/>
    <x v="0"/>
    <x v="0"/>
  </r>
  <r>
    <x v="124"/>
    <x v="117"/>
    <x v="89"/>
    <x v="0"/>
    <x v="87"/>
    <x v="88"/>
    <x v="0"/>
    <x v="0"/>
    <x v="0"/>
    <x v="88"/>
    <x v="21"/>
    <x v="1"/>
    <x v="1"/>
  </r>
  <r>
    <x v="125"/>
    <x v="118"/>
    <x v="90"/>
    <x v="0"/>
    <x v="88"/>
    <x v="89"/>
    <x v="0"/>
    <x v="0"/>
    <x v="0"/>
    <x v="89"/>
    <x v="29"/>
    <x v="1"/>
    <x v="1"/>
  </r>
  <r>
    <x v="126"/>
    <x v="119"/>
    <x v="90"/>
    <x v="0"/>
    <x v="88"/>
    <x v="89"/>
    <x v="0"/>
    <x v="0"/>
    <x v="0"/>
    <x v="89"/>
    <x v="38"/>
    <x v="0"/>
    <x v="0"/>
  </r>
  <r>
    <x v="127"/>
    <x v="120"/>
    <x v="91"/>
    <x v="0"/>
    <x v="89"/>
    <x v="90"/>
    <x v="0"/>
    <x v="0"/>
    <x v="0"/>
    <x v="90"/>
    <x v="46"/>
    <x v="1"/>
    <x v="1"/>
  </r>
  <r>
    <x v="128"/>
    <x v="121"/>
    <x v="92"/>
    <x v="0"/>
    <x v="90"/>
    <x v="91"/>
    <x v="0"/>
    <x v="0"/>
    <x v="0"/>
    <x v="91"/>
    <x v="47"/>
    <x v="1"/>
    <x v="1"/>
  </r>
  <r>
    <x v="129"/>
    <x v="122"/>
    <x v="93"/>
    <x v="0"/>
    <x v="91"/>
    <x v="92"/>
    <x v="0"/>
    <x v="0"/>
    <x v="0"/>
    <x v="92"/>
    <x v="35"/>
    <x v="0"/>
    <x v="0"/>
  </r>
  <r>
    <x v="130"/>
    <x v="123"/>
    <x v="94"/>
    <x v="0"/>
    <x v="91"/>
    <x v="92"/>
    <x v="0"/>
    <x v="0"/>
    <x v="0"/>
    <x v="92"/>
    <x v="15"/>
    <x v="1"/>
    <x v="1"/>
  </r>
  <r>
    <x v="131"/>
    <x v="124"/>
    <x v="95"/>
    <x v="0"/>
    <x v="92"/>
    <x v="93"/>
    <x v="0"/>
    <x v="0"/>
    <x v="0"/>
    <x v="93"/>
    <x v="34"/>
    <x v="1"/>
    <x v="1"/>
  </r>
  <r>
    <x v="132"/>
    <x v="125"/>
    <x v="95"/>
    <x v="0"/>
    <x v="92"/>
    <x v="93"/>
    <x v="0"/>
    <x v="0"/>
    <x v="0"/>
    <x v="93"/>
    <x v="2"/>
    <x v="0"/>
    <x v="0"/>
  </r>
  <r>
    <x v="133"/>
    <x v="126"/>
    <x v="96"/>
    <x v="0"/>
    <x v="93"/>
    <x v="94"/>
    <x v="0"/>
    <x v="0"/>
    <x v="0"/>
    <x v="94"/>
    <x v="26"/>
    <x v="1"/>
    <x v="1"/>
  </r>
  <r>
    <x v="134"/>
    <x v="127"/>
    <x v="97"/>
    <x v="0"/>
    <x v="94"/>
    <x v="95"/>
    <x v="0"/>
    <x v="0"/>
    <x v="0"/>
    <x v="95"/>
    <x v="10"/>
    <x v="1"/>
    <x v="1"/>
  </r>
  <r>
    <x v="135"/>
    <x v="128"/>
    <x v="97"/>
    <x v="0"/>
    <x v="94"/>
    <x v="95"/>
    <x v="0"/>
    <x v="0"/>
    <x v="0"/>
    <x v="95"/>
    <x v="5"/>
    <x v="1"/>
    <x v="1"/>
  </r>
  <r>
    <x v="136"/>
    <x v="129"/>
    <x v="97"/>
    <x v="0"/>
    <x v="94"/>
    <x v="95"/>
    <x v="0"/>
    <x v="0"/>
    <x v="0"/>
    <x v="95"/>
    <x v="43"/>
    <x v="0"/>
    <x v="0"/>
  </r>
  <r>
    <x v="137"/>
    <x v="130"/>
    <x v="98"/>
    <x v="0"/>
    <x v="95"/>
    <x v="96"/>
    <x v="0"/>
    <x v="0"/>
    <x v="0"/>
    <x v="96"/>
    <x v="12"/>
    <x v="1"/>
    <x v="1"/>
  </r>
  <r>
    <x v="138"/>
    <x v="131"/>
    <x v="99"/>
    <x v="0"/>
    <x v="96"/>
    <x v="97"/>
    <x v="0"/>
    <x v="0"/>
    <x v="0"/>
    <x v="97"/>
    <x v="11"/>
    <x v="0"/>
    <x v="0"/>
  </r>
  <r>
    <x v="139"/>
    <x v="43"/>
    <x v="99"/>
    <x v="0"/>
    <x v="96"/>
    <x v="97"/>
    <x v="0"/>
    <x v="0"/>
    <x v="0"/>
    <x v="97"/>
    <x v="3"/>
    <x v="1"/>
    <x v="1"/>
  </r>
  <r>
    <x v="140"/>
    <x v="132"/>
    <x v="100"/>
    <x v="0"/>
    <x v="97"/>
    <x v="98"/>
    <x v="0"/>
    <x v="0"/>
    <x v="0"/>
    <x v="98"/>
    <x v="48"/>
    <x v="0"/>
    <x v="0"/>
  </r>
  <r>
    <x v="141"/>
    <x v="133"/>
    <x v="101"/>
    <x v="0"/>
    <x v="98"/>
    <x v="99"/>
    <x v="0"/>
    <x v="0"/>
    <x v="0"/>
    <x v="99"/>
    <x v="14"/>
    <x v="1"/>
    <x v="1"/>
  </r>
  <r>
    <x v="142"/>
    <x v="134"/>
    <x v="102"/>
    <x v="0"/>
    <x v="99"/>
    <x v="100"/>
    <x v="0"/>
    <x v="0"/>
    <x v="0"/>
    <x v="100"/>
    <x v="15"/>
    <x v="1"/>
    <x v="1"/>
  </r>
  <r>
    <x v="143"/>
    <x v="135"/>
    <x v="103"/>
    <x v="0"/>
    <x v="100"/>
    <x v="101"/>
    <x v="0"/>
    <x v="0"/>
    <x v="0"/>
    <x v="101"/>
    <x v="48"/>
    <x v="1"/>
    <x v="1"/>
  </r>
  <r>
    <x v="144"/>
    <x v="136"/>
    <x v="104"/>
    <x v="0"/>
    <x v="101"/>
    <x v="102"/>
    <x v="0"/>
    <x v="0"/>
    <x v="0"/>
    <x v="102"/>
    <x v="12"/>
    <x v="1"/>
    <x v="1"/>
  </r>
  <r>
    <x v="145"/>
    <x v="137"/>
    <x v="105"/>
    <x v="0"/>
    <x v="102"/>
    <x v="103"/>
    <x v="0"/>
    <x v="0"/>
    <x v="0"/>
    <x v="103"/>
    <x v="35"/>
    <x v="0"/>
    <x v="0"/>
  </r>
  <r>
    <x v="146"/>
    <x v="138"/>
    <x v="106"/>
    <x v="0"/>
    <x v="103"/>
    <x v="104"/>
    <x v="0"/>
    <x v="0"/>
    <x v="0"/>
    <x v="104"/>
    <x v="39"/>
    <x v="1"/>
    <x v="1"/>
  </r>
  <r>
    <x v="147"/>
    <x v="139"/>
    <x v="107"/>
    <x v="0"/>
    <x v="104"/>
    <x v="105"/>
    <x v="0"/>
    <x v="0"/>
    <x v="0"/>
    <x v="105"/>
    <x v="23"/>
    <x v="1"/>
    <x v="1"/>
  </r>
  <r>
    <x v="148"/>
    <x v="140"/>
    <x v="107"/>
    <x v="0"/>
    <x v="104"/>
    <x v="105"/>
    <x v="0"/>
    <x v="0"/>
    <x v="0"/>
    <x v="105"/>
    <x v="33"/>
    <x v="1"/>
    <x v="1"/>
  </r>
  <r>
    <x v="149"/>
    <x v="141"/>
    <x v="108"/>
    <x v="0"/>
    <x v="105"/>
    <x v="106"/>
    <x v="0"/>
    <x v="0"/>
    <x v="0"/>
    <x v="106"/>
    <x v="6"/>
    <x v="0"/>
    <x v="0"/>
  </r>
  <r>
    <x v="150"/>
    <x v="142"/>
    <x v="109"/>
    <x v="0"/>
    <x v="106"/>
    <x v="107"/>
    <x v="0"/>
    <x v="0"/>
    <x v="0"/>
    <x v="107"/>
    <x v="2"/>
    <x v="0"/>
    <x v="0"/>
  </r>
  <r>
    <x v="151"/>
    <x v="143"/>
    <x v="110"/>
    <x v="0"/>
    <x v="107"/>
    <x v="108"/>
    <x v="0"/>
    <x v="0"/>
    <x v="0"/>
    <x v="108"/>
    <x v="17"/>
    <x v="1"/>
    <x v="1"/>
  </r>
  <r>
    <x v="152"/>
    <x v="144"/>
    <x v="61"/>
    <x v="0"/>
    <x v="61"/>
    <x v="109"/>
    <x v="2"/>
    <x v="1"/>
    <x v="1"/>
    <x v="109"/>
    <x v="37"/>
    <x v="1"/>
    <x v="1"/>
  </r>
  <r>
    <x v="153"/>
    <x v="145"/>
    <x v="111"/>
    <x v="0"/>
    <x v="108"/>
    <x v="110"/>
    <x v="0"/>
    <x v="0"/>
    <x v="0"/>
    <x v="110"/>
    <x v="13"/>
    <x v="1"/>
    <x v="1"/>
  </r>
  <r>
    <x v="154"/>
    <x v="146"/>
    <x v="112"/>
    <x v="0"/>
    <x v="108"/>
    <x v="110"/>
    <x v="0"/>
    <x v="0"/>
    <x v="0"/>
    <x v="110"/>
    <x v="36"/>
    <x v="1"/>
    <x v="1"/>
  </r>
  <r>
    <x v="155"/>
    <x v="147"/>
    <x v="113"/>
    <x v="0"/>
    <x v="109"/>
    <x v="111"/>
    <x v="0"/>
    <x v="0"/>
    <x v="0"/>
    <x v="111"/>
    <x v="33"/>
    <x v="1"/>
    <x v="1"/>
  </r>
  <r>
    <x v="156"/>
    <x v="148"/>
    <x v="114"/>
    <x v="0"/>
    <x v="110"/>
    <x v="112"/>
    <x v="0"/>
    <x v="0"/>
    <x v="0"/>
    <x v="112"/>
    <x v="39"/>
    <x v="0"/>
    <x v="0"/>
  </r>
  <r>
    <x v="157"/>
    <x v="149"/>
    <x v="114"/>
    <x v="0"/>
    <x v="110"/>
    <x v="112"/>
    <x v="0"/>
    <x v="0"/>
    <x v="0"/>
    <x v="112"/>
    <x v="0"/>
    <x v="0"/>
    <x v="0"/>
  </r>
  <r>
    <x v="158"/>
    <x v="150"/>
    <x v="115"/>
    <x v="0"/>
    <x v="111"/>
    <x v="113"/>
    <x v="0"/>
    <x v="0"/>
    <x v="0"/>
    <x v="113"/>
    <x v="38"/>
    <x v="0"/>
    <x v="0"/>
  </r>
  <r>
    <x v="159"/>
    <x v="151"/>
    <x v="115"/>
    <x v="0"/>
    <x v="111"/>
    <x v="113"/>
    <x v="0"/>
    <x v="0"/>
    <x v="0"/>
    <x v="113"/>
    <x v="43"/>
    <x v="1"/>
    <x v="1"/>
  </r>
  <r>
    <x v="160"/>
    <x v="24"/>
    <x v="116"/>
    <x v="0"/>
    <x v="112"/>
    <x v="114"/>
    <x v="0"/>
    <x v="0"/>
    <x v="0"/>
    <x v="114"/>
    <x v="9"/>
    <x v="0"/>
    <x v="0"/>
  </r>
  <r>
    <x v="161"/>
    <x v="152"/>
    <x v="117"/>
    <x v="0"/>
    <x v="112"/>
    <x v="114"/>
    <x v="0"/>
    <x v="0"/>
    <x v="0"/>
    <x v="114"/>
    <x v="26"/>
    <x v="1"/>
    <x v="1"/>
  </r>
  <r>
    <x v="162"/>
    <x v="153"/>
    <x v="117"/>
    <x v="0"/>
    <x v="112"/>
    <x v="114"/>
    <x v="0"/>
    <x v="0"/>
    <x v="0"/>
    <x v="114"/>
    <x v="28"/>
    <x v="1"/>
    <x v="1"/>
  </r>
  <r>
    <x v="163"/>
    <x v="154"/>
    <x v="118"/>
    <x v="0"/>
    <x v="113"/>
    <x v="115"/>
    <x v="3"/>
    <x v="2"/>
    <x v="1"/>
    <x v="115"/>
    <x v="27"/>
    <x v="0"/>
    <x v="2"/>
  </r>
  <r>
    <x v="164"/>
    <x v="155"/>
    <x v="119"/>
    <x v="0"/>
    <x v="114"/>
    <x v="116"/>
    <x v="0"/>
    <x v="0"/>
    <x v="0"/>
    <x v="116"/>
    <x v="28"/>
    <x v="0"/>
    <x v="0"/>
  </r>
  <r>
    <x v="165"/>
    <x v="156"/>
    <x v="120"/>
    <x v="0"/>
    <x v="115"/>
    <x v="117"/>
    <x v="0"/>
    <x v="0"/>
    <x v="0"/>
    <x v="117"/>
    <x v="23"/>
    <x v="1"/>
    <x v="1"/>
  </r>
  <r>
    <x v="166"/>
    <x v="157"/>
    <x v="121"/>
    <x v="0"/>
    <x v="116"/>
    <x v="118"/>
    <x v="0"/>
    <x v="0"/>
    <x v="0"/>
    <x v="118"/>
    <x v="23"/>
    <x v="0"/>
    <x v="0"/>
  </r>
  <r>
    <x v="167"/>
    <x v="158"/>
    <x v="121"/>
    <x v="0"/>
    <x v="116"/>
    <x v="118"/>
    <x v="0"/>
    <x v="0"/>
    <x v="0"/>
    <x v="118"/>
    <x v="7"/>
    <x v="1"/>
    <x v="1"/>
  </r>
  <r>
    <x v="168"/>
    <x v="147"/>
    <x v="121"/>
    <x v="0"/>
    <x v="116"/>
    <x v="118"/>
    <x v="0"/>
    <x v="0"/>
    <x v="0"/>
    <x v="118"/>
    <x v="33"/>
    <x v="1"/>
    <x v="1"/>
  </r>
  <r>
    <x v="169"/>
    <x v="159"/>
    <x v="122"/>
    <x v="0"/>
    <x v="116"/>
    <x v="118"/>
    <x v="0"/>
    <x v="0"/>
    <x v="0"/>
    <x v="118"/>
    <x v="39"/>
    <x v="1"/>
    <x v="1"/>
  </r>
  <r>
    <x v="170"/>
    <x v="160"/>
    <x v="123"/>
    <x v="0"/>
    <x v="117"/>
    <x v="119"/>
    <x v="0"/>
    <x v="0"/>
    <x v="0"/>
    <x v="119"/>
    <x v="43"/>
    <x v="1"/>
    <x v="1"/>
  </r>
  <r>
    <x v="171"/>
    <x v="161"/>
    <x v="123"/>
    <x v="0"/>
    <x v="117"/>
    <x v="119"/>
    <x v="0"/>
    <x v="0"/>
    <x v="0"/>
    <x v="119"/>
    <x v="21"/>
    <x v="1"/>
    <x v="1"/>
  </r>
  <r>
    <x v="172"/>
    <x v="94"/>
    <x v="124"/>
    <x v="0"/>
    <x v="118"/>
    <x v="120"/>
    <x v="0"/>
    <x v="0"/>
    <x v="0"/>
    <x v="120"/>
    <x v="42"/>
    <x v="1"/>
    <x v="1"/>
  </r>
  <r>
    <x v="173"/>
    <x v="162"/>
    <x v="125"/>
    <x v="0"/>
    <x v="119"/>
    <x v="121"/>
    <x v="0"/>
    <x v="0"/>
    <x v="0"/>
    <x v="121"/>
    <x v="38"/>
    <x v="0"/>
    <x v="0"/>
  </r>
  <r>
    <x v="174"/>
    <x v="163"/>
    <x v="126"/>
    <x v="0"/>
    <x v="120"/>
    <x v="122"/>
    <x v="0"/>
    <x v="0"/>
    <x v="0"/>
    <x v="122"/>
    <x v="45"/>
    <x v="1"/>
    <x v="1"/>
  </r>
  <r>
    <x v="175"/>
    <x v="164"/>
    <x v="127"/>
    <x v="0"/>
    <x v="121"/>
    <x v="123"/>
    <x v="0"/>
    <x v="0"/>
    <x v="0"/>
    <x v="123"/>
    <x v="2"/>
    <x v="1"/>
    <x v="1"/>
  </r>
  <r>
    <x v="176"/>
    <x v="165"/>
    <x v="128"/>
    <x v="0"/>
    <x v="121"/>
    <x v="123"/>
    <x v="0"/>
    <x v="0"/>
    <x v="0"/>
    <x v="123"/>
    <x v="38"/>
    <x v="0"/>
    <x v="0"/>
  </r>
  <r>
    <x v="177"/>
    <x v="166"/>
    <x v="129"/>
    <x v="0"/>
    <x v="122"/>
    <x v="124"/>
    <x v="0"/>
    <x v="0"/>
    <x v="0"/>
    <x v="124"/>
    <x v="25"/>
    <x v="1"/>
    <x v="1"/>
  </r>
  <r>
    <x v="178"/>
    <x v="137"/>
    <x v="130"/>
    <x v="0"/>
    <x v="123"/>
    <x v="125"/>
    <x v="0"/>
    <x v="0"/>
    <x v="0"/>
    <x v="125"/>
    <x v="35"/>
    <x v="0"/>
    <x v="0"/>
  </r>
  <r>
    <x v="179"/>
    <x v="113"/>
    <x v="131"/>
    <x v="0"/>
    <x v="124"/>
    <x v="126"/>
    <x v="0"/>
    <x v="0"/>
    <x v="0"/>
    <x v="126"/>
    <x v="45"/>
    <x v="1"/>
    <x v="1"/>
  </r>
  <r>
    <x v="180"/>
    <x v="167"/>
    <x v="132"/>
    <x v="0"/>
    <x v="125"/>
    <x v="127"/>
    <x v="0"/>
    <x v="0"/>
    <x v="0"/>
    <x v="127"/>
    <x v="48"/>
    <x v="0"/>
    <x v="0"/>
  </r>
  <r>
    <x v="181"/>
    <x v="168"/>
    <x v="132"/>
    <x v="0"/>
    <x v="125"/>
    <x v="127"/>
    <x v="0"/>
    <x v="0"/>
    <x v="0"/>
    <x v="127"/>
    <x v="17"/>
    <x v="1"/>
    <x v="1"/>
  </r>
  <r>
    <x v="182"/>
    <x v="169"/>
    <x v="132"/>
    <x v="0"/>
    <x v="125"/>
    <x v="127"/>
    <x v="0"/>
    <x v="0"/>
    <x v="0"/>
    <x v="127"/>
    <x v="37"/>
    <x v="0"/>
    <x v="0"/>
  </r>
  <r>
    <x v="183"/>
    <x v="170"/>
    <x v="133"/>
    <x v="0"/>
    <x v="126"/>
    <x v="128"/>
    <x v="0"/>
    <x v="0"/>
    <x v="0"/>
    <x v="128"/>
    <x v="18"/>
    <x v="1"/>
    <x v="1"/>
  </r>
  <r>
    <x v="184"/>
    <x v="171"/>
    <x v="134"/>
    <x v="0"/>
    <x v="126"/>
    <x v="128"/>
    <x v="0"/>
    <x v="0"/>
    <x v="0"/>
    <x v="128"/>
    <x v="23"/>
    <x v="1"/>
    <x v="1"/>
  </r>
  <r>
    <x v="185"/>
    <x v="172"/>
    <x v="133"/>
    <x v="0"/>
    <x v="126"/>
    <x v="128"/>
    <x v="0"/>
    <x v="0"/>
    <x v="0"/>
    <x v="128"/>
    <x v="13"/>
    <x v="0"/>
    <x v="0"/>
  </r>
  <r>
    <x v="186"/>
    <x v="173"/>
    <x v="135"/>
    <x v="0"/>
    <x v="127"/>
    <x v="129"/>
    <x v="0"/>
    <x v="0"/>
    <x v="0"/>
    <x v="129"/>
    <x v="3"/>
    <x v="0"/>
    <x v="0"/>
  </r>
  <r>
    <x v="187"/>
    <x v="174"/>
    <x v="136"/>
    <x v="0"/>
    <x v="128"/>
    <x v="130"/>
    <x v="0"/>
    <x v="0"/>
    <x v="0"/>
    <x v="130"/>
    <x v="47"/>
    <x v="1"/>
    <x v="1"/>
  </r>
  <r>
    <x v="188"/>
    <x v="110"/>
    <x v="137"/>
    <x v="0"/>
    <x v="129"/>
    <x v="131"/>
    <x v="0"/>
    <x v="0"/>
    <x v="0"/>
    <x v="131"/>
    <x v="44"/>
    <x v="0"/>
    <x v="0"/>
  </r>
  <r>
    <x v="189"/>
    <x v="175"/>
    <x v="138"/>
    <x v="0"/>
    <x v="130"/>
    <x v="132"/>
    <x v="0"/>
    <x v="0"/>
    <x v="0"/>
    <x v="132"/>
    <x v="21"/>
    <x v="0"/>
    <x v="0"/>
  </r>
  <r>
    <x v="190"/>
    <x v="176"/>
    <x v="139"/>
    <x v="0"/>
    <x v="131"/>
    <x v="133"/>
    <x v="0"/>
    <x v="0"/>
    <x v="0"/>
    <x v="133"/>
    <x v="16"/>
    <x v="0"/>
    <x v="0"/>
  </r>
  <r>
    <x v="191"/>
    <x v="177"/>
    <x v="139"/>
    <x v="0"/>
    <x v="131"/>
    <x v="133"/>
    <x v="0"/>
    <x v="0"/>
    <x v="0"/>
    <x v="133"/>
    <x v="28"/>
    <x v="0"/>
    <x v="0"/>
  </r>
  <r>
    <x v="192"/>
    <x v="178"/>
    <x v="140"/>
    <x v="0"/>
    <x v="132"/>
    <x v="134"/>
    <x v="0"/>
    <x v="0"/>
    <x v="0"/>
    <x v="134"/>
    <x v="44"/>
    <x v="1"/>
    <x v="1"/>
  </r>
  <r>
    <x v="193"/>
    <x v="179"/>
    <x v="140"/>
    <x v="0"/>
    <x v="132"/>
    <x v="134"/>
    <x v="0"/>
    <x v="0"/>
    <x v="0"/>
    <x v="134"/>
    <x v="39"/>
    <x v="0"/>
    <x v="0"/>
  </r>
  <r>
    <x v="194"/>
    <x v="180"/>
    <x v="141"/>
    <x v="0"/>
    <x v="133"/>
    <x v="135"/>
    <x v="0"/>
    <x v="0"/>
    <x v="0"/>
    <x v="135"/>
    <x v="13"/>
    <x v="0"/>
    <x v="0"/>
  </r>
  <r>
    <x v="195"/>
    <x v="181"/>
    <x v="141"/>
    <x v="0"/>
    <x v="133"/>
    <x v="135"/>
    <x v="0"/>
    <x v="0"/>
    <x v="0"/>
    <x v="135"/>
    <x v="8"/>
    <x v="0"/>
    <x v="0"/>
  </r>
  <r>
    <x v="196"/>
    <x v="182"/>
    <x v="141"/>
    <x v="0"/>
    <x v="133"/>
    <x v="135"/>
    <x v="0"/>
    <x v="0"/>
    <x v="0"/>
    <x v="135"/>
    <x v="36"/>
    <x v="0"/>
    <x v="0"/>
  </r>
  <r>
    <x v="197"/>
    <x v="183"/>
    <x v="141"/>
    <x v="0"/>
    <x v="133"/>
    <x v="135"/>
    <x v="0"/>
    <x v="0"/>
    <x v="0"/>
    <x v="135"/>
    <x v="40"/>
    <x v="1"/>
    <x v="1"/>
  </r>
  <r>
    <x v="198"/>
    <x v="184"/>
    <x v="142"/>
    <x v="0"/>
    <x v="134"/>
    <x v="136"/>
    <x v="0"/>
    <x v="0"/>
    <x v="0"/>
    <x v="136"/>
    <x v="5"/>
    <x v="1"/>
    <x v="1"/>
  </r>
  <r>
    <x v="199"/>
    <x v="185"/>
    <x v="142"/>
    <x v="0"/>
    <x v="134"/>
    <x v="136"/>
    <x v="0"/>
    <x v="0"/>
    <x v="0"/>
    <x v="136"/>
    <x v="0"/>
    <x v="0"/>
    <x v="0"/>
  </r>
  <r>
    <x v="200"/>
    <x v="186"/>
    <x v="142"/>
    <x v="0"/>
    <x v="134"/>
    <x v="136"/>
    <x v="0"/>
    <x v="0"/>
    <x v="0"/>
    <x v="136"/>
    <x v="34"/>
    <x v="1"/>
    <x v="1"/>
  </r>
  <r>
    <x v="201"/>
    <x v="187"/>
    <x v="143"/>
    <x v="0"/>
    <x v="135"/>
    <x v="137"/>
    <x v="0"/>
    <x v="0"/>
    <x v="0"/>
    <x v="137"/>
    <x v="49"/>
    <x v="1"/>
    <x v="1"/>
  </r>
  <r>
    <x v="202"/>
    <x v="188"/>
    <x v="144"/>
    <x v="0"/>
    <x v="136"/>
    <x v="138"/>
    <x v="0"/>
    <x v="0"/>
    <x v="0"/>
    <x v="138"/>
    <x v="38"/>
    <x v="0"/>
    <x v="0"/>
  </r>
  <r>
    <x v="203"/>
    <x v="170"/>
    <x v="145"/>
    <x v="0"/>
    <x v="137"/>
    <x v="139"/>
    <x v="0"/>
    <x v="0"/>
    <x v="0"/>
    <x v="139"/>
    <x v="18"/>
    <x v="1"/>
    <x v="1"/>
  </r>
  <r>
    <x v="204"/>
    <x v="189"/>
    <x v="146"/>
    <x v="0"/>
    <x v="138"/>
    <x v="140"/>
    <x v="0"/>
    <x v="0"/>
    <x v="0"/>
    <x v="140"/>
    <x v="13"/>
    <x v="0"/>
    <x v="0"/>
  </r>
  <r>
    <x v="205"/>
    <x v="190"/>
    <x v="146"/>
    <x v="0"/>
    <x v="138"/>
    <x v="140"/>
    <x v="0"/>
    <x v="0"/>
    <x v="0"/>
    <x v="140"/>
    <x v="40"/>
    <x v="0"/>
    <x v="0"/>
  </r>
  <r>
    <x v="206"/>
    <x v="191"/>
    <x v="147"/>
    <x v="0"/>
    <x v="139"/>
    <x v="141"/>
    <x v="0"/>
    <x v="0"/>
    <x v="0"/>
    <x v="141"/>
    <x v="26"/>
    <x v="1"/>
    <x v="1"/>
  </r>
  <r>
    <x v="207"/>
    <x v="192"/>
    <x v="148"/>
    <x v="0"/>
    <x v="140"/>
    <x v="142"/>
    <x v="0"/>
    <x v="0"/>
    <x v="0"/>
    <x v="142"/>
    <x v="46"/>
    <x v="1"/>
    <x v="1"/>
  </r>
  <r>
    <x v="208"/>
    <x v="76"/>
    <x v="149"/>
    <x v="0"/>
    <x v="141"/>
    <x v="143"/>
    <x v="0"/>
    <x v="0"/>
    <x v="0"/>
    <x v="143"/>
    <x v="38"/>
    <x v="1"/>
    <x v="1"/>
  </r>
  <r>
    <x v="209"/>
    <x v="193"/>
    <x v="150"/>
    <x v="0"/>
    <x v="142"/>
    <x v="144"/>
    <x v="0"/>
    <x v="0"/>
    <x v="0"/>
    <x v="144"/>
    <x v="18"/>
    <x v="0"/>
    <x v="0"/>
  </r>
  <r>
    <x v="210"/>
    <x v="194"/>
    <x v="151"/>
    <x v="0"/>
    <x v="143"/>
    <x v="145"/>
    <x v="0"/>
    <x v="0"/>
    <x v="0"/>
    <x v="145"/>
    <x v="21"/>
    <x v="1"/>
    <x v="1"/>
  </r>
  <r>
    <x v="211"/>
    <x v="134"/>
    <x v="152"/>
    <x v="0"/>
    <x v="144"/>
    <x v="146"/>
    <x v="0"/>
    <x v="0"/>
    <x v="0"/>
    <x v="146"/>
    <x v="15"/>
    <x v="1"/>
    <x v="1"/>
  </r>
  <r>
    <x v="212"/>
    <x v="195"/>
    <x v="153"/>
    <x v="0"/>
    <x v="145"/>
    <x v="147"/>
    <x v="0"/>
    <x v="0"/>
    <x v="0"/>
    <x v="147"/>
    <x v="6"/>
    <x v="1"/>
    <x v="1"/>
  </r>
  <r>
    <x v="213"/>
    <x v="196"/>
    <x v="154"/>
    <x v="0"/>
    <x v="146"/>
    <x v="148"/>
    <x v="0"/>
    <x v="0"/>
    <x v="0"/>
    <x v="148"/>
    <x v="7"/>
    <x v="0"/>
    <x v="0"/>
  </r>
  <r>
    <x v="214"/>
    <x v="197"/>
    <x v="155"/>
    <x v="0"/>
    <x v="147"/>
    <x v="149"/>
    <x v="0"/>
    <x v="0"/>
    <x v="0"/>
    <x v="149"/>
    <x v="4"/>
    <x v="1"/>
    <x v="1"/>
  </r>
  <r>
    <x v="215"/>
    <x v="198"/>
    <x v="156"/>
    <x v="0"/>
    <x v="98"/>
    <x v="150"/>
    <x v="4"/>
    <x v="1"/>
    <x v="1"/>
    <x v="150"/>
    <x v="32"/>
    <x v="1"/>
    <x v="1"/>
  </r>
  <r>
    <x v="216"/>
    <x v="78"/>
    <x v="157"/>
    <x v="0"/>
    <x v="148"/>
    <x v="151"/>
    <x v="0"/>
    <x v="0"/>
    <x v="0"/>
    <x v="151"/>
    <x v="1"/>
    <x v="0"/>
    <x v="0"/>
  </r>
  <r>
    <x v="217"/>
    <x v="199"/>
    <x v="157"/>
    <x v="0"/>
    <x v="148"/>
    <x v="151"/>
    <x v="0"/>
    <x v="0"/>
    <x v="0"/>
    <x v="151"/>
    <x v="25"/>
    <x v="1"/>
    <x v="1"/>
  </r>
  <r>
    <x v="218"/>
    <x v="129"/>
    <x v="158"/>
    <x v="0"/>
    <x v="149"/>
    <x v="152"/>
    <x v="0"/>
    <x v="0"/>
    <x v="0"/>
    <x v="152"/>
    <x v="43"/>
    <x v="0"/>
    <x v="0"/>
  </r>
  <r>
    <x v="219"/>
    <x v="184"/>
    <x v="158"/>
    <x v="0"/>
    <x v="149"/>
    <x v="152"/>
    <x v="0"/>
    <x v="0"/>
    <x v="0"/>
    <x v="152"/>
    <x v="5"/>
    <x v="1"/>
    <x v="1"/>
  </r>
  <r>
    <x v="220"/>
    <x v="200"/>
    <x v="159"/>
    <x v="0"/>
    <x v="150"/>
    <x v="153"/>
    <x v="0"/>
    <x v="0"/>
    <x v="0"/>
    <x v="153"/>
    <x v="31"/>
    <x v="1"/>
    <x v="1"/>
  </r>
  <r>
    <x v="221"/>
    <x v="118"/>
    <x v="159"/>
    <x v="0"/>
    <x v="150"/>
    <x v="153"/>
    <x v="0"/>
    <x v="0"/>
    <x v="0"/>
    <x v="153"/>
    <x v="29"/>
    <x v="1"/>
    <x v="1"/>
  </r>
  <r>
    <x v="222"/>
    <x v="201"/>
    <x v="160"/>
    <x v="0"/>
    <x v="151"/>
    <x v="154"/>
    <x v="0"/>
    <x v="0"/>
    <x v="0"/>
    <x v="154"/>
    <x v="25"/>
    <x v="1"/>
    <x v="1"/>
  </r>
  <r>
    <x v="223"/>
    <x v="202"/>
    <x v="161"/>
    <x v="0"/>
    <x v="152"/>
    <x v="155"/>
    <x v="0"/>
    <x v="0"/>
    <x v="0"/>
    <x v="155"/>
    <x v="48"/>
    <x v="1"/>
    <x v="1"/>
  </r>
  <r>
    <x v="224"/>
    <x v="203"/>
    <x v="162"/>
    <x v="0"/>
    <x v="153"/>
    <x v="156"/>
    <x v="0"/>
    <x v="0"/>
    <x v="0"/>
    <x v="156"/>
    <x v="30"/>
    <x v="0"/>
    <x v="0"/>
  </r>
  <r>
    <x v="225"/>
    <x v="204"/>
    <x v="163"/>
    <x v="0"/>
    <x v="154"/>
    <x v="157"/>
    <x v="0"/>
    <x v="0"/>
    <x v="0"/>
    <x v="157"/>
    <x v="46"/>
    <x v="0"/>
    <x v="0"/>
  </r>
  <r>
    <x v="226"/>
    <x v="205"/>
    <x v="163"/>
    <x v="0"/>
    <x v="154"/>
    <x v="157"/>
    <x v="0"/>
    <x v="0"/>
    <x v="0"/>
    <x v="157"/>
    <x v="12"/>
    <x v="1"/>
    <x v="1"/>
  </r>
  <r>
    <x v="227"/>
    <x v="206"/>
    <x v="164"/>
    <x v="0"/>
    <x v="155"/>
    <x v="158"/>
    <x v="0"/>
    <x v="0"/>
    <x v="0"/>
    <x v="158"/>
    <x v="25"/>
    <x v="0"/>
    <x v="0"/>
  </r>
  <r>
    <x v="228"/>
    <x v="41"/>
    <x v="165"/>
    <x v="0"/>
    <x v="156"/>
    <x v="159"/>
    <x v="0"/>
    <x v="0"/>
    <x v="0"/>
    <x v="159"/>
    <x v="13"/>
    <x v="0"/>
    <x v="0"/>
  </r>
  <r>
    <x v="229"/>
    <x v="207"/>
    <x v="165"/>
    <x v="0"/>
    <x v="156"/>
    <x v="159"/>
    <x v="0"/>
    <x v="0"/>
    <x v="0"/>
    <x v="159"/>
    <x v="24"/>
    <x v="1"/>
    <x v="1"/>
  </r>
  <r>
    <x v="230"/>
    <x v="208"/>
    <x v="165"/>
    <x v="0"/>
    <x v="156"/>
    <x v="159"/>
    <x v="0"/>
    <x v="0"/>
    <x v="0"/>
    <x v="159"/>
    <x v="0"/>
    <x v="1"/>
    <x v="1"/>
  </r>
  <r>
    <x v="231"/>
    <x v="209"/>
    <x v="166"/>
    <x v="0"/>
    <x v="157"/>
    <x v="160"/>
    <x v="0"/>
    <x v="0"/>
    <x v="0"/>
    <x v="160"/>
    <x v="4"/>
    <x v="1"/>
    <x v="1"/>
  </r>
  <r>
    <x v="232"/>
    <x v="210"/>
    <x v="167"/>
    <x v="0"/>
    <x v="158"/>
    <x v="161"/>
    <x v="0"/>
    <x v="0"/>
    <x v="0"/>
    <x v="161"/>
    <x v="47"/>
    <x v="1"/>
    <x v="1"/>
  </r>
  <r>
    <x v="233"/>
    <x v="211"/>
    <x v="168"/>
    <x v="0"/>
    <x v="159"/>
    <x v="162"/>
    <x v="5"/>
    <x v="1"/>
    <x v="1"/>
    <x v="162"/>
    <x v="32"/>
    <x v="1"/>
    <x v="3"/>
  </r>
  <r>
    <x v="234"/>
    <x v="212"/>
    <x v="169"/>
    <x v="0"/>
    <x v="160"/>
    <x v="163"/>
    <x v="5"/>
    <x v="1"/>
    <x v="1"/>
    <x v="163"/>
    <x v="37"/>
    <x v="1"/>
    <x v="3"/>
  </r>
  <r>
    <x v="235"/>
    <x v="213"/>
    <x v="170"/>
    <x v="0"/>
    <x v="161"/>
    <x v="163"/>
    <x v="0"/>
    <x v="0"/>
    <x v="0"/>
    <x v="163"/>
    <x v="34"/>
    <x v="1"/>
    <x v="1"/>
  </r>
  <r>
    <x v="236"/>
    <x v="214"/>
    <x v="171"/>
    <x v="0"/>
    <x v="162"/>
    <x v="164"/>
    <x v="0"/>
    <x v="0"/>
    <x v="0"/>
    <x v="164"/>
    <x v="16"/>
    <x v="1"/>
    <x v="1"/>
  </r>
  <r>
    <x v="237"/>
    <x v="215"/>
    <x v="27"/>
    <x v="0"/>
    <x v="27"/>
    <x v="165"/>
    <x v="6"/>
    <x v="2"/>
    <x v="1"/>
    <x v="165"/>
    <x v="42"/>
    <x v="0"/>
    <x v="2"/>
  </r>
  <r>
    <x v="238"/>
    <x v="216"/>
    <x v="172"/>
    <x v="0"/>
    <x v="163"/>
    <x v="166"/>
    <x v="0"/>
    <x v="0"/>
    <x v="0"/>
    <x v="166"/>
    <x v="38"/>
    <x v="0"/>
    <x v="0"/>
  </r>
  <r>
    <x v="239"/>
    <x v="58"/>
    <x v="172"/>
    <x v="0"/>
    <x v="163"/>
    <x v="166"/>
    <x v="0"/>
    <x v="0"/>
    <x v="0"/>
    <x v="166"/>
    <x v="18"/>
    <x v="1"/>
    <x v="1"/>
  </r>
  <r>
    <x v="240"/>
    <x v="217"/>
    <x v="173"/>
    <x v="0"/>
    <x v="164"/>
    <x v="167"/>
    <x v="0"/>
    <x v="0"/>
    <x v="0"/>
    <x v="167"/>
    <x v="28"/>
    <x v="0"/>
    <x v="0"/>
  </r>
  <r>
    <x v="241"/>
    <x v="218"/>
    <x v="174"/>
    <x v="0"/>
    <x v="165"/>
    <x v="168"/>
    <x v="0"/>
    <x v="0"/>
    <x v="0"/>
    <x v="168"/>
    <x v="17"/>
    <x v="0"/>
    <x v="0"/>
  </r>
  <r>
    <x v="242"/>
    <x v="219"/>
    <x v="175"/>
    <x v="0"/>
    <x v="166"/>
    <x v="169"/>
    <x v="0"/>
    <x v="0"/>
    <x v="0"/>
    <x v="169"/>
    <x v="36"/>
    <x v="1"/>
    <x v="1"/>
  </r>
  <r>
    <x v="243"/>
    <x v="220"/>
    <x v="175"/>
    <x v="0"/>
    <x v="166"/>
    <x v="169"/>
    <x v="0"/>
    <x v="0"/>
    <x v="0"/>
    <x v="169"/>
    <x v="33"/>
    <x v="1"/>
    <x v="1"/>
  </r>
  <r>
    <x v="244"/>
    <x v="221"/>
    <x v="176"/>
    <x v="0"/>
    <x v="167"/>
    <x v="170"/>
    <x v="0"/>
    <x v="0"/>
    <x v="0"/>
    <x v="170"/>
    <x v="41"/>
    <x v="0"/>
    <x v="0"/>
  </r>
  <r>
    <x v="245"/>
    <x v="222"/>
    <x v="177"/>
    <x v="0"/>
    <x v="168"/>
    <x v="171"/>
    <x v="7"/>
    <x v="2"/>
    <x v="1"/>
    <x v="171"/>
    <x v="42"/>
    <x v="0"/>
    <x v="2"/>
  </r>
  <r>
    <x v="246"/>
    <x v="223"/>
    <x v="177"/>
    <x v="0"/>
    <x v="168"/>
    <x v="171"/>
    <x v="7"/>
    <x v="2"/>
    <x v="1"/>
    <x v="171"/>
    <x v="12"/>
    <x v="0"/>
    <x v="2"/>
  </r>
  <r>
    <x v="247"/>
    <x v="224"/>
    <x v="178"/>
    <x v="0"/>
    <x v="169"/>
    <x v="172"/>
    <x v="0"/>
    <x v="0"/>
    <x v="0"/>
    <x v="172"/>
    <x v="13"/>
    <x v="1"/>
    <x v="1"/>
  </r>
  <r>
    <x v="248"/>
    <x v="107"/>
    <x v="179"/>
    <x v="0"/>
    <x v="170"/>
    <x v="173"/>
    <x v="0"/>
    <x v="0"/>
    <x v="0"/>
    <x v="173"/>
    <x v="2"/>
    <x v="0"/>
    <x v="0"/>
  </r>
  <r>
    <x v="249"/>
    <x v="225"/>
    <x v="179"/>
    <x v="0"/>
    <x v="170"/>
    <x v="173"/>
    <x v="0"/>
    <x v="0"/>
    <x v="0"/>
    <x v="173"/>
    <x v="6"/>
    <x v="1"/>
    <x v="1"/>
  </r>
  <r>
    <x v="250"/>
    <x v="226"/>
    <x v="180"/>
    <x v="0"/>
    <x v="171"/>
    <x v="174"/>
    <x v="0"/>
    <x v="0"/>
    <x v="0"/>
    <x v="174"/>
    <x v="25"/>
    <x v="1"/>
    <x v="1"/>
  </r>
  <r>
    <x v="251"/>
    <x v="227"/>
    <x v="180"/>
    <x v="0"/>
    <x v="171"/>
    <x v="174"/>
    <x v="0"/>
    <x v="0"/>
    <x v="0"/>
    <x v="174"/>
    <x v="37"/>
    <x v="0"/>
    <x v="0"/>
  </r>
  <r>
    <x v="252"/>
    <x v="228"/>
    <x v="143"/>
    <x v="0"/>
    <x v="135"/>
    <x v="175"/>
    <x v="8"/>
    <x v="1"/>
    <x v="1"/>
    <x v="175"/>
    <x v="37"/>
    <x v="1"/>
    <x v="3"/>
  </r>
  <r>
    <x v="253"/>
    <x v="229"/>
    <x v="181"/>
    <x v="0"/>
    <x v="172"/>
    <x v="176"/>
    <x v="0"/>
    <x v="0"/>
    <x v="0"/>
    <x v="176"/>
    <x v="19"/>
    <x v="0"/>
    <x v="0"/>
  </r>
  <r>
    <x v="254"/>
    <x v="230"/>
    <x v="181"/>
    <x v="0"/>
    <x v="172"/>
    <x v="176"/>
    <x v="0"/>
    <x v="0"/>
    <x v="0"/>
    <x v="176"/>
    <x v="8"/>
    <x v="0"/>
    <x v="0"/>
  </r>
  <r>
    <x v="255"/>
    <x v="231"/>
    <x v="181"/>
    <x v="0"/>
    <x v="172"/>
    <x v="176"/>
    <x v="0"/>
    <x v="0"/>
    <x v="0"/>
    <x v="176"/>
    <x v="35"/>
    <x v="1"/>
    <x v="1"/>
  </r>
  <r>
    <x v="256"/>
    <x v="232"/>
    <x v="182"/>
    <x v="0"/>
    <x v="173"/>
    <x v="177"/>
    <x v="0"/>
    <x v="0"/>
    <x v="0"/>
    <x v="177"/>
    <x v="18"/>
    <x v="0"/>
    <x v="0"/>
  </r>
  <r>
    <x v="257"/>
    <x v="233"/>
    <x v="183"/>
    <x v="0"/>
    <x v="174"/>
    <x v="178"/>
    <x v="0"/>
    <x v="0"/>
    <x v="0"/>
    <x v="178"/>
    <x v="38"/>
    <x v="0"/>
    <x v="0"/>
  </r>
  <r>
    <x v="258"/>
    <x v="234"/>
    <x v="184"/>
    <x v="0"/>
    <x v="175"/>
    <x v="179"/>
    <x v="0"/>
    <x v="0"/>
    <x v="0"/>
    <x v="179"/>
    <x v="13"/>
    <x v="0"/>
    <x v="0"/>
  </r>
  <r>
    <x v="259"/>
    <x v="235"/>
    <x v="185"/>
    <x v="0"/>
    <x v="176"/>
    <x v="180"/>
    <x v="0"/>
    <x v="0"/>
    <x v="0"/>
    <x v="180"/>
    <x v="17"/>
    <x v="0"/>
    <x v="0"/>
  </r>
  <r>
    <x v="260"/>
    <x v="113"/>
    <x v="186"/>
    <x v="0"/>
    <x v="177"/>
    <x v="181"/>
    <x v="0"/>
    <x v="0"/>
    <x v="0"/>
    <x v="181"/>
    <x v="45"/>
    <x v="1"/>
    <x v="1"/>
  </r>
  <r>
    <x v="261"/>
    <x v="236"/>
    <x v="186"/>
    <x v="0"/>
    <x v="177"/>
    <x v="181"/>
    <x v="0"/>
    <x v="0"/>
    <x v="0"/>
    <x v="181"/>
    <x v="35"/>
    <x v="1"/>
    <x v="1"/>
  </r>
  <r>
    <x v="262"/>
    <x v="5"/>
    <x v="187"/>
    <x v="0"/>
    <x v="178"/>
    <x v="182"/>
    <x v="0"/>
    <x v="0"/>
    <x v="0"/>
    <x v="182"/>
    <x v="5"/>
    <x v="0"/>
    <x v="0"/>
  </r>
  <r>
    <x v="263"/>
    <x v="237"/>
    <x v="188"/>
    <x v="0"/>
    <x v="179"/>
    <x v="183"/>
    <x v="0"/>
    <x v="0"/>
    <x v="0"/>
    <x v="183"/>
    <x v="8"/>
    <x v="1"/>
    <x v="1"/>
  </r>
  <r>
    <x v="264"/>
    <x v="238"/>
    <x v="188"/>
    <x v="0"/>
    <x v="179"/>
    <x v="183"/>
    <x v="0"/>
    <x v="0"/>
    <x v="0"/>
    <x v="183"/>
    <x v="0"/>
    <x v="1"/>
    <x v="1"/>
  </r>
  <r>
    <x v="265"/>
    <x v="239"/>
    <x v="189"/>
    <x v="0"/>
    <x v="180"/>
    <x v="184"/>
    <x v="0"/>
    <x v="0"/>
    <x v="0"/>
    <x v="184"/>
    <x v="11"/>
    <x v="1"/>
    <x v="1"/>
  </r>
  <r>
    <x v="266"/>
    <x v="55"/>
    <x v="189"/>
    <x v="0"/>
    <x v="180"/>
    <x v="184"/>
    <x v="0"/>
    <x v="0"/>
    <x v="0"/>
    <x v="184"/>
    <x v="31"/>
    <x v="0"/>
    <x v="0"/>
  </r>
  <r>
    <x v="267"/>
    <x v="240"/>
    <x v="190"/>
    <x v="0"/>
    <x v="181"/>
    <x v="185"/>
    <x v="0"/>
    <x v="0"/>
    <x v="0"/>
    <x v="185"/>
    <x v="35"/>
    <x v="0"/>
    <x v="0"/>
  </r>
  <r>
    <x v="268"/>
    <x v="241"/>
    <x v="190"/>
    <x v="0"/>
    <x v="181"/>
    <x v="185"/>
    <x v="0"/>
    <x v="0"/>
    <x v="0"/>
    <x v="185"/>
    <x v="14"/>
    <x v="1"/>
    <x v="1"/>
  </r>
  <r>
    <x v="269"/>
    <x v="242"/>
    <x v="191"/>
    <x v="0"/>
    <x v="182"/>
    <x v="186"/>
    <x v="0"/>
    <x v="0"/>
    <x v="0"/>
    <x v="186"/>
    <x v="23"/>
    <x v="0"/>
    <x v="0"/>
  </r>
  <r>
    <x v="270"/>
    <x v="243"/>
    <x v="191"/>
    <x v="0"/>
    <x v="182"/>
    <x v="186"/>
    <x v="0"/>
    <x v="0"/>
    <x v="0"/>
    <x v="186"/>
    <x v="48"/>
    <x v="1"/>
    <x v="1"/>
  </r>
  <r>
    <x v="271"/>
    <x v="244"/>
    <x v="192"/>
    <x v="0"/>
    <x v="183"/>
    <x v="187"/>
    <x v="0"/>
    <x v="0"/>
    <x v="0"/>
    <x v="187"/>
    <x v="36"/>
    <x v="1"/>
    <x v="1"/>
  </r>
  <r>
    <x v="272"/>
    <x v="245"/>
    <x v="193"/>
    <x v="0"/>
    <x v="184"/>
    <x v="188"/>
    <x v="0"/>
    <x v="0"/>
    <x v="0"/>
    <x v="188"/>
    <x v="19"/>
    <x v="0"/>
    <x v="0"/>
  </r>
  <r>
    <x v="273"/>
    <x v="10"/>
    <x v="194"/>
    <x v="0"/>
    <x v="185"/>
    <x v="189"/>
    <x v="0"/>
    <x v="0"/>
    <x v="0"/>
    <x v="189"/>
    <x v="10"/>
    <x v="1"/>
    <x v="1"/>
  </r>
  <r>
    <x v="274"/>
    <x v="246"/>
    <x v="195"/>
    <x v="0"/>
    <x v="186"/>
    <x v="190"/>
    <x v="0"/>
    <x v="0"/>
    <x v="0"/>
    <x v="190"/>
    <x v="11"/>
    <x v="1"/>
    <x v="1"/>
  </r>
  <r>
    <x v="275"/>
    <x v="247"/>
    <x v="196"/>
    <x v="0"/>
    <x v="187"/>
    <x v="191"/>
    <x v="9"/>
    <x v="2"/>
    <x v="1"/>
    <x v="191"/>
    <x v="45"/>
    <x v="0"/>
    <x v="2"/>
  </r>
  <r>
    <x v="276"/>
    <x v="248"/>
    <x v="197"/>
    <x v="0"/>
    <x v="188"/>
    <x v="191"/>
    <x v="0"/>
    <x v="0"/>
    <x v="0"/>
    <x v="191"/>
    <x v="40"/>
    <x v="0"/>
    <x v="0"/>
  </r>
  <r>
    <x v="277"/>
    <x v="249"/>
    <x v="198"/>
    <x v="0"/>
    <x v="189"/>
    <x v="192"/>
    <x v="0"/>
    <x v="0"/>
    <x v="0"/>
    <x v="192"/>
    <x v="50"/>
    <x v="1"/>
    <x v="1"/>
  </r>
  <r>
    <x v="278"/>
    <x v="138"/>
    <x v="199"/>
    <x v="0"/>
    <x v="190"/>
    <x v="193"/>
    <x v="0"/>
    <x v="0"/>
    <x v="0"/>
    <x v="193"/>
    <x v="39"/>
    <x v="1"/>
    <x v="1"/>
  </r>
  <r>
    <x v="279"/>
    <x v="250"/>
    <x v="199"/>
    <x v="0"/>
    <x v="190"/>
    <x v="193"/>
    <x v="0"/>
    <x v="0"/>
    <x v="0"/>
    <x v="193"/>
    <x v="5"/>
    <x v="1"/>
    <x v="1"/>
  </r>
  <r>
    <x v="280"/>
    <x v="251"/>
    <x v="200"/>
    <x v="0"/>
    <x v="191"/>
    <x v="194"/>
    <x v="0"/>
    <x v="0"/>
    <x v="0"/>
    <x v="194"/>
    <x v="19"/>
    <x v="1"/>
    <x v="1"/>
  </r>
  <r>
    <x v="281"/>
    <x v="252"/>
    <x v="201"/>
    <x v="0"/>
    <x v="192"/>
    <x v="195"/>
    <x v="0"/>
    <x v="0"/>
    <x v="0"/>
    <x v="195"/>
    <x v="40"/>
    <x v="0"/>
    <x v="0"/>
  </r>
  <r>
    <x v="282"/>
    <x v="253"/>
    <x v="202"/>
    <x v="0"/>
    <x v="193"/>
    <x v="196"/>
    <x v="0"/>
    <x v="0"/>
    <x v="0"/>
    <x v="196"/>
    <x v="11"/>
    <x v="0"/>
    <x v="0"/>
  </r>
  <r>
    <x v="283"/>
    <x v="254"/>
    <x v="203"/>
    <x v="0"/>
    <x v="194"/>
    <x v="197"/>
    <x v="0"/>
    <x v="0"/>
    <x v="0"/>
    <x v="197"/>
    <x v="20"/>
    <x v="1"/>
    <x v="1"/>
  </r>
  <r>
    <x v="284"/>
    <x v="255"/>
    <x v="203"/>
    <x v="0"/>
    <x v="194"/>
    <x v="197"/>
    <x v="0"/>
    <x v="0"/>
    <x v="0"/>
    <x v="197"/>
    <x v="29"/>
    <x v="1"/>
    <x v="1"/>
  </r>
  <r>
    <x v="285"/>
    <x v="256"/>
    <x v="204"/>
    <x v="0"/>
    <x v="195"/>
    <x v="198"/>
    <x v="0"/>
    <x v="0"/>
    <x v="0"/>
    <x v="198"/>
    <x v="47"/>
    <x v="1"/>
    <x v="1"/>
  </r>
  <r>
    <x v="286"/>
    <x v="257"/>
    <x v="50"/>
    <x v="0"/>
    <x v="50"/>
    <x v="198"/>
    <x v="10"/>
    <x v="2"/>
    <x v="1"/>
    <x v="198"/>
    <x v="47"/>
    <x v="0"/>
    <x v="2"/>
  </r>
  <r>
    <x v="287"/>
    <x v="258"/>
    <x v="205"/>
    <x v="0"/>
    <x v="196"/>
    <x v="199"/>
    <x v="0"/>
    <x v="0"/>
    <x v="0"/>
    <x v="199"/>
    <x v="31"/>
    <x v="1"/>
    <x v="1"/>
  </r>
  <r>
    <x v="288"/>
    <x v="259"/>
    <x v="205"/>
    <x v="0"/>
    <x v="196"/>
    <x v="199"/>
    <x v="0"/>
    <x v="0"/>
    <x v="0"/>
    <x v="199"/>
    <x v="15"/>
    <x v="1"/>
    <x v="1"/>
  </r>
  <r>
    <x v="289"/>
    <x v="260"/>
    <x v="206"/>
    <x v="0"/>
    <x v="197"/>
    <x v="200"/>
    <x v="0"/>
    <x v="0"/>
    <x v="0"/>
    <x v="200"/>
    <x v="42"/>
    <x v="1"/>
    <x v="1"/>
  </r>
  <r>
    <x v="290"/>
    <x v="261"/>
    <x v="207"/>
    <x v="0"/>
    <x v="198"/>
    <x v="201"/>
    <x v="0"/>
    <x v="0"/>
    <x v="0"/>
    <x v="201"/>
    <x v="23"/>
    <x v="0"/>
    <x v="0"/>
  </r>
  <r>
    <x v="291"/>
    <x v="262"/>
    <x v="208"/>
    <x v="0"/>
    <x v="199"/>
    <x v="202"/>
    <x v="0"/>
    <x v="0"/>
    <x v="0"/>
    <x v="202"/>
    <x v="16"/>
    <x v="0"/>
    <x v="0"/>
  </r>
  <r>
    <x v="292"/>
    <x v="263"/>
    <x v="209"/>
    <x v="0"/>
    <x v="200"/>
    <x v="203"/>
    <x v="0"/>
    <x v="0"/>
    <x v="0"/>
    <x v="203"/>
    <x v="43"/>
    <x v="0"/>
    <x v="0"/>
  </r>
  <r>
    <x v="293"/>
    <x v="264"/>
    <x v="58"/>
    <x v="0"/>
    <x v="58"/>
    <x v="204"/>
    <x v="11"/>
    <x v="2"/>
    <x v="1"/>
    <x v="204"/>
    <x v="42"/>
    <x v="0"/>
    <x v="2"/>
  </r>
  <r>
    <x v="294"/>
    <x v="63"/>
    <x v="210"/>
    <x v="0"/>
    <x v="201"/>
    <x v="205"/>
    <x v="0"/>
    <x v="0"/>
    <x v="0"/>
    <x v="205"/>
    <x v="33"/>
    <x v="0"/>
    <x v="0"/>
  </r>
  <r>
    <x v="295"/>
    <x v="265"/>
    <x v="211"/>
    <x v="0"/>
    <x v="202"/>
    <x v="206"/>
    <x v="0"/>
    <x v="0"/>
    <x v="0"/>
    <x v="206"/>
    <x v="7"/>
    <x v="0"/>
    <x v="0"/>
  </r>
  <r>
    <x v="296"/>
    <x v="266"/>
    <x v="212"/>
    <x v="0"/>
    <x v="203"/>
    <x v="207"/>
    <x v="0"/>
    <x v="0"/>
    <x v="0"/>
    <x v="207"/>
    <x v="1"/>
    <x v="0"/>
    <x v="0"/>
  </r>
  <r>
    <x v="297"/>
    <x v="55"/>
    <x v="213"/>
    <x v="0"/>
    <x v="204"/>
    <x v="208"/>
    <x v="0"/>
    <x v="0"/>
    <x v="0"/>
    <x v="208"/>
    <x v="31"/>
    <x v="0"/>
    <x v="0"/>
  </r>
  <r>
    <x v="298"/>
    <x v="31"/>
    <x v="213"/>
    <x v="0"/>
    <x v="204"/>
    <x v="208"/>
    <x v="0"/>
    <x v="0"/>
    <x v="0"/>
    <x v="208"/>
    <x v="23"/>
    <x v="1"/>
    <x v="1"/>
  </r>
  <r>
    <x v="299"/>
    <x v="267"/>
    <x v="214"/>
    <x v="0"/>
    <x v="205"/>
    <x v="209"/>
    <x v="0"/>
    <x v="0"/>
    <x v="0"/>
    <x v="209"/>
    <x v="48"/>
    <x v="0"/>
    <x v="0"/>
  </r>
  <r>
    <x v="300"/>
    <x v="268"/>
    <x v="214"/>
    <x v="0"/>
    <x v="205"/>
    <x v="209"/>
    <x v="0"/>
    <x v="0"/>
    <x v="0"/>
    <x v="209"/>
    <x v="4"/>
    <x v="0"/>
    <x v="0"/>
  </r>
  <r>
    <x v="301"/>
    <x v="269"/>
    <x v="214"/>
    <x v="0"/>
    <x v="205"/>
    <x v="209"/>
    <x v="0"/>
    <x v="0"/>
    <x v="0"/>
    <x v="209"/>
    <x v="29"/>
    <x v="1"/>
    <x v="1"/>
  </r>
  <r>
    <x v="302"/>
    <x v="270"/>
    <x v="215"/>
    <x v="0"/>
    <x v="206"/>
    <x v="210"/>
    <x v="0"/>
    <x v="0"/>
    <x v="0"/>
    <x v="210"/>
    <x v="34"/>
    <x v="0"/>
    <x v="0"/>
  </r>
  <r>
    <x v="303"/>
    <x v="271"/>
    <x v="215"/>
    <x v="0"/>
    <x v="206"/>
    <x v="210"/>
    <x v="0"/>
    <x v="0"/>
    <x v="0"/>
    <x v="210"/>
    <x v="34"/>
    <x v="0"/>
    <x v="0"/>
  </r>
  <r>
    <x v="304"/>
    <x v="272"/>
    <x v="215"/>
    <x v="0"/>
    <x v="206"/>
    <x v="210"/>
    <x v="0"/>
    <x v="0"/>
    <x v="0"/>
    <x v="210"/>
    <x v="33"/>
    <x v="0"/>
    <x v="0"/>
  </r>
  <r>
    <x v="305"/>
    <x v="273"/>
    <x v="64"/>
    <x v="0"/>
    <x v="64"/>
    <x v="211"/>
    <x v="12"/>
    <x v="2"/>
    <x v="1"/>
    <x v="211"/>
    <x v="29"/>
    <x v="0"/>
    <x v="2"/>
  </r>
  <r>
    <x v="306"/>
    <x v="274"/>
    <x v="65"/>
    <x v="0"/>
    <x v="65"/>
    <x v="212"/>
    <x v="13"/>
    <x v="2"/>
    <x v="1"/>
    <x v="212"/>
    <x v="29"/>
    <x v="0"/>
    <x v="2"/>
  </r>
  <r>
    <x v="307"/>
    <x v="275"/>
    <x v="216"/>
    <x v="0"/>
    <x v="207"/>
    <x v="213"/>
    <x v="0"/>
    <x v="0"/>
    <x v="0"/>
    <x v="213"/>
    <x v="1"/>
    <x v="0"/>
    <x v="0"/>
  </r>
  <r>
    <x v="308"/>
    <x v="276"/>
    <x v="216"/>
    <x v="0"/>
    <x v="207"/>
    <x v="213"/>
    <x v="0"/>
    <x v="0"/>
    <x v="0"/>
    <x v="213"/>
    <x v="43"/>
    <x v="0"/>
    <x v="0"/>
  </r>
  <r>
    <x v="309"/>
    <x v="277"/>
    <x v="216"/>
    <x v="0"/>
    <x v="207"/>
    <x v="213"/>
    <x v="0"/>
    <x v="0"/>
    <x v="0"/>
    <x v="213"/>
    <x v="2"/>
    <x v="1"/>
    <x v="1"/>
  </r>
  <r>
    <x v="310"/>
    <x v="278"/>
    <x v="217"/>
    <x v="0"/>
    <x v="208"/>
    <x v="214"/>
    <x v="0"/>
    <x v="0"/>
    <x v="0"/>
    <x v="214"/>
    <x v="45"/>
    <x v="1"/>
    <x v="1"/>
  </r>
  <r>
    <x v="311"/>
    <x v="213"/>
    <x v="217"/>
    <x v="0"/>
    <x v="208"/>
    <x v="214"/>
    <x v="0"/>
    <x v="0"/>
    <x v="0"/>
    <x v="214"/>
    <x v="34"/>
    <x v="1"/>
    <x v="1"/>
  </r>
  <r>
    <x v="312"/>
    <x v="90"/>
    <x v="218"/>
    <x v="0"/>
    <x v="209"/>
    <x v="215"/>
    <x v="0"/>
    <x v="0"/>
    <x v="0"/>
    <x v="215"/>
    <x v="3"/>
    <x v="1"/>
    <x v="1"/>
  </r>
  <r>
    <x v="313"/>
    <x v="279"/>
    <x v="70"/>
    <x v="0"/>
    <x v="69"/>
    <x v="216"/>
    <x v="14"/>
    <x v="2"/>
    <x v="1"/>
    <x v="216"/>
    <x v="29"/>
    <x v="0"/>
    <x v="2"/>
  </r>
  <r>
    <x v="314"/>
    <x v="280"/>
    <x v="219"/>
    <x v="0"/>
    <x v="210"/>
    <x v="217"/>
    <x v="0"/>
    <x v="0"/>
    <x v="0"/>
    <x v="217"/>
    <x v="5"/>
    <x v="1"/>
    <x v="1"/>
  </r>
  <r>
    <x v="315"/>
    <x v="281"/>
    <x v="220"/>
    <x v="0"/>
    <x v="211"/>
    <x v="218"/>
    <x v="0"/>
    <x v="0"/>
    <x v="0"/>
    <x v="218"/>
    <x v="28"/>
    <x v="1"/>
    <x v="1"/>
  </r>
  <r>
    <x v="316"/>
    <x v="282"/>
    <x v="221"/>
    <x v="0"/>
    <x v="212"/>
    <x v="219"/>
    <x v="0"/>
    <x v="0"/>
    <x v="0"/>
    <x v="219"/>
    <x v="45"/>
    <x v="1"/>
    <x v="1"/>
  </r>
  <r>
    <x v="317"/>
    <x v="283"/>
    <x v="222"/>
    <x v="0"/>
    <x v="213"/>
    <x v="220"/>
    <x v="15"/>
    <x v="2"/>
    <x v="1"/>
    <x v="220"/>
    <x v="29"/>
    <x v="0"/>
    <x v="2"/>
  </r>
  <r>
    <x v="318"/>
    <x v="5"/>
    <x v="223"/>
    <x v="0"/>
    <x v="214"/>
    <x v="221"/>
    <x v="0"/>
    <x v="0"/>
    <x v="0"/>
    <x v="221"/>
    <x v="5"/>
    <x v="0"/>
    <x v="0"/>
  </r>
  <r>
    <x v="319"/>
    <x v="284"/>
    <x v="224"/>
    <x v="0"/>
    <x v="214"/>
    <x v="221"/>
    <x v="0"/>
    <x v="0"/>
    <x v="0"/>
    <x v="221"/>
    <x v="48"/>
    <x v="0"/>
    <x v="0"/>
  </r>
  <r>
    <x v="320"/>
    <x v="285"/>
    <x v="223"/>
    <x v="0"/>
    <x v="214"/>
    <x v="221"/>
    <x v="0"/>
    <x v="0"/>
    <x v="0"/>
    <x v="221"/>
    <x v="50"/>
    <x v="1"/>
    <x v="1"/>
  </r>
  <r>
    <x v="321"/>
    <x v="92"/>
    <x v="225"/>
    <x v="0"/>
    <x v="215"/>
    <x v="222"/>
    <x v="0"/>
    <x v="0"/>
    <x v="0"/>
    <x v="222"/>
    <x v="0"/>
    <x v="1"/>
    <x v="1"/>
  </r>
  <r>
    <x v="322"/>
    <x v="181"/>
    <x v="226"/>
    <x v="0"/>
    <x v="216"/>
    <x v="223"/>
    <x v="0"/>
    <x v="0"/>
    <x v="0"/>
    <x v="223"/>
    <x v="8"/>
    <x v="0"/>
    <x v="0"/>
  </r>
  <r>
    <x v="323"/>
    <x v="286"/>
    <x v="227"/>
    <x v="0"/>
    <x v="217"/>
    <x v="224"/>
    <x v="0"/>
    <x v="0"/>
    <x v="0"/>
    <x v="224"/>
    <x v="45"/>
    <x v="1"/>
    <x v="1"/>
  </r>
  <r>
    <x v="324"/>
    <x v="287"/>
    <x v="227"/>
    <x v="0"/>
    <x v="217"/>
    <x v="224"/>
    <x v="0"/>
    <x v="0"/>
    <x v="0"/>
    <x v="224"/>
    <x v="38"/>
    <x v="1"/>
    <x v="1"/>
  </r>
  <r>
    <x v="325"/>
    <x v="288"/>
    <x v="228"/>
    <x v="0"/>
    <x v="218"/>
    <x v="225"/>
    <x v="0"/>
    <x v="0"/>
    <x v="0"/>
    <x v="225"/>
    <x v="0"/>
    <x v="1"/>
    <x v="1"/>
  </r>
  <r>
    <x v="326"/>
    <x v="289"/>
    <x v="229"/>
    <x v="0"/>
    <x v="219"/>
    <x v="226"/>
    <x v="0"/>
    <x v="0"/>
    <x v="0"/>
    <x v="226"/>
    <x v="22"/>
    <x v="1"/>
    <x v="1"/>
  </r>
  <r>
    <x v="327"/>
    <x v="79"/>
    <x v="230"/>
    <x v="0"/>
    <x v="219"/>
    <x v="226"/>
    <x v="0"/>
    <x v="0"/>
    <x v="0"/>
    <x v="226"/>
    <x v="16"/>
    <x v="1"/>
    <x v="1"/>
  </r>
  <r>
    <x v="328"/>
    <x v="290"/>
    <x v="231"/>
    <x v="0"/>
    <x v="220"/>
    <x v="227"/>
    <x v="0"/>
    <x v="0"/>
    <x v="0"/>
    <x v="227"/>
    <x v="13"/>
    <x v="1"/>
    <x v="1"/>
  </r>
  <r>
    <x v="329"/>
    <x v="291"/>
    <x v="231"/>
    <x v="0"/>
    <x v="220"/>
    <x v="227"/>
    <x v="0"/>
    <x v="0"/>
    <x v="0"/>
    <x v="227"/>
    <x v="44"/>
    <x v="1"/>
    <x v="1"/>
  </r>
  <r>
    <x v="330"/>
    <x v="292"/>
    <x v="194"/>
    <x v="0"/>
    <x v="185"/>
    <x v="228"/>
    <x v="16"/>
    <x v="1"/>
    <x v="1"/>
    <x v="228"/>
    <x v="30"/>
    <x v="1"/>
    <x v="3"/>
  </r>
  <r>
    <x v="331"/>
    <x v="293"/>
    <x v="232"/>
    <x v="0"/>
    <x v="221"/>
    <x v="229"/>
    <x v="0"/>
    <x v="0"/>
    <x v="0"/>
    <x v="229"/>
    <x v="28"/>
    <x v="1"/>
    <x v="1"/>
  </r>
  <r>
    <x v="332"/>
    <x v="294"/>
    <x v="233"/>
    <x v="0"/>
    <x v="222"/>
    <x v="230"/>
    <x v="0"/>
    <x v="0"/>
    <x v="0"/>
    <x v="230"/>
    <x v="14"/>
    <x v="0"/>
    <x v="0"/>
  </r>
  <r>
    <x v="333"/>
    <x v="40"/>
    <x v="234"/>
    <x v="0"/>
    <x v="223"/>
    <x v="231"/>
    <x v="0"/>
    <x v="0"/>
    <x v="0"/>
    <x v="231"/>
    <x v="22"/>
    <x v="1"/>
    <x v="1"/>
  </r>
  <r>
    <x v="334"/>
    <x v="295"/>
    <x v="234"/>
    <x v="0"/>
    <x v="223"/>
    <x v="231"/>
    <x v="0"/>
    <x v="0"/>
    <x v="0"/>
    <x v="231"/>
    <x v="0"/>
    <x v="0"/>
    <x v="0"/>
  </r>
  <r>
    <x v="335"/>
    <x v="296"/>
    <x v="235"/>
    <x v="0"/>
    <x v="224"/>
    <x v="232"/>
    <x v="0"/>
    <x v="0"/>
    <x v="0"/>
    <x v="232"/>
    <x v="5"/>
    <x v="1"/>
    <x v="1"/>
  </r>
  <r>
    <x v="336"/>
    <x v="297"/>
    <x v="236"/>
    <x v="0"/>
    <x v="225"/>
    <x v="233"/>
    <x v="0"/>
    <x v="0"/>
    <x v="0"/>
    <x v="233"/>
    <x v="19"/>
    <x v="1"/>
    <x v="1"/>
  </r>
  <r>
    <x v="337"/>
    <x v="32"/>
    <x v="236"/>
    <x v="0"/>
    <x v="225"/>
    <x v="233"/>
    <x v="0"/>
    <x v="0"/>
    <x v="0"/>
    <x v="233"/>
    <x v="18"/>
    <x v="0"/>
    <x v="0"/>
  </r>
  <r>
    <x v="338"/>
    <x v="298"/>
    <x v="90"/>
    <x v="0"/>
    <x v="88"/>
    <x v="234"/>
    <x v="17"/>
    <x v="2"/>
    <x v="1"/>
    <x v="234"/>
    <x v="47"/>
    <x v="0"/>
    <x v="2"/>
  </r>
  <r>
    <x v="339"/>
    <x v="299"/>
    <x v="237"/>
    <x v="0"/>
    <x v="226"/>
    <x v="235"/>
    <x v="0"/>
    <x v="0"/>
    <x v="0"/>
    <x v="235"/>
    <x v="50"/>
    <x v="1"/>
    <x v="1"/>
  </r>
  <r>
    <x v="340"/>
    <x v="300"/>
    <x v="94"/>
    <x v="0"/>
    <x v="91"/>
    <x v="236"/>
    <x v="18"/>
    <x v="2"/>
    <x v="1"/>
    <x v="236"/>
    <x v="12"/>
    <x v="0"/>
    <x v="2"/>
  </r>
  <r>
    <x v="341"/>
    <x v="301"/>
    <x v="238"/>
    <x v="0"/>
    <x v="227"/>
    <x v="237"/>
    <x v="0"/>
    <x v="0"/>
    <x v="0"/>
    <x v="237"/>
    <x v="42"/>
    <x v="1"/>
    <x v="1"/>
  </r>
  <r>
    <x v="342"/>
    <x v="220"/>
    <x v="238"/>
    <x v="0"/>
    <x v="227"/>
    <x v="237"/>
    <x v="0"/>
    <x v="0"/>
    <x v="0"/>
    <x v="237"/>
    <x v="33"/>
    <x v="1"/>
    <x v="1"/>
  </r>
  <r>
    <x v="343"/>
    <x v="222"/>
    <x v="97"/>
    <x v="0"/>
    <x v="94"/>
    <x v="238"/>
    <x v="19"/>
    <x v="2"/>
    <x v="1"/>
    <x v="238"/>
    <x v="42"/>
    <x v="0"/>
    <x v="2"/>
  </r>
  <r>
    <x v="344"/>
    <x v="302"/>
    <x v="239"/>
    <x v="0"/>
    <x v="228"/>
    <x v="239"/>
    <x v="0"/>
    <x v="0"/>
    <x v="0"/>
    <x v="239"/>
    <x v="34"/>
    <x v="0"/>
    <x v="0"/>
  </r>
  <r>
    <x v="345"/>
    <x v="303"/>
    <x v="239"/>
    <x v="0"/>
    <x v="228"/>
    <x v="239"/>
    <x v="0"/>
    <x v="0"/>
    <x v="0"/>
    <x v="239"/>
    <x v="34"/>
    <x v="0"/>
    <x v="0"/>
  </r>
  <r>
    <x v="346"/>
    <x v="304"/>
    <x v="239"/>
    <x v="0"/>
    <x v="228"/>
    <x v="239"/>
    <x v="0"/>
    <x v="0"/>
    <x v="0"/>
    <x v="239"/>
    <x v="19"/>
    <x v="0"/>
    <x v="0"/>
  </r>
  <r>
    <x v="347"/>
    <x v="305"/>
    <x v="240"/>
    <x v="0"/>
    <x v="229"/>
    <x v="240"/>
    <x v="20"/>
    <x v="2"/>
    <x v="1"/>
    <x v="240"/>
    <x v="12"/>
    <x v="0"/>
    <x v="2"/>
  </r>
  <r>
    <x v="348"/>
    <x v="306"/>
    <x v="241"/>
    <x v="0"/>
    <x v="230"/>
    <x v="241"/>
    <x v="0"/>
    <x v="0"/>
    <x v="0"/>
    <x v="241"/>
    <x v="33"/>
    <x v="1"/>
    <x v="1"/>
  </r>
  <r>
    <x v="349"/>
    <x v="307"/>
    <x v="241"/>
    <x v="0"/>
    <x v="230"/>
    <x v="241"/>
    <x v="0"/>
    <x v="0"/>
    <x v="0"/>
    <x v="241"/>
    <x v="33"/>
    <x v="0"/>
    <x v="0"/>
  </r>
  <r>
    <x v="350"/>
    <x v="308"/>
    <x v="242"/>
    <x v="0"/>
    <x v="231"/>
    <x v="242"/>
    <x v="0"/>
    <x v="0"/>
    <x v="0"/>
    <x v="242"/>
    <x v="24"/>
    <x v="1"/>
    <x v="1"/>
  </r>
  <r>
    <x v="351"/>
    <x v="309"/>
    <x v="242"/>
    <x v="0"/>
    <x v="231"/>
    <x v="242"/>
    <x v="0"/>
    <x v="0"/>
    <x v="0"/>
    <x v="242"/>
    <x v="39"/>
    <x v="0"/>
    <x v="0"/>
  </r>
  <r>
    <x v="352"/>
    <x v="310"/>
    <x v="243"/>
    <x v="0"/>
    <x v="232"/>
    <x v="243"/>
    <x v="0"/>
    <x v="0"/>
    <x v="0"/>
    <x v="243"/>
    <x v="18"/>
    <x v="0"/>
    <x v="0"/>
  </r>
  <r>
    <x v="353"/>
    <x v="311"/>
    <x v="244"/>
    <x v="0"/>
    <x v="233"/>
    <x v="244"/>
    <x v="0"/>
    <x v="0"/>
    <x v="0"/>
    <x v="244"/>
    <x v="40"/>
    <x v="1"/>
    <x v="1"/>
  </r>
  <r>
    <x v="354"/>
    <x v="267"/>
    <x v="244"/>
    <x v="0"/>
    <x v="233"/>
    <x v="244"/>
    <x v="0"/>
    <x v="0"/>
    <x v="0"/>
    <x v="244"/>
    <x v="48"/>
    <x v="0"/>
    <x v="0"/>
  </r>
  <r>
    <x v="355"/>
    <x v="312"/>
    <x v="245"/>
    <x v="0"/>
    <x v="234"/>
    <x v="245"/>
    <x v="0"/>
    <x v="0"/>
    <x v="0"/>
    <x v="245"/>
    <x v="13"/>
    <x v="1"/>
    <x v="1"/>
  </r>
  <r>
    <x v="356"/>
    <x v="313"/>
    <x v="246"/>
    <x v="0"/>
    <x v="235"/>
    <x v="246"/>
    <x v="0"/>
    <x v="0"/>
    <x v="0"/>
    <x v="246"/>
    <x v="9"/>
    <x v="1"/>
    <x v="1"/>
  </r>
  <r>
    <x v="357"/>
    <x v="314"/>
    <x v="246"/>
    <x v="0"/>
    <x v="235"/>
    <x v="246"/>
    <x v="0"/>
    <x v="0"/>
    <x v="0"/>
    <x v="246"/>
    <x v="18"/>
    <x v="0"/>
    <x v="0"/>
  </r>
  <r>
    <x v="358"/>
    <x v="315"/>
    <x v="111"/>
    <x v="0"/>
    <x v="108"/>
    <x v="246"/>
    <x v="21"/>
    <x v="2"/>
    <x v="1"/>
    <x v="246"/>
    <x v="45"/>
    <x v="0"/>
    <x v="2"/>
  </r>
  <r>
    <x v="359"/>
    <x v="64"/>
    <x v="246"/>
    <x v="0"/>
    <x v="235"/>
    <x v="246"/>
    <x v="0"/>
    <x v="0"/>
    <x v="0"/>
    <x v="246"/>
    <x v="16"/>
    <x v="1"/>
    <x v="1"/>
  </r>
  <r>
    <x v="360"/>
    <x v="316"/>
    <x v="247"/>
    <x v="0"/>
    <x v="236"/>
    <x v="247"/>
    <x v="0"/>
    <x v="0"/>
    <x v="0"/>
    <x v="247"/>
    <x v="49"/>
    <x v="0"/>
    <x v="0"/>
  </r>
  <r>
    <x v="361"/>
    <x v="317"/>
    <x v="113"/>
    <x v="0"/>
    <x v="109"/>
    <x v="248"/>
    <x v="22"/>
    <x v="2"/>
    <x v="1"/>
    <x v="248"/>
    <x v="42"/>
    <x v="0"/>
    <x v="2"/>
  </r>
  <r>
    <x v="362"/>
    <x v="313"/>
    <x v="248"/>
    <x v="0"/>
    <x v="237"/>
    <x v="249"/>
    <x v="0"/>
    <x v="0"/>
    <x v="0"/>
    <x v="249"/>
    <x v="9"/>
    <x v="1"/>
    <x v="1"/>
  </r>
  <r>
    <x v="363"/>
    <x v="318"/>
    <x v="248"/>
    <x v="0"/>
    <x v="237"/>
    <x v="249"/>
    <x v="0"/>
    <x v="0"/>
    <x v="0"/>
    <x v="249"/>
    <x v="47"/>
    <x v="1"/>
    <x v="1"/>
  </r>
  <r>
    <x v="364"/>
    <x v="319"/>
    <x v="249"/>
    <x v="0"/>
    <x v="238"/>
    <x v="250"/>
    <x v="0"/>
    <x v="0"/>
    <x v="0"/>
    <x v="250"/>
    <x v="8"/>
    <x v="0"/>
    <x v="0"/>
  </r>
  <r>
    <x v="365"/>
    <x v="320"/>
    <x v="250"/>
    <x v="0"/>
    <x v="239"/>
    <x v="251"/>
    <x v="0"/>
    <x v="0"/>
    <x v="0"/>
    <x v="251"/>
    <x v="46"/>
    <x v="1"/>
    <x v="1"/>
  </r>
  <r>
    <x v="366"/>
    <x v="321"/>
    <x v="251"/>
    <x v="0"/>
    <x v="240"/>
    <x v="252"/>
    <x v="0"/>
    <x v="0"/>
    <x v="0"/>
    <x v="252"/>
    <x v="35"/>
    <x v="0"/>
    <x v="0"/>
  </r>
  <r>
    <x v="367"/>
    <x v="317"/>
    <x v="122"/>
    <x v="0"/>
    <x v="116"/>
    <x v="253"/>
    <x v="23"/>
    <x v="2"/>
    <x v="1"/>
    <x v="253"/>
    <x v="42"/>
    <x v="0"/>
    <x v="2"/>
  </r>
  <r>
    <x v="368"/>
    <x v="322"/>
    <x v="252"/>
    <x v="0"/>
    <x v="241"/>
    <x v="254"/>
    <x v="0"/>
    <x v="0"/>
    <x v="0"/>
    <x v="254"/>
    <x v="22"/>
    <x v="1"/>
    <x v="1"/>
  </r>
  <r>
    <x v="369"/>
    <x v="323"/>
    <x v="128"/>
    <x v="0"/>
    <x v="121"/>
    <x v="255"/>
    <x v="24"/>
    <x v="2"/>
    <x v="1"/>
    <x v="255"/>
    <x v="29"/>
    <x v="0"/>
    <x v="2"/>
  </r>
  <r>
    <x v="370"/>
    <x v="324"/>
    <x v="253"/>
    <x v="0"/>
    <x v="242"/>
    <x v="256"/>
    <x v="0"/>
    <x v="0"/>
    <x v="0"/>
    <x v="256"/>
    <x v="0"/>
    <x v="1"/>
    <x v="1"/>
  </r>
  <r>
    <x v="371"/>
    <x v="325"/>
    <x v="253"/>
    <x v="0"/>
    <x v="242"/>
    <x v="256"/>
    <x v="0"/>
    <x v="0"/>
    <x v="0"/>
    <x v="256"/>
    <x v="49"/>
    <x v="0"/>
    <x v="0"/>
  </r>
  <r>
    <x v="372"/>
    <x v="326"/>
    <x v="254"/>
    <x v="0"/>
    <x v="243"/>
    <x v="257"/>
    <x v="25"/>
    <x v="1"/>
    <x v="1"/>
    <x v="257"/>
    <x v="32"/>
    <x v="1"/>
    <x v="3"/>
  </r>
  <r>
    <x v="373"/>
    <x v="327"/>
    <x v="255"/>
    <x v="0"/>
    <x v="244"/>
    <x v="258"/>
    <x v="0"/>
    <x v="0"/>
    <x v="0"/>
    <x v="258"/>
    <x v="33"/>
    <x v="1"/>
    <x v="1"/>
  </r>
  <r>
    <x v="374"/>
    <x v="328"/>
    <x v="255"/>
    <x v="0"/>
    <x v="244"/>
    <x v="258"/>
    <x v="0"/>
    <x v="0"/>
    <x v="0"/>
    <x v="258"/>
    <x v="50"/>
    <x v="1"/>
    <x v="1"/>
  </r>
  <r>
    <x v="375"/>
    <x v="329"/>
    <x v="233"/>
    <x v="0"/>
    <x v="222"/>
    <x v="259"/>
    <x v="26"/>
    <x v="1"/>
    <x v="1"/>
    <x v="259"/>
    <x v="32"/>
    <x v="1"/>
    <x v="3"/>
  </r>
  <r>
    <x v="376"/>
    <x v="323"/>
    <x v="151"/>
    <x v="0"/>
    <x v="143"/>
    <x v="260"/>
    <x v="27"/>
    <x v="2"/>
    <x v="1"/>
    <x v="260"/>
    <x v="29"/>
    <x v="0"/>
    <x v="2"/>
  </r>
  <r>
    <x v="377"/>
    <x v="67"/>
    <x v="256"/>
    <x v="0"/>
    <x v="245"/>
    <x v="261"/>
    <x v="0"/>
    <x v="0"/>
    <x v="0"/>
    <x v="261"/>
    <x v="35"/>
    <x v="0"/>
    <x v="0"/>
  </r>
  <r>
    <x v="378"/>
    <x v="168"/>
    <x v="257"/>
    <x v="0"/>
    <x v="246"/>
    <x v="262"/>
    <x v="0"/>
    <x v="0"/>
    <x v="0"/>
    <x v="262"/>
    <x v="17"/>
    <x v="1"/>
    <x v="1"/>
  </r>
  <r>
    <x v="379"/>
    <x v="123"/>
    <x v="257"/>
    <x v="0"/>
    <x v="246"/>
    <x v="262"/>
    <x v="0"/>
    <x v="0"/>
    <x v="0"/>
    <x v="262"/>
    <x v="15"/>
    <x v="1"/>
    <x v="1"/>
  </r>
  <r>
    <x v="380"/>
    <x v="330"/>
    <x v="258"/>
    <x v="0"/>
    <x v="247"/>
    <x v="263"/>
    <x v="0"/>
    <x v="0"/>
    <x v="0"/>
    <x v="263"/>
    <x v="40"/>
    <x v="1"/>
    <x v="1"/>
  </r>
  <r>
    <x v="381"/>
    <x v="331"/>
    <x v="259"/>
    <x v="0"/>
    <x v="248"/>
    <x v="264"/>
    <x v="0"/>
    <x v="0"/>
    <x v="0"/>
    <x v="264"/>
    <x v="1"/>
    <x v="0"/>
    <x v="0"/>
  </r>
  <r>
    <x v="382"/>
    <x v="131"/>
    <x v="259"/>
    <x v="0"/>
    <x v="248"/>
    <x v="264"/>
    <x v="0"/>
    <x v="0"/>
    <x v="0"/>
    <x v="264"/>
    <x v="11"/>
    <x v="0"/>
    <x v="0"/>
  </r>
  <r>
    <x v="383"/>
    <x v="332"/>
    <x v="260"/>
    <x v="0"/>
    <x v="249"/>
    <x v="265"/>
    <x v="0"/>
    <x v="0"/>
    <x v="0"/>
    <x v="265"/>
    <x v="14"/>
    <x v="1"/>
    <x v="1"/>
  </r>
  <r>
    <x v="384"/>
    <x v="333"/>
    <x v="261"/>
    <x v="0"/>
    <x v="250"/>
    <x v="266"/>
    <x v="0"/>
    <x v="0"/>
    <x v="0"/>
    <x v="266"/>
    <x v="18"/>
    <x v="0"/>
    <x v="0"/>
  </r>
  <r>
    <x v="385"/>
    <x v="334"/>
    <x v="261"/>
    <x v="0"/>
    <x v="250"/>
    <x v="266"/>
    <x v="0"/>
    <x v="0"/>
    <x v="0"/>
    <x v="266"/>
    <x v="22"/>
    <x v="1"/>
    <x v="1"/>
  </r>
  <r>
    <x v="386"/>
    <x v="70"/>
    <x v="262"/>
    <x v="0"/>
    <x v="251"/>
    <x v="267"/>
    <x v="0"/>
    <x v="0"/>
    <x v="0"/>
    <x v="267"/>
    <x v="36"/>
    <x v="1"/>
    <x v="1"/>
  </r>
  <r>
    <x v="387"/>
    <x v="335"/>
    <x v="262"/>
    <x v="0"/>
    <x v="251"/>
    <x v="267"/>
    <x v="0"/>
    <x v="0"/>
    <x v="0"/>
    <x v="267"/>
    <x v="25"/>
    <x v="1"/>
    <x v="1"/>
  </r>
  <r>
    <x v="388"/>
    <x v="336"/>
    <x v="165"/>
    <x v="0"/>
    <x v="156"/>
    <x v="268"/>
    <x v="28"/>
    <x v="2"/>
    <x v="1"/>
    <x v="268"/>
    <x v="42"/>
    <x v="0"/>
    <x v="2"/>
  </r>
  <r>
    <x v="389"/>
    <x v="206"/>
    <x v="263"/>
    <x v="0"/>
    <x v="252"/>
    <x v="269"/>
    <x v="0"/>
    <x v="0"/>
    <x v="0"/>
    <x v="269"/>
    <x v="25"/>
    <x v="0"/>
    <x v="0"/>
  </r>
  <r>
    <x v="390"/>
    <x v="337"/>
    <x v="264"/>
    <x v="0"/>
    <x v="253"/>
    <x v="270"/>
    <x v="29"/>
    <x v="2"/>
    <x v="1"/>
    <x v="270"/>
    <x v="27"/>
    <x v="0"/>
    <x v="2"/>
  </r>
  <r>
    <x v="391"/>
    <x v="338"/>
    <x v="265"/>
    <x v="0"/>
    <x v="254"/>
    <x v="271"/>
    <x v="0"/>
    <x v="0"/>
    <x v="0"/>
    <x v="271"/>
    <x v="44"/>
    <x v="0"/>
    <x v="0"/>
  </r>
  <r>
    <x v="392"/>
    <x v="339"/>
    <x v="266"/>
    <x v="0"/>
    <x v="255"/>
    <x v="272"/>
    <x v="0"/>
    <x v="0"/>
    <x v="0"/>
    <x v="272"/>
    <x v="45"/>
    <x v="1"/>
    <x v="1"/>
  </r>
  <r>
    <x v="393"/>
    <x v="340"/>
    <x v="266"/>
    <x v="0"/>
    <x v="255"/>
    <x v="272"/>
    <x v="0"/>
    <x v="0"/>
    <x v="0"/>
    <x v="272"/>
    <x v="41"/>
    <x v="1"/>
    <x v="1"/>
  </r>
  <r>
    <x v="394"/>
    <x v="117"/>
    <x v="267"/>
    <x v="0"/>
    <x v="256"/>
    <x v="273"/>
    <x v="0"/>
    <x v="0"/>
    <x v="0"/>
    <x v="273"/>
    <x v="21"/>
    <x v="1"/>
    <x v="1"/>
  </r>
  <r>
    <x v="395"/>
    <x v="341"/>
    <x v="268"/>
    <x v="0"/>
    <x v="257"/>
    <x v="274"/>
    <x v="0"/>
    <x v="0"/>
    <x v="0"/>
    <x v="274"/>
    <x v="1"/>
    <x v="1"/>
    <x v="1"/>
  </r>
  <r>
    <x v="396"/>
    <x v="342"/>
    <x v="268"/>
    <x v="0"/>
    <x v="257"/>
    <x v="274"/>
    <x v="0"/>
    <x v="0"/>
    <x v="0"/>
    <x v="274"/>
    <x v="7"/>
    <x v="0"/>
    <x v="0"/>
  </r>
  <r>
    <x v="397"/>
    <x v="343"/>
    <x v="269"/>
    <x v="0"/>
    <x v="258"/>
    <x v="275"/>
    <x v="0"/>
    <x v="0"/>
    <x v="0"/>
    <x v="275"/>
    <x v="50"/>
    <x v="0"/>
    <x v="0"/>
  </r>
  <r>
    <x v="398"/>
    <x v="344"/>
    <x v="270"/>
    <x v="0"/>
    <x v="258"/>
    <x v="275"/>
    <x v="0"/>
    <x v="0"/>
    <x v="0"/>
    <x v="275"/>
    <x v="35"/>
    <x v="0"/>
    <x v="0"/>
  </r>
  <r>
    <x v="399"/>
    <x v="118"/>
    <x v="269"/>
    <x v="0"/>
    <x v="258"/>
    <x v="275"/>
    <x v="0"/>
    <x v="0"/>
    <x v="0"/>
    <x v="275"/>
    <x v="29"/>
    <x v="1"/>
    <x v="1"/>
  </r>
  <r>
    <x v="400"/>
    <x v="112"/>
    <x v="271"/>
    <x v="0"/>
    <x v="259"/>
    <x v="276"/>
    <x v="0"/>
    <x v="0"/>
    <x v="0"/>
    <x v="276"/>
    <x v="4"/>
    <x v="0"/>
    <x v="0"/>
  </r>
  <r>
    <x v="401"/>
    <x v="345"/>
    <x v="272"/>
    <x v="0"/>
    <x v="260"/>
    <x v="277"/>
    <x v="0"/>
    <x v="0"/>
    <x v="0"/>
    <x v="277"/>
    <x v="25"/>
    <x v="1"/>
    <x v="1"/>
  </r>
  <r>
    <x v="402"/>
    <x v="346"/>
    <x v="273"/>
    <x v="0"/>
    <x v="261"/>
    <x v="278"/>
    <x v="0"/>
    <x v="0"/>
    <x v="0"/>
    <x v="278"/>
    <x v="17"/>
    <x v="0"/>
    <x v="0"/>
  </r>
  <r>
    <x v="403"/>
    <x v="347"/>
    <x v="184"/>
    <x v="0"/>
    <x v="175"/>
    <x v="279"/>
    <x v="30"/>
    <x v="2"/>
    <x v="1"/>
    <x v="279"/>
    <x v="42"/>
    <x v="0"/>
    <x v="2"/>
  </r>
  <r>
    <x v="404"/>
    <x v="348"/>
    <x v="274"/>
    <x v="0"/>
    <x v="262"/>
    <x v="280"/>
    <x v="0"/>
    <x v="0"/>
    <x v="0"/>
    <x v="280"/>
    <x v="11"/>
    <x v="0"/>
    <x v="0"/>
  </r>
  <r>
    <x v="405"/>
    <x v="26"/>
    <x v="275"/>
    <x v="0"/>
    <x v="263"/>
    <x v="281"/>
    <x v="0"/>
    <x v="0"/>
    <x v="0"/>
    <x v="281"/>
    <x v="20"/>
    <x v="1"/>
    <x v="1"/>
  </r>
  <r>
    <x v="406"/>
    <x v="349"/>
    <x v="275"/>
    <x v="0"/>
    <x v="263"/>
    <x v="281"/>
    <x v="0"/>
    <x v="0"/>
    <x v="0"/>
    <x v="281"/>
    <x v="41"/>
    <x v="0"/>
    <x v="0"/>
  </r>
  <r>
    <x v="407"/>
    <x v="350"/>
    <x v="276"/>
    <x v="0"/>
    <x v="264"/>
    <x v="282"/>
    <x v="0"/>
    <x v="0"/>
    <x v="0"/>
    <x v="282"/>
    <x v="46"/>
    <x v="1"/>
    <x v="1"/>
  </r>
  <r>
    <x v="408"/>
    <x v="351"/>
    <x v="276"/>
    <x v="0"/>
    <x v="264"/>
    <x v="282"/>
    <x v="0"/>
    <x v="0"/>
    <x v="0"/>
    <x v="282"/>
    <x v="46"/>
    <x v="0"/>
    <x v="0"/>
  </r>
  <r>
    <x v="409"/>
    <x v="352"/>
    <x v="277"/>
    <x v="0"/>
    <x v="265"/>
    <x v="283"/>
    <x v="0"/>
    <x v="0"/>
    <x v="0"/>
    <x v="283"/>
    <x v="42"/>
    <x v="1"/>
    <x v="1"/>
  </r>
  <r>
    <x v="410"/>
    <x v="353"/>
    <x v="278"/>
    <x v="0"/>
    <x v="266"/>
    <x v="284"/>
    <x v="0"/>
    <x v="0"/>
    <x v="0"/>
    <x v="284"/>
    <x v="19"/>
    <x v="1"/>
    <x v="1"/>
  </r>
  <r>
    <x v="411"/>
    <x v="35"/>
    <x v="279"/>
    <x v="0"/>
    <x v="267"/>
    <x v="285"/>
    <x v="0"/>
    <x v="0"/>
    <x v="0"/>
    <x v="285"/>
    <x v="18"/>
    <x v="0"/>
    <x v="0"/>
  </r>
  <r>
    <x v="412"/>
    <x v="354"/>
    <x v="280"/>
    <x v="0"/>
    <x v="268"/>
    <x v="286"/>
    <x v="0"/>
    <x v="0"/>
    <x v="0"/>
    <x v="286"/>
    <x v="22"/>
    <x v="1"/>
    <x v="1"/>
  </r>
  <r>
    <x v="413"/>
    <x v="355"/>
    <x v="281"/>
    <x v="0"/>
    <x v="269"/>
    <x v="287"/>
    <x v="0"/>
    <x v="0"/>
    <x v="0"/>
    <x v="287"/>
    <x v="14"/>
    <x v="1"/>
    <x v="1"/>
  </r>
  <r>
    <x v="414"/>
    <x v="356"/>
    <x v="282"/>
    <x v="0"/>
    <x v="270"/>
    <x v="288"/>
    <x v="0"/>
    <x v="0"/>
    <x v="0"/>
    <x v="288"/>
    <x v="21"/>
    <x v="1"/>
    <x v="1"/>
  </r>
  <r>
    <x v="415"/>
    <x v="297"/>
    <x v="283"/>
    <x v="0"/>
    <x v="271"/>
    <x v="289"/>
    <x v="0"/>
    <x v="0"/>
    <x v="0"/>
    <x v="289"/>
    <x v="19"/>
    <x v="1"/>
    <x v="1"/>
  </r>
  <r>
    <x v="416"/>
    <x v="357"/>
    <x v="207"/>
    <x v="0"/>
    <x v="198"/>
    <x v="290"/>
    <x v="31"/>
    <x v="2"/>
    <x v="1"/>
    <x v="290"/>
    <x v="12"/>
    <x v="0"/>
    <x v="2"/>
  </r>
  <r>
    <x v="417"/>
    <x v="358"/>
    <x v="284"/>
    <x v="0"/>
    <x v="272"/>
    <x v="291"/>
    <x v="0"/>
    <x v="0"/>
    <x v="0"/>
    <x v="291"/>
    <x v="18"/>
    <x v="0"/>
    <x v="0"/>
  </r>
  <r>
    <x v="418"/>
    <x v="359"/>
    <x v="284"/>
    <x v="0"/>
    <x v="272"/>
    <x v="291"/>
    <x v="0"/>
    <x v="0"/>
    <x v="0"/>
    <x v="291"/>
    <x v="35"/>
    <x v="0"/>
    <x v="0"/>
  </r>
  <r>
    <x v="419"/>
    <x v="360"/>
    <x v="285"/>
    <x v="0"/>
    <x v="273"/>
    <x v="292"/>
    <x v="0"/>
    <x v="0"/>
    <x v="0"/>
    <x v="292"/>
    <x v="18"/>
    <x v="1"/>
    <x v="1"/>
  </r>
  <r>
    <x v="420"/>
    <x v="20"/>
    <x v="286"/>
    <x v="0"/>
    <x v="274"/>
    <x v="293"/>
    <x v="0"/>
    <x v="0"/>
    <x v="0"/>
    <x v="293"/>
    <x v="16"/>
    <x v="1"/>
    <x v="1"/>
  </r>
  <r>
    <x v="421"/>
    <x v="361"/>
    <x v="286"/>
    <x v="0"/>
    <x v="274"/>
    <x v="293"/>
    <x v="0"/>
    <x v="0"/>
    <x v="0"/>
    <x v="293"/>
    <x v="38"/>
    <x v="1"/>
    <x v="1"/>
  </r>
  <r>
    <x v="422"/>
    <x v="292"/>
    <x v="287"/>
    <x v="0"/>
    <x v="275"/>
    <x v="294"/>
    <x v="32"/>
    <x v="1"/>
    <x v="1"/>
    <x v="294"/>
    <x v="30"/>
    <x v="1"/>
    <x v="3"/>
  </r>
  <r>
    <x v="423"/>
    <x v="362"/>
    <x v="288"/>
    <x v="0"/>
    <x v="276"/>
    <x v="295"/>
    <x v="33"/>
    <x v="2"/>
    <x v="1"/>
    <x v="295"/>
    <x v="27"/>
    <x v="0"/>
    <x v="2"/>
  </r>
  <r>
    <x v="424"/>
    <x v="333"/>
    <x v="289"/>
    <x v="0"/>
    <x v="277"/>
    <x v="296"/>
    <x v="0"/>
    <x v="0"/>
    <x v="0"/>
    <x v="296"/>
    <x v="18"/>
    <x v="0"/>
    <x v="0"/>
  </r>
  <r>
    <x v="425"/>
    <x v="363"/>
    <x v="289"/>
    <x v="0"/>
    <x v="277"/>
    <x v="296"/>
    <x v="0"/>
    <x v="0"/>
    <x v="0"/>
    <x v="296"/>
    <x v="8"/>
    <x v="1"/>
    <x v="1"/>
  </r>
  <r>
    <x v="426"/>
    <x v="364"/>
    <x v="277"/>
    <x v="0"/>
    <x v="265"/>
    <x v="297"/>
    <x v="34"/>
    <x v="1"/>
    <x v="1"/>
    <x v="297"/>
    <x v="37"/>
    <x v="1"/>
    <x v="3"/>
  </r>
  <r>
    <x v="427"/>
    <x v="365"/>
    <x v="290"/>
    <x v="0"/>
    <x v="278"/>
    <x v="298"/>
    <x v="0"/>
    <x v="0"/>
    <x v="0"/>
    <x v="298"/>
    <x v="27"/>
    <x v="1"/>
    <x v="1"/>
  </r>
  <r>
    <x v="428"/>
    <x v="366"/>
    <x v="280"/>
    <x v="0"/>
    <x v="268"/>
    <x v="299"/>
    <x v="35"/>
    <x v="1"/>
    <x v="1"/>
    <x v="299"/>
    <x v="30"/>
    <x v="1"/>
    <x v="3"/>
  </r>
  <r>
    <x v="429"/>
    <x v="367"/>
    <x v="291"/>
    <x v="0"/>
    <x v="279"/>
    <x v="300"/>
    <x v="36"/>
    <x v="2"/>
    <x v="1"/>
    <x v="300"/>
    <x v="22"/>
    <x v="0"/>
    <x v="2"/>
  </r>
  <r>
    <x v="430"/>
    <x v="368"/>
    <x v="292"/>
    <x v="0"/>
    <x v="280"/>
    <x v="301"/>
    <x v="0"/>
    <x v="0"/>
    <x v="0"/>
    <x v="301"/>
    <x v="31"/>
    <x v="1"/>
    <x v="1"/>
  </r>
  <r>
    <x v="431"/>
    <x v="16"/>
    <x v="293"/>
    <x v="0"/>
    <x v="281"/>
    <x v="302"/>
    <x v="0"/>
    <x v="0"/>
    <x v="0"/>
    <x v="302"/>
    <x v="0"/>
    <x v="0"/>
    <x v="0"/>
  </r>
  <r>
    <x v="432"/>
    <x v="234"/>
    <x v="293"/>
    <x v="0"/>
    <x v="281"/>
    <x v="302"/>
    <x v="0"/>
    <x v="0"/>
    <x v="0"/>
    <x v="302"/>
    <x v="13"/>
    <x v="0"/>
    <x v="0"/>
  </r>
  <r>
    <x v="433"/>
    <x v="369"/>
    <x v="294"/>
    <x v="0"/>
    <x v="282"/>
    <x v="303"/>
    <x v="37"/>
    <x v="1"/>
    <x v="1"/>
    <x v="303"/>
    <x v="30"/>
    <x v="1"/>
    <x v="3"/>
  </r>
  <r>
    <x v="434"/>
    <x v="171"/>
    <x v="295"/>
    <x v="0"/>
    <x v="283"/>
    <x v="303"/>
    <x v="0"/>
    <x v="0"/>
    <x v="0"/>
    <x v="303"/>
    <x v="23"/>
    <x v="1"/>
    <x v="1"/>
  </r>
  <r>
    <x v="435"/>
    <x v="370"/>
    <x v="296"/>
    <x v="0"/>
    <x v="284"/>
    <x v="304"/>
    <x v="0"/>
    <x v="0"/>
    <x v="0"/>
    <x v="304"/>
    <x v="19"/>
    <x v="1"/>
    <x v="1"/>
  </r>
  <r>
    <x v="436"/>
    <x v="195"/>
    <x v="296"/>
    <x v="0"/>
    <x v="284"/>
    <x v="304"/>
    <x v="0"/>
    <x v="0"/>
    <x v="0"/>
    <x v="304"/>
    <x v="6"/>
    <x v="1"/>
    <x v="1"/>
  </r>
  <r>
    <x v="437"/>
    <x v="2"/>
    <x v="297"/>
    <x v="0"/>
    <x v="285"/>
    <x v="305"/>
    <x v="0"/>
    <x v="0"/>
    <x v="0"/>
    <x v="305"/>
    <x v="2"/>
    <x v="0"/>
    <x v="0"/>
  </r>
  <r>
    <x v="438"/>
    <x v="202"/>
    <x v="297"/>
    <x v="0"/>
    <x v="285"/>
    <x v="305"/>
    <x v="0"/>
    <x v="0"/>
    <x v="0"/>
    <x v="305"/>
    <x v="48"/>
    <x v="1"/>
    <x v="1"/>
  </r>
  <r>
    <x v="439"/>
    <x v="298"/>
    <x v="298"/>
    <x v="0"/>
    <x v="249"/>
    <x v="306"/>
    <x v="38"/>
    <x v="2"/>
    <x v="1"/>
    <x v="306"/>
    <x v="47"/>
    <x v="0"/>
    <x v="2"/>
  </r>
  <r>
    <x v="440"/>
    <x v="371"/>
    <x v="299"/>
    <x v="0"/>
    <x v="286"/>
    <x v="307"/>
    <x v="0"/>
    <x v="0"/>
    <x v="0"/>
    <x v="307"/>
    <x v="17"/>
    <x v="0"/>
    <x v="0"/>
  </r>
  <r>
    <x v="441"/>
    <x v="153"/>
    <x v="300"/>
    <x v="0"/>
    <x v="287"/>
    <x v="308"/>
    <x v="0"/>
    <x v="0"/>
    <x v="0"/>
    <x v="308"/>
    <x v="28"/>
    <x v="1"/>
    <x v="1"/>
  </r>
  <r>
    <x v="442"/>
    <x v="372"/>
    <x v="301"/>
    <x v="0"/>
    <x v="288"/>
    <x v="309"/>
    <x v="39"/>
    <x v="1"/>
    <x v="1"/>
    <x v="309"/>
    <x v="32"/>
    <x v="1"/>
    <x v="3"/>
  </r>
  <r>
    <x v="443"/>
    <x v="373"/>
    <x v="272"/>
    <x v="0"/>
    <x v="260"/>
    <x v="310"/>
    <x v="40"/>
    <x v="2"/>
    <x v="1"/>
    <x v="310"/>
    <x v="42"/>
    <x v="0"/>
    <x v="2"/>
  </r>
  <r>
    <x v="444"/>
    <x v="162"/>
    <x v="302"/>
    <x v="0"/>
    <x v="289"/>
    <x v="311"/>
    <x v="0"/>
    <x v="0"/>
    <x v="0"/>
    <x v="311"/>
    <x v="38"/>
    <x v="0"/>
    <x v="0"/>
  </r>
  <r>
    <x v="445"/>
    <x v="218"/>
    <x v="303"/>
    <x v="0"/>
    <x v="290"/>
    <x v="312"/>
    <x v="0"/>
    <x v="0"/>
    <x v="0"/>
    <x v="312"/>
    <x v="17"/>
    <x v="0"/>
    <x v="0"/>
  </r>
  <r>
    <x v="446"/>
    <x v="315"/>
    <x v="304"/>
    <x v="0"/>
    <x v="291"/>
    <x v="313"/>
    <x v="41"/>
    <x v="2"/>
    <x v="1"/>
    <x v="313"/>
    <x v="45"/>
    <x v="0"/>
    <x v="2"/>
  </r>
  <r>
    <x v="447"/>
    <x v="374"/>
    <x v="301"/>
    <x v="0"/>
    <x v="288"/>
    <x v="314"/>
    <x v="42"/>
    <x v="2"/>
    <x v="1"/>
    <x v="314"/>
    <x v="45"/>
    <x v="0"/>
    <x v="2"/>
  </r>
  <r>
    <x v="448"/>
    <x v="336"/>
    <x v="305"/>
    <x v="0"/>
    <x v="285"/>
    <x v="315"/>
    <x v="43"/>
    <x v="2"/>
    <x v="1"/>
    <x v="315"/>
    <x v="42"/>
    <x v="0"/>
    <x v="2"/>
  </r>
  <r>
    <x v="449"/>
    <x v="375"/>
    <x v="299"/>
    <x v="0"/>
    <x v="286"/>
    <x v="316"/>
    <x v="44"/>
    <x v="2"/>
    <x v="1"/>
    <x v="316"/>
    <x v="42"/>
    <x v="0"/>
    <x v="2"/>
  </r>
  <r>
    <x v="450"/>
    <x v="274"/>
    <x v="300"/>
    <x v="0"/>
    <x v="287"/>
    <x v="317"/>
    <x v="45"/>
    <x v="2"/>
    <x v="1"/>
    <x v="317"/>
    <x v="29"/>
    <x v="0"/>
    <x v="2"/>
  </r>
  <r>
    <x v="451"/>
    <x v="315"/>
    <x v="306"/>
    <x v="0"/>
    <x v="292"/>
    <x v="318"/>
    <x v="46"/>
    <x v="2"/>
    <x v="1"/>
    <x v="318"/>
    <x v="45"/>
    <x v="0"/>
    <x v="2"/>
  </r>
  <r>
    <x v="452"/>
    <x v="376"/>
    <x v="302"/>
    <x v="0"/>
    <x v="289"/>
    <x v="319"/>
    <x v="47"/>
    <x v="2"/>
    <x v="1"/>
    <x v="319"/>
    <x v="47"/>
    <x v="0"/>
    <x v="2"/>
  </r>
  <r>
    <x v="453"/>
    <x v="377"/>
    <x v="307"/>
    <x v="0"/>
    <x v="293"/>
    <x v="320"/>
    <x v="0"/>
    <x v="0"/>
    <x v="0"/>
    <x v="320"/>
    <x v="34"/>
    <x v="1"/>
    <x v="1"/>
  </r>
  <r>
    <x v="454"/>
    <x v="378"/>
    <x v="308"/>
    <x v="0"/>
    <x v="294"/>
    <x v="321"/>
    <x v="0"/>
    <x v="0"/>
    <x v="0"/>
    <x v="321"/>
    <x v="22"/>
    <x v="1"/>
    <x v="1"/>
  </r>
  <r>
    <x v="455"/>
    <x v="379"/>
    <x v="1"/>
    <x v="1"/>
    <x v="1"/>
    <x v="1"/>
    <x v="0"/>
    <x v="0"/>
    <x v="0"/>
    <x v="322"/>
    <x v="45"/>
    <x v="1"/>
    <x v="1"/>
  </r>
  <r>
    <x v="456"/>
    <x v="380"/>
    <x v="309"/>
    <x v="1"/>
    <x v="295"/>
    <x v="322"/>
    <x v="0"/>
    <x v="0"/>
    <x v="0"/>
    <x v="323"/>
    <x v="46"/>
    <x v="0"/>
    <x v="0"/>
  </r>
  <r>
    <x v="457"/>
    <x v="381"/>
    <x v="310"/>
    <x v="1"/>
    <x v="296"/>
    <x v="323"/>
    <x v="0"/>
    <x v="0"/>
    <x v="0"/>
    <x v="324"/>
    <x v="50"/>
    <x v="1"/>
    <x v="1"/>
  </r>
  <r>
    <x v="458"/>
    <x v="160"/>
    <x v="310"/>
    <x v="1"/>
    <x v="296"/>
    <x v="323"/>
    <x v="0"/>
    <x v="0"/>
    <x v="0"/>
    <x v="324"/>
    <x v="43"/>
    <x v="1"/>
    <x v="1"/>
  </r>
  <r>
    <x v="459"/>
    <x v="382"/>
    <x v="310"/>
    <x v="1"/>
    <x v="296"/>
    <x v="323"/>
    <x v="0"/>
    <x v="0"/>
    <x v="0"/>
    <x v="324"/>
    <x v="14"/>
    <x v="0"/>
    <x v="0"/>
  </r>
  <r>
    <x v="460"/>
    <x v="383"/>
    <x v="310"/>
    <x v="1"/>
    <x v="296"/>
    <x v="323"/>
    <x v="0"/>
    <x v="0"/>
    <x v="0"/>
    <x v="324"/>
    <x v="36"/>
    <x v="1"/>
    <x v="1"/>
  </r>
  <r>
    <x v="461"/>
    <x v="384"/>
    <x v="2"/>
    <x v="1"/>
    <x v="2"/>
    <x v="2"/>
    <x v="0"/>
    <x v="0"/>
    <x v="0"/>
    <x v="325"/>
    <x v="12"/>
    <x v="1"/>
    <x v="1"/>
  </r>
  <r>
    <x v="462"/>
    <x v="115"/>
    <x v="311"/>
    <x v="1"/>
    <x v="297"/>
    <x v="324"/>
    <x v="0"/>
    <x v="0"/>
    <x v="0"/>
    <x v="326"/>
    <x v="36"/>
    <x v="0"/>
    <x v="0"/>
  </r>
  <r>
    <x v="463"/>
    <x v="385"/>
    <x v="312"/>
    <x v="1"/>
    <x v="298"/>
    <x v="325"/>
    <x v="0"/>
    <x v="0"/>
    <x v="0"/>
    <x v="327"/>
    <x v="17"/>
    <x v="1"/>
    <x v="1"/>
  </r>
  <r>
    <x v="464"/>
    <x v="386"/>
    <x v="313"/>
    <x v="1"/>
    <x v="299"/>
    <x v="326"/>
    <x v="0"/>
    <x v="0"/>
    <x v="0"/>
    <x v="328"/>
    <x v="40"/>
    <x v="1"/>
    <x v="1"/>
  </r>
  <r>
    <x v="465"/>
    <x v="263"/>
    <x v="313"/>
    <x v="1"/>
    <x v="299"/>
    <x v="326"/>
    <x v="0"/>
    <x v="0"/>
    <x v="0"/>
    <x v="328"/>
    <x v="43"/>
    <x v="0"/>
    <x v="0"/>
  </r>
  <r>
    <x v="466"/>
    <x v="387"/>
    <x v="314"/>
    <x v="1"/>
    <x v="300"/>
    <x v="327"/>
    <x v="0"/>
    <x v="0"/>
    <x v="0"/>
    <x v="329"/>
    <x v="32"/>
    <x v="0"/>
    <x v="0"/>
  </r>
  <r>
    <x v="467"/>
    <x v="388"/>
    <x v="8"/>
    <x v="1"/>
    <x v="8"/>
    <x v="8"/>
    <x v="0"/>
    <x v="0"/>
    <x v="0"/>
    <x v="330"/>
    <x v="24"/>
    <x v="1"/>
    <x v="1"/>
  </r>
  <r>
    <x v="468"/>
    <x v="389"/>
    <x v="9"/>
    <x v="1"/>
    <x v="9"/>
    <x v="9"/>
    <x v="0"/>
    <x v="0"/>
    <x v="0"/>
    <x v="331"/>
    <x v="30"/>
    <x v="0"/>
    <x v="0"/>
  </r>
  <r>
    <x v="469"/>
    <x v="190"/>
    <x v="9"/>
    <x v="1"/>
    <x v="9"/>
    <x v="9"/>
    <x v="0"/>
    <x v="0"/>
    <x v="0"/>
    <x v="331"/>
    <x v="40"/>
    <x v="0"/>
    <x v="0"/>
  </r>
  <r>
    <x v="470"/>
    <x v="338"/>
    <x v="10"/>
    <x v="1"/>
    <x v="10"/>
    <x v="10"/>
    <x v="0"/>
    <x v="0"/>
    <x v="0"/>
    <x v="332"/>
    <x v="44"/>
    <x v="0"/>
    <x v="0"/>
  </r>
  <r>
    <x v="471"/>
    <x v="87"/>
    <x v="10"/>
    <x v="1"/>
    <x v="10"/>
    <x v="10"/>
    <x v="0"/>
    <x v="0"/>
    <x v="0"/>
    <x v="332"/>
    <x v="14"/>
    <x v="1"/>
    <x v="1"/>
  </r>
  <r>
    <x v="472"/>
    <x v="390"/>
    <x v="315"/>
    <x v="1"/>
    <x v="301"/>
    <x v="328"/>
    <x v="0"/>
    <x v="0"/>
    <x v="0"/>
    <x v="333"/>
    <x v="1"/>
    <x v="1"/>
    <x v="1"/>
  </r>
  <r>
    <x v="473"/>
    <x v="391"/>
    <x v="12"/>
    <x v="1"/>
    <x v="12"/>
    <x v="12"/>
    <x v="0"/>
    <x v="0"/>
    <x v="0"/>
    <x v="334"/>
    <x v="36"/>
    <x v="0"/>
    <x v="0"/>
  </r>
  <r>
    <x v="474"/>
    <x v="392"/>
    <x v="12"/>
    <x v="1"/>
    <x v="12"/>
    <x v="12"/>
    <x v="0"/>
    <x v="0"/>
    <x v="0"/>
    <x v="334"/>
    <x v="4"/>
    <x v="0"/>
    <x v="0"/>
  </r>
  <r>
    <x v="475"/>
    <x v="393"/>
    <x v="13"/>
    <x v="1"/>
    <x v="13"/>
    <x v="13"/>
    <x v="0"/>
    <x v="0"/>
    <x v="0"/>
    <x v="335"/>
    <x v="11"/>
    <x v="1"/>
    <x v="1"/>
  </r>
  <r>
    <x v="476"/>
    <x v="394"/>
    <x v="316"/>
    <x v="1"/>
    <x v="302"/>
    <x v="329"/>
    <x v="0"/>
    <x v="0"/>
    <x v="0"/>
    <x v="336"/>
    <x v="20"/>
    <x v="0"/>
    <x v="0"/>
  </r>
  <r>
    <x v="477"/>
    <x v="395"/>
    <x v="317"/>
    <x v="1"/>
    <x v="303"/>
    <x v="330"/>
    <x v="0"/>
    <x v="0"/>
    <x v="0"/>
    <x v="337"/>
    <x v="7"/>
    <x v="0"/>
    <x v="0"/>
  </r>
  <r>
    <x v="478"/>
    <x v="116"/>
    <x v="16"/>
    <x v="1"/>
    <x v="16"/>
    <x v="16"/>
    <x v="0"/>
    <x v="0"/>
    <x v="0"/>
    <x v="338"/>
    <x v="41"/>
    <x v="0"/>
    <x v="0"/>
  </r>
  <r>
    <x v="479"/>
    <x v="396"/>
    <x v="318"/>
    <x v="1"/>
    <x v="304"/>
    <x v="331"/>
    <x v="0"/>
    <x v="0"/>
    <x v="0"/>
    <x v="339"/>
    <x v="44"/>
    <x v="1"/>
    <x v="1"/>
  </r>
  <r>
    <x v="480"/>
    <x v="397"/>
    <x v="318"/>
    <x v="1"/>
    <x v="304"/>
    <x v="331"/>
    <x v="0"/>
    <x v="0"/>
    <x v="0"/>
    <x v="339"/>
    <x v="44"/>
    <x v="1"/>
    <x v="1"/>
  </r>
  <r>
    <x v="481"/>
    <x v="398"/>
    <x v="319"/>
    <x v="1"/>
    <x v="305"/>
    <x v="332"/>
    <x v="0"/>
    <x v="0"/>
    <x v="0"/>
    <x v="340"/>
    <x v="14"/>
    <x v="1"/>
    <x v="1"/>
  </r>
  <r>
    <x v="482"/>
    <x v="399"/>
    <x v="319"/>
    <x v="1"/>
    <x v="305"/>
    <x v="332"/>
    <x v="0"/>
    <x v="0"/>
    <x v="0"/>
    <x v="340"/>
    <x v="13"/>
    <x v="1"/>
    <x v="1"/>
  </r>
  <r>
    <x v="483"/>
    <x v="400"/>
    <x v="320"/>
    <x v="1"/>
    <x v="306"/>
    <x v="333"/>
    <x v="0"/>
    <x v="0"/>
    <x v="0"/>
    <x v="341"/>
    <x v="41"/>
    <x v="0"/>
    <x v="0"/>
  </r>
  <r>
    <x v="484"/>
    <x v="401"/>
    <x v="320"/>
    <x v="1"/>
    <x v="306"/>
    <x v="333"/>
    <x v="0"/>
    <x v="0"/>
    <x v="0"/>
    <x v="341"/>
    <x v="36"/>
    <x v="1"/>
    <x v="1"/>
  </r>
  <r>
    <x v="485"/>
    <x v="402"/>
    <x v="24"/>
    <x v="1"/>
    <x v="24"/>
    <x v="24"/>
    <x v="0"/>
    <x v="0"/>
    <x v="0"/>
    <x v="342"/>
    <x v="16"/>
    <x v="0"/>
    <x v="0"/>
  </r>
  <r>
    <x v="486"/>
    <x v="403"/>
    <x v="24"/>
    <x v="1"/>
    <x v="24"/>
    <x v="24"/>
    <x v="0"/>
    <x v="0"/>
    <x v="0"/>
    <x v="342"/>
    <x v="21"/>
    <x v="1"/>
    <x v="1"/>
  </r>
  <r>
    <x v="487"/>
    <x v="263"/>
    <x v="26"/>
    <x v="1"/>
    <x v="26"/>
    <x v="26"/>
    <x v="0"/>
    <x v="0"/>
    <x v="0"/>
    <x v="343"/>
    <x v="43"/>
    <x v="0"/>
    <x v="0"/>
  </r>
  <r>
    <x v="488"/>
    <x v="404"/>
    <x v="26"/>
    <x v="1"/>
    <x v="26"/>
    <x v="26"/>
    <x v="0"/>
    <x v="0"/>
    <x v="0"/>
    <x v="343"/>
    <x v="17"/>
    <x v="0"/>
    <x v="0"/>
  </r>
  <r>
    <x v="489"/>
    <x v="39"/>
    <x v="26"/>
    <x v="1"/>
    <x v="26"/>
    <x v="26"/>
    <x v="0"/>
    <x v="0"/>
    <x v="0"/>
    <x v="343"/>
    <x v="16"/>
    <x v="0"/>
    <x v="0"/>
  </r>
  <r>
    <x v="490"/>
    <x v="335"/>
    <x v="321"/>
    <x v="1"/>
    <x v="307"/>
    <x v="334"/>
    <x v="0"/>
    <x v="0"/>
    <x v="0"/>
    <x v="344"/>
    <x v="25"/>
    <x v="1"/>
    <x v="1"/>
  </r>
  <r>
    <x v="491"/>
    <x v="405"/>
    <x v="321"/>
    <x v="1"/>
    <x v="307"/>
    <x v="334"/>
    <x v="0"/>
    <x v="0"/>
    <x v="0"/>
    <x v="344"/>
    <x v="39"/>
    <x v="0"/>
    <x v="0"/>
  </r>
  <r>
    <x v="492"/>
    <x v="406"/>
    <x v="29"/>
    <x v="1"/>
    <x v="29"/>
    <x v="29"/>
    <x v="0"/>
    <x v="0"/>
    <x v="0"/>
    <x v="345"/>
    <x v="37"/>
    <x v="0"/>
    <x v="0"/>
  </r>
  <r>
    <x v="493"/>
    <x v="407"/>
    <x v="177"/>
    <x v="1"/>
    <x v="168"/>
    <x v="335"/>
    <x v="0"/>
    <x v="0"/>
    <x v="0"/>
    <x v="346"/>
    <x v="2"/>
    <x v="1"/>
    <x v="1"/>
  </r>
  <r>
    <x v="494"/>
    <x v="408"/>
    <x v="177"/>
    <x v="1"/>
    <x v="168"/>
    <x v="335"/>
    <x v="0"/>
    <x v="0"/>
    <x v="0"/>
    <x v="346"/>
    <x v="35"/>
    <x v="1"/>
    <x v="1"/>
  </r>
  <r>
    <x v="495"/>
    <x v="409"/>
    <x v="177"/>
    <x v="1"/>
    <x v="168"/>
    <x v="335"/>
    <x v="0"/>
    <x v="0"/>
    <x v="0"/>
    <x v="346"/>
    <x v="44"/>
    <x v="1"/>
    <x v="1"/>
  </r>
  <r>
    <x v="496"/>
    <x v="410"/>
    <x v="322"/>
    <x v="1"/>
    <x v="168"/>
    <x v="335"/>
    <x v="0"/>
    <x v="0"/>
    <x v="0"/>
    <x v="346"/>
    <x v="48"/>
    <x v="1"/>
    <x v="1"/>
  </r>
  <r>
    <x v="497"/>
    <x v="411"/>
    <x v="323"/>
    <x v="1"/>
    <x v="308"/>
    <x v="336"/>
    <x v="0"/>
    <x v="0"/>
    <x v="0"/>
    <x v="347"/>
    <x v="41"/>
    <x v="1"/>
    <x v="1"/>
  </r>
  <r>
    <x v="498"/>
    <x v="412"/>
    <x v="323"/>
    <x v="1"/>
    <x v="308"/>
    <x v="336"/>
    <x v="0"/>
    <x v="0"/>
    <x v="0"/>
    <x v="347"/>
    <x v="28"/>
    <x v="1"/>
    <x v="1"/>
  </r>
  <r>
    <x v="499"/>
    <x v="413"/>
    <x v="324"/>
    <x v="1"/>
    <x v="309"/>
    <x v="337"/>
    <x v="0"/>
    <x v="0"/>
    <x v="0"/>
    <x v="348"/>
    <x v="19"/>
    <x v="1"/>
    <x v="1"/>
  </r>
  <r>
    <x v="500"/>
    <x v="280"/>
    <x v="32"/>
    <x v="1"/>
    <x v="32"/>
    <x v="32"/>
    <x v="0"/>
    <x v="0"/>
    <x v="0"/>
    <x v="349"/>
    <x v="5"/>
    <x v="1"/>
    <x v="1"/>
  </r>
  <r>
    <x v="501"/>
    <x v="120"/>
    <x v="325"/>
    <x v="1"/>
    <x v="310"/>
    <x v="338"/>
    <x v="0"/>
    <x v="0"/>
    <x v="0"/>
    <x v="350"/>
    <x v="46"/>
    <x v="1"/>
    <x v="1"/>
  </r>
  <r>
    <x v="502"/>
    <x v="414"/>
    <x v="325"/>
    <x v="1"/>
    <x v="310"/>
    <x v="338"/>
    <x v="0"/>
    <x v="0"/>
    <x v="0"/>
    <x v="350"/>
    <x v="15"/>
    <x v="0"/>
    <x v="0"/>
  </r>
  <r>
    <x v="503"/>
    <x v="415"/>
    <x v="33"/>
    <x v="1"/>
    <x v="33"/>
    <x v="33"/>
    <x v="0"/>
    <x v="0"/>
    <x v="0"/>
    <x v="351"/>
    <x v="4"/>
    <x v="0"/>
    <x v="0"/>
  </r>
  <r>
    <x v="504"/>
    <x v="225"/>
    <x v="34"/>
    <x v="1"/>
    <x v="34"/>
    <x v="34"/>
    <x v="0"/>
    <x v="0"/>
    <x v="0"/>
    <x v="352"/>
    <x v="6"/>
    <x v="1"/>
    <x v="1"/>
  </r>
  <r>
    <x v="505"/>
    <x v="47"/>
    <x v="326"/>
    <x v="1"/>
    <x v="311"/>
    <x v="339"/>
    <x v="0"/>
    <x v="0"/>
    <x v="0"/>
    <x v="353"/>
    <x v="4"/>
    <x v="1"/>
    <x v="1"/>
  </r>
  <r>
    <x v="506"/>
    <x v="416"/>
    <x v="36"/>
    <x v="1"/>
    <x v="36"/>
    <x v="36"/>
    <x v="0"/>
    <x v="0"/>
    <x v="0"/>
    <x v="354"/>
    <x v="50"/>
    <x v="0"/>
    <x v="0"/>
  </r>
  <r>
    <x v="507"/>
    <x v="417"/>
    <x v="36"/>
    <x v="1"/>
    <x v="36"/>
    <x v="36"/>
    <x v="0"/>
    <x v="0"/>
    <x v="0"/>
    <x v="354"/>
    <x v="33"/>
    <x v="0"/>
    <x v="0"/>
  </r>
  <r>
    <x v="508"/>
    <x v="418"/>
    <x v="36"/>
    <x v="1"/>
    <x v="36"/>
    <x v="36"/>
    <x v="0"/>
    <x v="0"/>
    <x v="0"/>
    <x v="354"/>
    <x v="1"/>
    <x v="1"/>
    <x v="1"/>
  </r>
  <r>
    <x v="509"/>
    <x v="419"/>
    <x v="37"/>
    <x v="1"/>
    <x v="37"/>
    <x v="37"/>
    <x v="0"/>
    <x v="0"/>
    <x v="0"/>
    <x v="355"/>
    <x v="37"/>
    <x v="0"/>
    <x v="0"/>
  </r>
  <r>
    <x v="510"/>
    <x v="378"/>
    <x v="38"/>
    <x v="1"/>
    <x v="38"/>
    <x v="38"/>
    <x v="0"/>
    <x v="0"/>
    <x v="0"/>
    <x v="356"/>
    <x v="22"/>
    <x v="1"/>
    <x v="1"/>
  </r>
  <r>
    <x v="511"/>
    <x v="420"/>
    <x v="327"/>
    <x v="1"/>
    <x v="312"/>
    <x v="340"/>
    <x v="0"/>
    <x v="0"/>
    <x v="0"/>
    <x v="357"/>
    <x v="9"/>
    <x v="1"/>
    <x v="1"/>
  </r>
  <r>
    <x v="512"/>
    <x v="311"/>
    <x v="328"/>
    <x v="1"/>
    <x v="313"/>
    <x v="341"/>
    <x v="0"/>
    <x v="0"/>
    <x v="0"/>
    <x v="358"/>
    <x v="40"/>
    <x v="1"/>
    <x v="1"/>
  </r>
  <r>
    <x v="513"/>
    <x v="11"/>
    <x v="329"/>
    <x v="1"/>
    <x v="314"/>
    <x v="342"/>
    <x v="0"/>
    <x v="0"/>
    <x v="0"/>
    <x v="359"/>
    <x v="11"/>
    <x v="0"/>
    <x v="0"/>
  </r>
  <r>
    <x v="514"/>
    <x v="421"/>
    <x v="40"/>
    <x v="1"/>
    <x v="40"/>
    <x v="40"/>
    <x v="0"/>
    <x v="0"/>
    <x v="0"/>
    <x v="360"/>
    <x v="18"/>
    <x v="0"/>
    <x v="0"/>
  </r>
  <r>
    <x v="515"/>
    <x v="180"/>
    <x v="40"/>
    <x v="1"/>
    <x v="40"/>
    <x v="40"/>
    <x v="0"/>
    <x v="0"/>
    <x v="0"/>
    <x v="360"/>
    <x v="13"/>
    <x v="0"/>
    <x v="0"/>
  </r>
  <r>
    <x v="516"/>
    <x v="330"/>
    <x v="41"/>
    <x v="1"/>
    <x v="41"/>
    <x v="41"/>
    <x v="0"/>
    <x v="0"/>
    <x v="0"/>
    <x v="361"/>
    <x v="40"/>
    <x v="1"/>
    <x v="1"/>
  </r>
  <r>
    <x v="517"/>
    <x v="422"/>
    <x v="330"/>
    <x v="1"/>
    <x v="315"/>
    <x v="343"/>
    <x v="0"/>
    <x v="0"/>
    <x v="0"/>
    <x v="362"/>
    <x v="33"/>
    <x v="0"/>
    <x v="0"/>
  </r>
  <r>
    <x v="518"/>
    <x v="423"/>
    <x v="330"/>
    <x v="1"/>
    <x v="315"/>
    <x v="343"/>
    <x v="0"/>
    <x v="0"/>
    <x v="0"/>
    <x v="362"/>
    <x v="46"/>
    <x v="0"/>
    <x v="0"/>
  </r>
  <r>
    <x v="519"/>
    <x v="424"/>
    <x v="43"/>
    <x v="1"/>
    <x v="43"/>
    <x v="43"/>
    <x v="0"/>
    <x v="0"/>
    <x v="0"/>
    <x v="363"/>
    <x v="29"/>
    <x v="1"/>
    <x v="1"/>
  </r>
  <r>
    <x v="520"/>
    <x v="425"/>
    <x v="45"/>
    <x v="1"/>
    <x v="45"/>
    <x v="45"/>
    <x v="0"/>
    <x v="0"/>
    <x v="0"/>
    <x v="364"/>
    <x v="20"/>
    <x v="0"/>
    <x v="0"/>
  </r>
  <r>
    <x v="521"/>
    <x v="426"/>
    <x v="45"/>
    <x v="1"/>
    <x v="45"/>
    <x v="45"/>
    <x v="0"/>
    <x v="0"/>
    <x v="0"/>
    <x v="364"/>
    <x v="39"/>
    <x v="0"/>
    <x v="0"/>
  </r>
  <r>
    <x v="522"/>
    <x v="427"/>
    <x v="331"/>
    <x v="1"/>
    <x v="316"/>
    <x v="344"/>
    <x v="0"/>
    <x v="0"/>
    <x v="0"/>
    <x v="365"/>
    <x v="0"/>
    <x v="1"/>
    <x v="1"/>
  </r>
  <r>
    <x v="523"/>
    <x v="428"/>
    <x v="331"/>
    <x v="1"/>
    <x v="316"/>
    <x v="344"/>
    <x v="0"/>
    <x v="0"/>
    <x v="0"/>
    <x v="365"/>
    <x v="34"/>
    <x v="1"/>
    <x v="1"/>
  </r>
  <r>
    <x v="524"/>
    <x v="429"/>
    <x v="332"/>
    <x v="1"/>
    <x v="317"/>
    <x v="345"/>
    <x v="0"/>
    <x v="0"/>
    <x v="0"/>
    <x v="366"/>
    <x v="33"/>
    <x v="0"/>
    <x v="0"/>
  </r>
  <r>
    <x v="525"/>
    <x v="159"/>
    <x v="333"/>
    <x v="1"/>
    <x v="318"/>
    <x v="346"/>
    <x v="0"/>
    <x v="0"/>
    <x v="0"/>
    <x v="367"/>
    <x v="39"/>
    <x v="1"/>
    <x v="1"/>
  </r>
  <r>
    <x v="526"/>
    <x v="430"/>
    <x v="333"/>
    <x v="1"/>
    <x v="318"/>
    <x v="346"/>
    <x v="0"/>
    <x v="0"/>
    <x v="0"/>
    <x v="367"/>
    <x v="11"/>
    <x v="1"/>
    <x v="1"/>
  </r>
  <r>
    <x v="527"/>
    <x v="431"/>
    <x v="47"/>
    <x v="1"/>
    <x v="47"/>
    <x v="47"/>
    <x v="0"/>
    <x v="0"/>
    <x v="0"/>
    <x v="368"/>
    <x v="44"/>
    <x v="0"/>
    <x v="0"/>
  </r>
  <r>
    <x v="528"/>
    <x v="37"/>
    <x v="334"/>
    <x v="1"/>
    <x v="319"/>
    <x v="347"/>
    <x v="0"/>
    <x v="0"/>
    <x v="0"/>
    <x v="369"/>
    <x v="24"/>
    <x v="0"/>
    <x v="0"/>
  </r>
  <r>
    <x v="529"/>
    <x v="432"/>
    <x v="49"/>
    <x v="1"/>
    <x v="49"/>
    <x v="49"/>
    <x v="0"/>
    <x v="0"/>
    <x v="0"/>
    <x v="370"/>
    <x v="33"/>
    <x v="0"/>
    <x v="0"/>
  </r>
  <r>
    <x v="530"/>
    <x v="433"/>
    <x v="335"/>
    <x v="1"/>
    <x v="320"/>
    <x v="348"/>
    <x v="0"/>
    <x v="0"/>
    <x v="0"/>
    <x v="371"/>
    <x v="10"/>
    <x v="0"/>
    <x v="0"/>
  </r>
  <r>
    <x v="531"/>
    <x v="434"/>
    <x v="336"/>
    <x v="1"/>
    <x v="321"/>
    <x v="349"/>
    <x v="0"/>
    <x v="0"/>
    <x v="0"/>
    <x v="372"/>
    <x v="5"/>
    <x v="0"/>
    <x v="0"/>
  </r>
  <r>
    <x v="532"/>
    <x v="435"/>
    <x v="51"/>
    <x v="1"/>
    <x v="51"/>
    <x v="51"/>
    <x v="0"/>
    <x v="0"/>
    <x v="0"/>
    <x v="373"/>
    <x v="26"/>
    <x v="0"/>
    <x v="0"/>
  </r>
  <r>
    <x v="533"/>
    <x v="436"/>
    <x v="51"/>
    <x v="1"/>
    <x v="51"/>
    <x v="51"/>
    <x v="0"/>
    <x v="0"/>
    <x v="0"/>
    <x v="373"/>
    <x v="2"/>
    <x v="0"/>
    <x v="0"/>
  </r>
  <r>
    <x v="534"/>
    <x v="437"/>
    <x v="53"/>
    <x v="1"/>
    <x v="53"/>
    <x v="54"/>
    <x v="0"/>
    <x v="0"/>
    <x v="0"/>
    <x v="374"/>
    <x v="47"/>
    <x v="1"/>
    <x v="1"/>
  </r>
  <r>
    <x v="535"/>
    <x v="438"/>
    <x v="54"/>
    <x v="1"/>
    <x v="54"/>
    <x v="55"/>
    <x v="0"/>
    <x v="0"/>
    <x v="0"/>
    <x v="375"/>
    <x v="13"/>
    <x v="1"/>
    <x v="1"/>
  </r>
  <r>
    <x v="536"/>
    <x v="439"/>
    <x v="54"/>
    <x v="1"/>
    <x v="54"/>
    <x v="55"/>
    <x v="0"/>
    <x v="0"/>
    <x v="0"/>
    <x v="375"/>
    <x v="16"/>
    <x v="0"/>
    <x v="0"/>
  </r>
  <r>
    <x v="537"/>
    <x v="294"/>
    <x v="337"/>
    <x v="1"/>
    <x v="322"/>
    <x v="350"/>
    <x v="0"/>
    <x v="0"/>
    <x v="0"/>
    <x v="376"/>
    <x v="14"/>
    <x v="0"/>
    <x v="0"/>
  </r>
  <r>
    <x v="538"/>
    <x v="440"/>
    <x v="337"/>
    <x v="1"/>
    <x v="322"/>
    <x v="350"/>
    <x v="0"/>
    <x v="0"/>
    <x v="0"/>
    <x v="376"/>
    <x v="26"/>
    <x v="1"/>
    <x v="1"/>
  </r>
  <r>
    <x v="539"/>
    <x v="441"/>
    <x v="338"/>
    <x v="1"/>
    <x v="323"/>
    <x v="351"/>
    <x v="0"/>
    <x v="0"/>
    <x v="0"/>
    <x v="377"/>
    <x v="25"/>
    <x v="0"/>
    <x v="0"/>
  </r>
  <r>
    <x v="540"/>
    <x v="140"/>
    <x v="56"/>
    <x v="1"/>
    <x v="56"/>
    <x v="57"/>
    <x v="0"/>
    <x v="0"/>
    <x v="0"/>
    <x v="378"/>
    <x v="33"/>
    <x v="1"/>
    <x v="1"/>
  </r>
  <r>
    <x v="541"/>
    <x v="442"/>
    <x v="60"/>
    <x v="1"/>
    <x v="60"/>
    <x v="61"/>
    <x v="0"/>
    <x v="0"/>
    <x v="0"/>
    <x v="379"/>
    <x v="26"/>
    <x v="1"/>
    <x v="1"/>
  </r>
  <r>
    <x v="542"/>
    <x v="443"/>
    <x v="339"/>
    <x v="1"/>
    <x v="324"/>
    <x v="352"/>
    <x v="0"/>
    <x v="0"/>
    <x v="0"/>
    <x v="380"/>
    <x v="32"/>
    <x v="0"/>
    <x v="0"/>
  </r>
  <r>
    <x v="543"/>
    <x v="171"/>
    <x v="339"/>
    <x v="1"/>
    <x v="324"/>
    <x v="352"/>
    <x v="0"/>
    <x v="0"/>
    <x v="0"/>
    <x v="380"/>
    <x v="23"/>
    <x v="1"/>
    <x v="1"/>
  </r>
  <r>
    <x v="544"/>
    <x v="431"/>
    <x v="339"/>
    <x v="1"/>
    <x v="324"/>
    <x v="352"/>
    <x v="0"/>
    <x v="0"/>
    <x v="0"/>
    <x v="380"/>
    <x v="44"/>
    <x v="0"/>
    <x v="0"/>
  </r>
  <r>
    <x v="545"/>
    <x v="444"/>
    <x v="322"/>
    <x v="1"/>
    <x v="168"/>
    <x v="353"/>
    <x v="48"/>
    <x v="1"/>
    <x v="1"/>
    <x v="381"/>
    <x v="37"/>
    <x v="1"/>
    <x v="3"/>
  </r>
  <r>
    <x v="546"/>
    <x v="445"/>
    <x v="63"/>
    <x v="1"/>
    <x v="63"/>
    <x v="64"/>
    <x v="0"/>
    <x v="0"/>
    <x v="0"/>
    <x v="382"/>
    <x v="40"/>
    <x v="0"/>
    <x v="0"/>
  </r>
  <r>
    <x v="547"/>
    <x v="328"/>
    <x v="63"/>
    <x v="1"/>
    <x v="63"/>
    <x v="64"/>
    <x v="0"/>
    <x v="0"/>
    <x v="0"/>
    <x v="382"/>
    <x v="50"/>
    <x v="1"/>
    <x v="1"/>
  </r>
  <r>
    <x v="548"/>
    <x v="446"/>
    <x v="64"/>
    <x v="1"/>
    <x v="64"/>
    <x v="65"/>
    <x v="0"/>
    <x v="0"/>
    <x v="0"/>
    <x v="383"/>
    <x v="24"/>
    <x v="0"/>
    <x v="0"/>
  </r>
  <r>
    <x v="549"/>
    <x v="447"/>
    <x v="64"/>
    <x v="1"/>
    <x v="64"/>
    <x v="65"/>
    <x v="0"/>
    <x v="0"/>
    <x v="0"/>
    <x v="383"/>
    <x v="9"/>
    <x v="1"/>
    <x v="1"/>
  </r>
  <r>
    <x v="550"/>
    <x v="448"/>
    <x v="65"/>
    <x v="1"/>
    <x v="65"/>
    <x v="66"/>
    <x v="0"/>
    <x v="0"/>
    <x v="0"/>
    <x v="384"/>
    <x v="43"/>
    <x v="0"/>
    <x v="0"/>
  </r>
  <r>
    <x v="551"/>
    <x v="193"/>
    <x v="65"/>
    <x v="1"/>
    <x v="65"/>
    <x v="66"/>
    <x v="0"/>
    <x v="0"/>
    <x v="0"/>
    <x v="384"/>
    <x v="18"/>
    <x v="0"/>
    <x v="0"/>
  </r>
  <r>
    <x v="552"/>
    <x v="449"/>
    <x v="66"/>
    <x v="1"/>
    <x v="66"/>
    <x v="67"/>
    <x v="0"/>
    <x v="0"/>
    <x v="0"/>
    <x v="385"/>
    <x v="15"/>
    <x v="0"/>
    <x v="0"/>
  </r>
  <r>
    <x v="553"/>
    <x v="450"/>
    <x v="69"/>
    <x v="1"/>
    <x v="68"/>
    <x v="69"/>
    <x v="0"/>
    <x v="0"/>
    <x v="0"/>
    <x v="386"/>
    <x v="21"/>
    <x v="1"/>
    <x v="1"/>
  </r>
  <r>
    <x v="554"/>
    <x v="97"/>
    <x v="69"/>
    <x v="1"/>
    <x v="68"/>
    <x v="69"/>
    <x v="0"/>
    <x v="0"/>
    <x v="0"/>
    <x v="386"/>
    <x v="1"/>
    <x v="1"/>
    <x v="1"/>
  </r>
  <r>
    <x v="555"/>
    <x v="451"/>
    <x v="340"/>
    <x v="1"/>
    <x v="325"/>
    <x v="354"/>
    <x v="0"/>
    <x v="0"/>
    <x v="0"/>
    <x v="387"/>
    <x v="47"/>
    <x v="1"/>
    <x v="1"/>
  </r>
  <r>
    <x v="556"/>
    <x v="452"/>
    <x v="340"/>
    <x v="1"/>
    <x v="325"/>
    <x v="354"/>
    <x v="0"/>
    <x v="0"/>
    <x v="0"/>
    <x v="387"/>
    <x v="17"/>
    <x v="0"/>
    <x v="0"/>
  </r>
  <r>
    <x v="557"/>
    <x v="254"/>
    <x v="341"/>
    <x v="1"/>
    <x v="326"/>
    <x v="355"/>
    <x v="0"/>
    <x v="0"/>
    <x v="0"/>
    <x v="388"/>
    <x v="20"/>
    <x v="1"/>
    <x v="1"/>
  </r>
  <r>
    <x v="558"/>
    <x v="453"/>
    <x v="71"/>
    <x v="1"/>
    <x v="70"/>
    <x v="71"/>
    <x v="0"/>
    <x v="0"/>
    <x v="0"/>
    <x v="389"/>
    <x v="0"/>
    <x v="1"/>
    <x v="1"/>
  </r>
  <r>
    <x v="559"/>
    <x v="454"/>
    <x v="71"/>
    <x v="1"/>
    <x v="70"/>
    <x v="71"/>
    <x v="0"/>
    <x v="0"/>
    <x v="0"/>
    <x v="389"/>
    <x v="32"/>
    <x v="0"/>
    <x v="0"/>
  </r>
  <r>
    <x v="560"/>
    <x v="455"/>
    <x v="342"/>
    <x v="1"/>
    <x v="327"/>
    <x v="356"/>
    <x v="0"/>
    <x v="0"/>
    <x v="0"/>
    <x v="390"/>
    <x v="23"/>
    <x v="0"/>
    <x v="0"/>
  </r>
  <r>
    <x v="561"/>
    <x v="182"/>
    <x v="342"/>
    <x v="1"/>
    <x v="327"/>
    <x v="356"/>
    <x v="0"/>
    <x v="0"/>
    <x v="0"/>
    <x v="390"/>
    <x v="36"/>
    <x v="0"/>
    <x v="0"/>
  </r>
  <r>
    <x v="562"/>
    <x v="380"/>
    <x v="343"/>
    <x v="1"/>
    <x v="328"/>
    <x v="357"/>
    <x v="0"/>
    <x v="0"/>
    <x v="0"/>
    <x v="391"/>
    <x v="46"/>
    <x v="0"/>
    <x v="0"/>
  </r>
  <r>
    <x v="563"/>
    <x v="456"/>
    <x v="74"/>
    <x v="1"/>
    <x v="72"/>
    <x v="73"/>
    <x v="0"/>
    <x v="0"/>
    <x v="0"/>
    <x v="392"/>
    <x v="6"/>
    <x v="0"/>
    <x v="0"/>
  </r>
  <r>
    <x v="564"/>
    <x v="457"/>
    <x v="74"/>
    <x v="1"/>
    <x v="72"/>
    <x v="73"/>
    <x v="0"/>
    <x v="0"/>
    <x v="0"/>
    <x v="392"/>
    <x v="12"/>
    <x v="1"/>
    <x v="1"/>
  </r>
  <r>
    <x v="565"/>
    <x v="458"/>
    <x v="344"/>
    <x v="1"/>
    <x v="329"/>
    <x v="358"/>
    <x v="0"/>
    <x v="0"/>
    <x v="0"/>
    <x v="393"/>
    <x v="7"/>
    <x v="0"/>
    <x v="0"/>
  </r>
  <r>
    <x v="566"/>
    <x v="390"/>
    <x v="75"/>
    <x v="1"/>
    <x v="73"/>
    <x v="74"/>
    <x v="0"/>
    <x v="0"/>
    <x v="0"/>
    <x v="394"/>
    <x v="1"/>
    <x v="1"/>
    <x v="1"/>
  </r>
  <r>
    <x v="567"/>
    <x v="459"/>
    <x v="77"/>
    <x v="1"/>
    <x v="75"/>
    <x v="76"/>
    <x v="0"/>
    <x v="0"/>
    <x v="0"/>
    <x v="395"/>
    <x v="43"/>
    <x v="1"/>
    <x v="1"/>
  </r>
  <r>
    <x v="568"/>
    <x v="460"/>
    <x v="77"/>
    <x v="1"/>
    <x v="75"/>
    <x v="76"/>
    <x v="0"/>
    <x v="0"/>
    <x v="0"/>
    <x v="395"/>
    <x v="24"/>
    <x v="1"/>
    <x v="1"/>
  </r>
  <r>
    <x v="569"/>
    <x v="461"/>
    <x v="78"/>
    <x v="1"/>
    <x v="76"/>
    <x v="77"/>
    <x v="0"/>
    <x v="0"/>
    <x v="0"/>
    <x v="396"/>
    <x v="33"/>
    <x v="1"/>
    <x v="1"/>
  </r>
  <r>
    <x v="570"/>
    <x v="307"/>
    <x v="78"/>
    <x v="1"/>
    <x v="76"/>
    <x v="77"/>
    <x v="0"/>
    <x v="0"/>
    <x v="0"/>
    <x v="396"/>
    <x v="33"/>
    <x v="0"/>
    <x v="0"/>
  </r>
  <r>
    <x v="571"/>
    <x v="96"/>
    <x v="79"/>
    <x v="1"/>
    <x v="77"/>
    <x v="78"/>
    <x v="0"/>
    <x v="0"/>
    <x v="0"/>
    <x v="397"/>
    <x v="18"/>
    <x v="1"/>
    <x v="1"/>
  </r>
  <r>
    <x v="572"/>
    <x v="462"/>
    <x v="79"/>
    <x v="1"/>
    <x v="77"/>
    <x v="78"/>
    <x v="0"/>
    <x v="0"/>
    <x v="0"/>
    <x v="397"/>
    <x v="43"/>
    <x v="0"/>
    <x v="0"/>
  </r>
  <r>
    <x v="573"/>
    <x v="463"/>
    <x v="222"/>
    <x v="1"/>
    <x v="213"/>
    <x v="359"/>
    <x v="0"/>
    <x v="0"/>
    <x v="0"/>
    <x v="398"/>
    <x v="17"/>
    <x v="0"/>
    <x v="0"/>
  </r>
  <r>
    <x v="574"/>
    <x v="464"/>
    <x v="81"/>
    <x v="1"/>
    <x v="79"/>
    <x v="80"/>
    <x v="0"/>
    <x v="0"/>
    <x v="0"/>
    <x v="399"/>
    <x v="12"/>
    <x v="1"/>
    <x v="1"/>
  </r>
  <r>
    <x v="575"/>
    <x v="465"/>
    <x v="82"/>
    <x v="1"/>
    <x v="80"/>
    <x v="81"/>
    <x v="0"/>
    <x v="0"/>
    <x v="0"/>
    <x v="400"/>
    <x v="49"/>
    <x v="1"/>
    <x v="1"/>
  </r>
  <r>
    <x v="576"/>
    <x v="10"/>
    <x v="83"/>
    <x v="1"/>
    <x v="81"/>
    <x v="82"/>
    <x v="0"/>
    <x v="0"/>
    <x v="0"/>
    <x v="401"/>
    <x v="10"/>
    <x v="1"/>
    <x v="1"/>
  </r>
  <r>
    <x v="577"/>
    <x v="463"/>
    <x v="83"/>
    <x v="1"/>
    <x v="81"/>
    <x v="82"/>
    <x v="0"/>
    <x v="0"/>
    <x v="0"/>
    <x v="401"/>
    <x v="17"/>
    <x v="0"/>
    <x v="0"/>
  </r>
  <r>
    <x v="578"/>
    <x v="466"/>
    <x v="345"/>
    <x v="1"/>
    <x v="330"/>
    <x v="360"/>
    <x v="0"/>
    <x v="0"/>
    <x v="0"/>
    <x v="402"/>
    <x v="6"/>
    <x v="1"/>
    <x v="1"/>
  </r>
  <r>
    <x v="579"/>
    <x v="306"/>
    <x v="345"/>
    <x v="1"/>
    <x v="330"/>
    <x v="360"/>
    <x v="0"/>
    <x v="0"/>
    <x v="0"/>
    <x v="402"/>
    <x v="33"/>
    <x v="1"/>
    <x v="1"/>
  </r>
  <r>
    <x v="580"/>
    <x v="467"/>
    <x v="86"/>
    <x v="1"/>
    <x v="84"/>
    <x v="85"/>
    <x v="0"/>
    <x v="0"/>
    <x v="0"/>
    <x v="403"/>
    <x v="47"/>
    <x v="1"/>
    <x v="1"/>
  </r>
  <r>
    <x v="581"/>
    <x v="465"/>
    <x v="346"/>
    <x v="1"/>
    <x v="331"/>
    <x v="361"/>
    <x v="0"/>
    <x v="0"/>
    <x v="0"/>
    <x v="404"/>
    <x v="49"/>
    <x v="1"/>
    <x v="1"/>
  </r>
  <r>
    <x v="582"/>
    <x v="437"/>
    <x v="89"/>
    <x v="1"/>
    <x v="87"/>
    <x v="88"/>
    <x v="0"/>
    <x v="0"/>
    <x v="0"/>
    <x v="405"/>
    <x v="47"/>
    <x v="1"/>
    <x v="1"/>
  </r>
  <r>
    <x v="583"/>
    <x v="95"/>
    <x v="91"/>
    <x v="1"/>
    <x v="89"/>
    <x v="90"/>
    <x v="0"/>
    <x v="0"/>
    <x v="0"/>
    <x v="406"/>
    <x v="18"/>
    <x v="0"/>
    <x v="0"/>
  </r>
  <r>
    <x v="584"/>
    <x v="468"/>
    <x v="91"/>
    <x v="1"/>
    <x v="89"/>
    <x v="90"/>
    <x v="0"/>
    <x v="0"/>
    <x v="0"/>
    <x v="406"/>
    <x v="26"/>
    <x v="1"/>
    <x v="1"/>
  </r>
  <r>
    <x v="585"/>
    <x v="322"/>
    <x v="94"/>
    <x v="1"/>
    <x v="91"/>
    <x v="92"/>
    <x v="0"/>
    <x v="0"/>
    <x v="0"/>
    <x v="407"/>
    <x v="22"/>
    <x v="1"/>
    <x v="1"/>
  </r>
  <r>
    <x v="586"/>
    <x v="469"/>
    <x v="94"/>
    <x v="1"/>
    <x v="91"/>
    <x v="92"/>
    <x v="0"/>
    <x v="0"/>
    <x v="0"/>
    <x v="407"/>
    <x v="26"/>
    <x v="1"/>
    <x v="1"/>
  </r>
  <r>
    <x v="587"/>
    <x v="470"/>
    <x v="94"/>
    <x v="1"/>
    <x v="91"/>
    <x v="92"/>
    <x v="0"/>
    <x v="0"/>
    <x v="0"/>
    <x v="407"/>
    <x v="5"/>
    <x v="1"/>
    <x v="1"/>
  </r>
  <r>
    <x v="588"/>
    <x v="471"/>
    <x v="95"/>
    <x v="1"/>
    <x v="92"/>
    <x v="93"/>
    <x v="0"/>
    <x v="0"/>
    <x v="0"/>
    <x v="408"/>
    <x v="19"/>
    <x v="1"/>
    <x v="1"/>
  </r>
  <r>
    <x v="589"/>
    <x v="472"/>
    <x v="96"/>
    <x v="1"/>
    <x v="93"/>
    <x v="94"/>
    <x v="0"/>
    <x v="0"/>
    <x v="0"/>
    <x v="409"/>
    <x v="49"/>
    <x v="0"/>
    <x v="0"/>
  </r>
  <r>
    <x v="590"/>
    <x v="189"/>
    <x v="96"/>
    <x v="1"/>
    <x v="93"/>
    <x v="94"/>
    <x v="0"/>
    <x v="0"/>
    <x v="0"/>
    <x v="409"/>
    <x v="13"/>
    <x v="0"/>
    <x v="0"/>
  </r>
  <r>
    <x v="591"/>
    <x v="405"/>
    <x v="96"/>
    <x v="1"/>
    <x v="93"/>
    <x v="94"/>
    <x v="0"/>
    <x v="0"/>
    <x v="0"/>
    <x v="409"/>
    <x v="39"/>
    <x v="0"/>
    <x v="0"/>
  </r>
  <r>
    <x v="592"/>
    <x v="399"/>
    <x v="97"/>
    <x v="1"/>
    <x v="94"/>
    <x v="95"/>
    <x v="0"/>
    <x v="0"/>
    <x v="0"/>
    <x v="410"/>
    <x v="13"/>
    <x v="1"/>
    <x v="1"/>
  </r>
  <r>
    <x v="593"/>
    <x v="401"/>
    <x v="347"/>
    <x v="1"/>
    <x v="332"/>
    <x v="362"/>
    <x v="0"/>
    <x v="0"/>
    <x v="0"/>
    <x v="411"/>
    <x v="36"/>
    <x v="1"/>
    <x v="1"/>
  </r>
  <r>
    <x v="594"/>
    <x v="473"/>
    <x v="347"/>
    <x v="1"/>
    <x v="332"/>
    <x v="362"/>
    <x v="0"/>
    <x v="0"/>
    <x v="0"/>
    <x v="411"/>
    <x v="6"/>
    <x v="1"/>
    <x v="1"/>
  </r>
  <r>
    <x v="595"/>
    <x v="84"/>
    <x v="348"/>
    <x v="1"/>
    <x v="333"/>
    <x v="363"/>
    <x v="0"/>
    <x v="0"/>
    <x v="0"/>
    <x v="412"/>
    <x v="3"/>
    <x v="1"/>
    <x v="1"/>
  </r>
  <r>
    <x v="596"/>
    <x v="425"/>
    <x v="348"/>
    <x v="1"/>
    <x v="333"/>
    <x v="363"/>
    <x v="0"/>
    <x v="0"/>
    <x v="0"/>
    <x v="412"/>
    <x v="20"/>
    <x v="0"/>
    <x v="0"/>
  </r>
  <r>
    <x v="597"/>
    <x v="114"/>
    <x v="349"/>
    <x v="1"/>
    <x v="334"/>
    <x v="364"/>
    <x v="0"/>
    <x v="0"/>
    <x v="0"/>
    <x v="413"/>
    <x v="46"/>
    <x v="1"/>
    <x v="1"/>
  </r>
  <r>
    <x v="598"/>
    <x v="211"/>
    <x v="53"/>
    <x v="1"/>
    <x v="53"/>
    <x v="365"/>
    <x v="49"/>
    <x v="1"/>
    <x v="1"/>
    <x v="414"/>
    <x v="32"/>
    <x v="1"/>
    <x v="3"/>
  </r>
  <r>
    <x v="599"/>
    <x v="474"/>
    <x v="337"/>
    <x v="1"/>
    <x v="322"/>
    <x v="366"/>
    <x v="50"/>
    <x v="1"/>
    <x v="1"/>
    <x v="415"/>
    <x v="32"/>
    <x v="1"/>
    <x v="3"/>
  </r>
  <r>
    <x v="600"/>
    <x v="214"/>
    <x v="101"/>
    <x v="1"/>
    <x v="98"/>
    <x v="99"/>
    <x v="0"/>
    <x v="0"/>
    <x v="0"/>
    <x v="416"/>
    <x v="16"/>
    <x v="1"/>
    <x v="1"/>
  </r>
  <r>
    <x v="601"/>
    <x v="475"/>
    <x v="156"/>
    <x v="1"/>
    <x v="98"/>
    <x v="99"/>
    <x v="0"/>
    <x v="0"/>
    <x v="0"/>
    <x v="416"/>
    <x v="32"/>
    <x v="0"/>
    <x v="0"/>
  </r>
  <r>
    <x v="602"/>
    <x v="345"/>
    <x v="103"/>
    <x v="1"/>
    <x v="100"/>
    <x v="101"/>
    <x v="0"/>
    <x v="0"/>
    <x v="0"/>
    <x v="417"/>
    <x v="25"/>
    <x v="1"/>
    <x v="1"/>
  </r>
  <r>
    <x v="603"/>
    <x v="468"/>
    <x v="103"/>
    <x v="1"/>
    <x v="100"/>
    <x v="101"/>
    <x v="0"/>
    <x v="0"/>
    <x v="0"/>
    <x v="417"/>
    <x v="26"/>
    <x v="1"/>
    <x v="1"/>
  </r>
  <r>
    <x v="604"/>
    <x v="476"/>
    <x v="350"/>
    <x v="1"/>
    <x v="335"/>
    <x v="367"/>
    <x v="0"/>
    <x v="0"/>
    <x v="0"/>
    <x v="418"/>
    <x v="35"/>
    <x v="0"/>
    <x v="0"/>
  </r>
  <r>
    <x v="605"/>
    <x v="132"/>
    <x v="350"/>
    <x v="1"/>
    <x v="335"/>
    <x v="367"/>
    <x v="0"/>
    <x v="0"/>
    <x v="0"/>
    <x v="418"/>
    <x v="48"/>
    <x v="0"/>
    <x v="0"/>
  </r>
  <r>
    <x v="606"/>
    <x v="477"/>
    <x v="104"/>
    <x v="1"/>
    <x v="101"/>
    <x v="102"/>
    <x v="0"/>
    <x v="0"/>
    <x v="0"/>
    <x v="419"/>
    <x v="7"/>
    <x v="1"/>
    <x v="1"/>
  </r>
  <r>
    <x v="607"/>
    <x v="478"/>
    <x v="104"/>
    <x v="1"/>
    <x v="101"/>
    <x v="102"/>
    <x v="0"/>
    <x v="0"/>
    <x v="0"/>
    <x v="419"/>
    <x v="11"/>
    <x v="0"/>
    <x v="0"/>
  </r>
  <r>
    <x v="608"/>
    <x v="433"/>
    <x v="105"/>
    <x v="1"/>
    <x v="102"/>
    <x v="103"/>
    <x v="0"/>
    <x v="0"/>
    <x v="0"/>
    <x v="420"/>
    <x v="10"/>
    <x v="0"/>
    <x v="0"/>
  </r>
  <r>
    <x v="609"/>
    <x v="479"/>
    <x v="107"/>
    <x v="1"/>
    <x v="104"/>
    <x v="105"/>
    <x v="0"/>
    <x v="0"/>
    <x v="0"/>
    <x v="421"/>
    <x v="15"/>
    <x v="1"/>
    <x v="1"/>
  </r>
  <r>
    <x v="610"/>
    <x v="480"/>
    <x v="107"/>
    <x v="1"/>
    <x v="104"/>
    <x v="105"/>
    <x v="0"/>
    <x v="0"/>
    <x v="0"/>
    <x v="421"/>
    <x v="31"/>
    <x v="0"/>
    <x v="0"/>
  </r>
  <r>
    <x v="611"/>
    <x v="481"/>
    <x v="107"/>
    <x v="1"/>
    <x v="104"/>
    <x v="105"/>
    <x v="0"/>
    <x v="0"/>
    <x v="0"/>
    <x v="421"/>
    <x v="3"/>
    <x v="0"/>
    <x v="0"/>
  </r>
  <r>
    <x v="612"/>
    <x v="482"/>
    <x v="351"/>
    <x v="1"/>
    <x v="336"/>
    <x v="368"/>
    <x v="0"/>
    <x v="0"/>
    <x v="0"/>
    <x v="422"/>
    <x v="27"/>
    <x v="1"/>
    <x v="1"/>
  </r>
  <r>
    <x v="613"/>
    <x v="483"/>
    <x v="109"/>
    <x v="1"/>
    <x v="106"/>
    <x v="107"/>
    <x v="0"/>
    <x v="0"/>
    <x v="0"/>
    <x v="423"/>
    <x v="6"/>
    <x v="1"/>
    <x v="1"/>
  </r>
  <r>
    <x v="614"/>
    <x v="484"/>
    <x v="352"/>
    <x v="1"/>
    <x v="337"/>
    <x v="369"/>
    <x v="0"/>
    <x v="0"/>
    <x v="0"/>
    <x v="424"/>
    <x v="8"/>
    <x v="0"/>
    <x v="0"/>
  </r>
  <r>
    <x v="615"/>
    <x v="18"/>
    <x v="353"/>
    <x v="1"/>
    <x v="338"/>
    <x v="370"/>
    <x v="0"/>
    <x v="0"/>
    <x v="0"/>
    <x v="425"/>
    <x v="16"/>
    <x v="0"/>
    <x v="0"/>
  </r>
  <r>
    <x v="616"/>
    <x v="343"/>
    <x v="353"/>
    <x v="1"/>
    <x v="338"/>
    <x v="370"/>
    <x v="0"/>
    <x v="0"/>
    <x v="0"/>
    <x v="425"/>
    <x v="50"/>
    <x v="0"/>
    <x v="0"/>
  </r>
  <r>
    <x v="617"/>
    <x v="122"/>
    <x v="112"/>
    <x v="1"/>
    <x v="108"/>
    <x v="110"/>
    <x v="0"/>
    <x v="0"/>
    <x v="0"/>
    <x v="426"/>
    <x v="35"/>
    <x v="0"/>
    <x v="0"/>
  </r>
  <r>
    <x v="618"/>
    <x v="485"/>
    <x v="112"/>
    <x v="1"/>
    <x v="108"/>
    <x v="110"/>
    <x v="0"/>
    <x v="0"/>
    <x v="0"/>
    <x v="426"/>
    <x v="7"/>
    <x v="1"/>
    <x v="1"/>
  </r>
  <r>
    <x v="619"/>
    <x v="486"/>
    <x v="112"/>
    <x v="1"/>
    <x v="108"/>
    <x v="110"/>
    <x v="0"/>
    <x v="0"/>
    <x v="0"/>
    <x v="426"/>
    <x v="49"/>
    <x v="1"/>
    <x v="1"/>
  </r>
  <r>
    <x v="620"/>
    <x v="487"/>
    <x v="354"/>
    <x v="1"/>
    <x v="339"/>
    <x v="371"/>
    <x v="0"/>
    <x v="0"/>
    <x v="0"/>
    <x v="427"/>
    <x v="36"/>
    <x v="0"/>
    <x v="0"/>
  </r>
  <r>
    <x v="621"/>
    <x v="488"/>
    <x v="114"/>
    <x v="1"/>
    <x v="110"/>
    <x v="112"/>
    <x v="0"/>
    <x v="0"/>
    <x v="0"/>
    <x v="428"/>
    <x v="10"/>
    <x v="1"/>
    <x v="1"/>
  </r>
  <r>
    <x v="622"/>
    <x v="489"/>
    <x v="114"/>
    <x v="1"/>
    <x v="110"/>
    <x v="112"/>
    <x v="0"/>
    <x v="0"/>
    <x v="0"/>
    <x v="428"/>
    <x v="21"/>
    <x v="1"/>
    <x v="1"/>
  </r>
  <r>
    <x v="623"/>
    <x v="490"/>
    <x v="355"/>
    <x v="1"/>
    <x v="340"/>
    <x v="372"/>
    <x v="0"/>
    <x v="0"/>
    <x v="0"/>
    <x v="429"/>
    <x v="43"/>
    <x v="0"/>
    <x v="0"/>
  </r>
  <r>
    <x v="624"/>
    <x v="491"/>
    <x v="356"/>
    <x v="1"/>
    <x v="341"/>
    <x v="373"/>
    <x v="0"/>
    <x v="0"/>
    <x v="0"/>
    <x v="430"/>
    <x v="15"/>
    <x v="0"/>
    <x v="0"/>
  </r>
  <r>
    <x v="625"/>
    <x v="492"/>
    <x v="357"/>
    <x v="1"/>
    <x v="342"/>
    <x v="374"/>
    <x v="0"/>
    <x v="0"/>
    <x v="0"/>
    <x v="431"/>
    <x v="31"/>
    <x v="1"/>
    <x v="1"/>
  </r>
  <r>
    <x v="626"/>
    <x v="459"/>
    <x v="357"/>
    <x v="1"/>
    <x v="342"/>
    <x v="374"/>
    <x v="0"/>
    <x v="0"/>
    <x v="0"/>
    <x v="431"/>
    <x v="43"/>
    <x v="1"/>
    <x v="1"/>
  </r>
  <r>
    <x v="627"/>
    <x v="493"/>
    <x v="117"/>
    <x v="1"/>
    <x v="112"/>
    <x v="114"/>
    <x v="0"/>
    <x v="0"/>
    <x v="0"/>
    <x v="432"/>
    <x v="49"/>
    <x v="0"/>
    <x v="0"/>
  </r>
  <r>
    <x v="628"/>
    <x v="494"/>
    <x v="116"/>
    <x v="1"/>
    <x v="112"/>
    <x v="114"/>
    <x v="0"/>
    <x v="0"/>
    <x v="0"/>
    <x v="432"/>
    <x v="1"/>
    <x v="1"/>
    <x v="1"/>
  </r>
  <r>
    <x v="629"/>
    <x v="495"/>
    <x v="117"/>
    <x v="1"/>
    <x v="112"/>
    <x v="114"/>
    <x v="0"/>
    <x v="0"/>
    <x v="0"/>
    <x v="432"/>
    <x v="48"/>
    <x v="1"/>
    <x v="1"/>
  </r>
  <r>
    <x v="630"/>
    <x v="496"/>
    <x v="116"/>
    <x v="1"/>
    <x v="112"/>
    <x v="114"/>
    <x v="0"/>
    <x v="0"/>
    <x v="0"/>
    <x v="432"/>
    <x v="2"/>
    <x v="0"/>
    <x v="0"/>
  </r>
  <r>
    <x v="631"/>
    <x v="77"/>
    <x v="168"/>
    <x v="1"/>
    <x v="159"/>
    <x v="375"/>
    <x v="0"/>
    <x v="0"/>
    <x v="0"/>
    <x v="433"/>
    <x v="36"/>
    <x v="1"/>
    <x v="1"/>
  </r>
  <r>
    <x v="632"/>
    <x v="217"/>
    <x v="358"/>
    <x v="1"/>
    <x v="159"/>
    <x v="375"/>
    <x v="0"/>
    <x v="0"/>
    <x v="0"/>
    <x v="433"/>
    <x v="28"/>
    <x v="0"/>
    <x v="0"/>
  </r>
  <r>
    <x v="633"/>
    <x v="28"/>
    <x v="169"/>
    <x v="1"/>
    <x v="160"/>
    <x v="376"/>
    <x v="0"/>
    <x v="0"/>
    <x v="0"/>
    <x v="434"/>
    <x v="21"/>
    <x v="0"/>
    <x v="0"/>
  </r>
  <r>
    <x v="634"/>
    <x v="477"/>
    <x v="169"/>
    <x v="1"/>
    <x v="160"/>
    <x v="376"/>
    <x v="0"/>
    <x v="0"/>
    <x v="0"/>
    <x v="434"/>
    <x v="7"/>
    <x v="1"/>
    <x v="1"/>
  </r>
  <r>
    <x v="635"/>
    <x v="497"/>
    <x v="120"/>
    <x v="1"/>
    <x v="115"/>
    <x v="117"/>
    <x v="0"/>
    <x v="0"/>
    <x v="0"/>
    <x v="435"/>
    <x v="9"/>
    <x v="1"/>
    <x v="1"/>
  </r>
  <r>
    <x v="636"/>
    <x v="460"/>
    <x v="121"/>
    <x v="1"/>
    <x v="116"/>
    <x v="118"/>
    <x v="0"/>
    <x v="0"/>
    <x v="0"/>
    <x v="436"/>
    <x v="24"/>
    <x v="1"/>
    <x v="1"/>
  </r>
  <r>
    <x v="637"/>
    <x v="498"/>
    <x v="359"/>
    <x v="1"/>
    <x v="343"/>
    <x v="377"/>
    <x v="0"/>
    <x v="0"/>
    <x v="0"/>
    <x v="437"/>
    <x v="10"/>
    <x v="0"/>
    <x v="0"/>
  </r>
  <r>
    <x v="638"/>
    <x v="80"/>
    <x v="360"/>
    <x v="1"/>
    <x v="344"/>
    <x v="378"/>
    <x v="0"/>
    <x v="0"/>
    <x v="0"/>
    <x v="438"/>
    <x v="35"/>
    <x v="0"/>
    <x v="0"/>
  </r>
  <r>
    <x v="639"/>
    <x v="499"/>
    <x v="123"/>
    <x v="1"/>
    <x v="117"/>
    <x v="119"/>
    <x v="0"/>
    <x v="0"/>
    <x v="0"/>
    <x v="439"/>
    <x v="48"/>
    <x v="0"/>
    <x v="0"/>
  </r>
  <r>
    <x v="640"/>
    <x v="500"/>
    <x v="123"/>
    <x v="1"/>
    <x v="117"/>
    <x v="119"/>
    <x v="0"/>
    <x v="0"/>
    <x v="0"/>
    <x v="439"/>
    <x v="0"/>
    <x v="0"/>
    <x v="0"/>
  </r>
  <r>
    <x v="641"/>
    <x v="501"/>
    <x v="124"/>
    <x v="1"/>
    <x v="118"/>
    <x v="120"/>
    <x v="0"/>
    <x v="0"/>
    <x v="0"/>
    <x v="440"/>
    <x v="39"/>
    <x v="1"/>
    <x v="1"/>
  </r>
  <r>
    <x v="642"/>
    <x v="502"/>
    <x v="124"/>
    <x v="1"/>
    <x v="118"/>
    <x v="120"/>
    <x v="0"/>
    <x v="0"/>
    <x v="0"/>
    <x v="440"/>
    <x v="41"/>
    <x v="1"/>
    <x v="1"/>
  </r>
  <r>
    <x v="643"/>
    <x v="503"/>
    <x v="361"/>
    <x v="1"/>
    <x v="345"/>
    <x v="379"/>
    <x v="0"/>
    <x v="0"/>
    <x v="0"/>
    <x v="441"/>
    <x v="24"/>
    <x v="1"/>
    <x v="1"/>
  </r>
  <r>
    <x v="644"/>
    <x v="109"/>
    <x v="127"/>
    <x v="1"/>
    <x v="121"/>
    <x v="123"/>
    <x v="0"/>
    <x v="0"/>
    <x v="0"/>
    <x v="442"/>
    <x v="6"/>
    <x v="0"/>
    <x v="0"/>
  </r>
  <r>
    <x v="645"/>
    <x v="445"/>
    <x v="129"/>
    <x v="1"/>
    <x v="122"/>
    <x v="124"/>
    <x v="0"/>
    <x v="0"/>
    <x v="0"/>
    <x v="443"/>
    <x v="40"/>
    <x v="0"/>
    <x v="0"/>
  </r>
  <r>
    <x v="646"/>
    <x v="504"/>
    <x v="362"/>
    <x v="1"/>
    <x v="346"/>
    <x v="380"/>
    <x v="0"/>
    <x v="0"/>
    <x v="0"/>
    <x v="444"/>
    <x v="32"/>
    <x v="0"/>
    <x v="0"/>
  </r>
  <r>
    <x v="647"/>
    <x v="505"/>
    <x v="362"/>
    <x v="1"/>
    <x v="346"/>
    <x v="380"/>
    <x v="0"/>
    <x v="0"/>
    <x v="0"/>
    <x v="444"/>
    <x v="50"/>
    <x v="0"/>
    <x v="0"/>
  </r>
  <r>
    <x v="648"/>
    <x v="29"/>
    <x v="132"/>
    <x v="1"/>
    <x v="125"/>
    <x v="127"/>
    <x v="0"/>
    <x v="0"/>
    <x v="0"/>
    <x v="445"/>
    <x v="18"/>
    <x v="0"/>
    <x v="0"/>
  </r>
  <r>
    <x v="649"/>
    <x v="451"/>
    <x v="134"/>
    <x v="1"/>
    <x v="126"/>
    <x v="128"/>
    <x v="0"/>
    <x v="0"/>
    <x v="0"/>
    <x v="446"/>
    <x v="47"/>
    <x v="1"/>
    <x v="1"/>
  </r>
  <r>
    <x v="650"/>
    <x v="506"/>
    <x v="363"/>
    <x v="1"/>
    <x v="347"/>
    <x v="381"/>
    <x v="0"/>
    <x v="0"/>
    <x v="0"/>
    <x v="447"/>
    <x v="6"/>
    <x v="1"/>
    <x v="1"/>
  </r>
  <r>
    <x v="651"/>
    <x v="442"/>
    <x v="363"/>
    <x v="1"/>
    <x v="347"/>
    <x v="381"/>
    <x v="0"/>
    <x v="0"/>
    <x v="0"/>
    <x v="447"/>
    <x v="26"/>
    <x v="1"/>
    <x v="1"/>
  </r>
  <r>
    <x v="652"/>
    <x v="507"/>
    <x v="138"/>
    <x v="1"/>
    <x v="130"/>
    <x v="132"/>
    <x v="0"/>
    <x v="0"/>
    <x v="0"/>
    <x v="448"/>
    <x v="44"/>
    <x v="0"/>
    <x v="0"/>
  </r>
  <r>
    <x v="653"/>
    <x v="508"/>
    <x v="139"/>
    <x v="1"/>
    <x v="131"/>
    <x v="133"/>
    <x v="0"/>
    <x v="0"/>
    <x v="0"/>
    <x v="449"/>
    <x v="17"/>
    <x v="1"/>
    <x v="1"/>
  </r>
  <r>
    <x v="654"/>
    <x v="241"/>
    <x v="140"/>
    <x v="1"/>
    <x v="132"/>
    <x v="134"/>
    <x v="0"/>
    <x v="0"/>
    <x v="0"/>
    <x v="450"/>
    <x v="14"/>
    <x v="1"/>
    <x v="1"/>
  </r>
  <r>
    <x v="655"/>
    <x v="509"/>
    <x v="140"/>
    <x v="1"/>
    <x v="132"/>
    <x v="134"/>
    <x v="0"/>
    <x v="0"/>
    <x v="0"/>
    <x v="450"/>
    <x v="45"/>
    <x v="1"/>
    <x v="1"/>
  </r>
  <r>
    <x v="656"/>
    <x v="497"/>
    <x v="141"/>
    <x v="1"/>
    <x v="133"/>
    <x v="135"/>
    <x v="0"/>
    <x v="0"/>
    <x v="0"/>
    <x v="451"/>
    <x v="9"/>
    <x v="1"/>
    <x v="1"/>
  </r>
  <r>
    <x v="657"/>
    <x v="339"/>
    <x v="142"/>
    <x v="1"/>
    <x v="134"/>
    <x v="136"/>
    <x v="0"/>
    <x v="0"/>
    <x v="0"/>
    <x v="452"/>
    <x v="45"/>
    <x v="1"/>
    <x v="1"/>
  </r>
  <r>
    <x v="658"/>
    <x v="510"/>
    <x v="143"/>
    <x v="1"/>
    <x v="135"/>
    <x v="137"/>
    <x v="0"/>
    <x v="0"/>
    <x v="0"/>
    <x v="453"/>
    <x v="9"/>
    <x v="1"/>
    <x v="1"/>
  </r>
  <r>
    <x v="659"/>
    <x v="511"/>
    <x v="144"/>
    <x v="1"/>
    <x v="136"/>
    <x v="138"/>
    <x v="0"/>
    <x v="0"/>
    <x v="0"/>
    <x v="454"/>
    <x v="18"/>
    <x v="1"/>
    <x v="1"/>
  </r>
  <r>
    <x v="660"/>
    <x v="512"/>
    <x v="144"/>
    <x v="1"/>
    <x v="136"/>
    <x v="138"/>
    <x v="0"/>
    <x v="0"/>
    <x v="0"/>
    <x v="454"/>
    <x v="21"/>
    <x v="1"/>
    <x v="1"/>
  </r>
  <r>
    <x v="661"/>
    <x v="513"/>
    <x v="145"/>
    <x v="1"/>
    <x v="137"/>
    <x v="139"/>
    <x v="0"/>
    <x v="0"/>
    <x v="0"/>
    <x v="455"/>
    <x v="26"/>
    <x v="1"/>
    <x v="1"/>
  </r>
  <r>
    <x v="662"/>
    <x v="119"/>
    <x v="146"/>
    <x v="1"/>
    <x v="138"/>
    <x v="140"/>
    <x v="0"/>
    <x v="0"/>
    <x v="0"/>
    <x v="456"/>
    <x v="38"/>
    <x v="0"/>
    <x v="0"/>
  </r>
  <r>
    <x v="663"/>
    <x v="514"/>
    <x v="146"/>
    <x v="1"/>
    <x v="138"/>
    <x v="140"/>
    <x v="0"/>
    <x v="0"/>
    <x v="0"/>
    <x v="456"/>
    <x v="10"/>
    <x v="1"/>
    <x v="1"/>
  </r>
  <r>
    <x v="664"/>
    <x v="406"/>
    <x v="146"/>
    <x v="1"/>
    <x v="138"/>
    <x v="140"/>
    <x v="0"/>
    <x v="0"/>
    <x v="0"/>
    <x v="456"/>
    <x v="37"/>
    <x v="0"/>
    <x v="0"/>
  </r>
  <r>
    <x v="665"/>
    <x v="456"/>
    <x v="147"/>
    <x v="1"/>
    <x v="139"/>
    <x v="141"/>
    <x v="0"/>
    <x v="0"/>
    <x v="0"/>
    <x v="457"/>
    <x v="6"/>
    <x v="0"/>
    <x v="0"/>
  </r>
  <r>
    <x v="666"/>
    <x v="515"/>
    <x v="147"/>
    <x v="1"/>
    <x v="139"/>
    <x v="141"/>
    <x v="0"/>
    <x v="0"/>
    <x v="0"/>
    <x v="457"/>
    <x v="41"/>
    <x v="1"/>
    <x v="1"/>
  </r>
  <r>
    <x v="667"/>
    <x v="516"/>
    <x v="148"/>
    <x v="1"/>
    <x v="140"/>
    <x v="142"/>
    <x v="0"/>
    <x v="0"/>
    <x v="0"/>
    <x v="458"/>
    <x v="50"/>
    <x v="1"/>
    <x v="1"/>
  </r>
  <r>
    <x v="668"/>
    <x v="517"/>
    <x v="148"/>
    <x v="1"/>
    <x v="140"/>
    <x v="142"/>
    <x v="0"/>
    <x v="0"/>
    <x v="0"/>
    <x v="458"/>
    <x v="7"/>
    <x v="0"/>
    <x v="0"/>
  </r>
  <r>
    <x v="669"/>
    <x v="201"/>
    <x v="148"/>
    <x v="1"/>
    <x v="140"/>
    <x v="142"/>
    <x v="0"/>
    <x v="0"/>
    <x v="0"/>
    <x v="458"/>
    <x v="25"/>
    <x v="1"/>
    <x v="1"/>
  </r>
  <r>
    <x v="670"/>
    <x v="304"/>
    <x v="148"/>
    <x v="1"/>
    <x v="140"/>
    <x v="142"/>
    <x v="0"/>
    <x v="0"/>
    <x v="0"/>
    <x v="458"/>
    <x v="19"/>
    <x v="0"/>
    <x v="0"/>
  </r>
  <r>
    <x v="671"/>
    <x v="518"/>
    <x v="148"/>
    <x v="1"/>
    <x v="140"/>
    <x v="142"/>
    <x v="0"/>
    <x v="0"/>
    <x v="0"/>
    <x v="458"/>
    <x v="43"/>
    <x v="1"/>
    <x v="1"/>
  </r>
  <r>
    <x v="672"/>
    <x v="423"/>
    <x v="148"/>
    <x v="1"/>
    <x v="140"/>
    <x v="142"/>
    <x v="0"/>
    <x v="0"/>
    <x v="0"/>
    <x v="458"/>
    <x v="46"/>
    <x v="0"/>
    <x v="0"/>
  </r>
  <r>
    <x v="673"/>
    <x v="291"/>
    <x v="150"/>
    <x v="1"/>
    <x v="142"/>
    <x v="144"/>
    <x v="0"/>
    <x v="0"/>
    <x v="0"/>
    <x v="459"/>
    <x v="44"/>
    <x v="1"/>
    <x v="1"/>
  </r>
  <r>
    <x v="674"/>
    <x v="369"/>
    <x v="90"/>
    <x v="1"/>
    <x v="88"/>
    <x v="382"/>
    <x v="51"/>
    <x v="1"/>
    <x v="1"/>
    <x v="460"/>
    <x v="30"/>
    <x v="1"/>
    <x v="3"/>
  </r>
  <r>
    <x v="675"/>
    <x v="237"/>
    <x v="364"/>
    <x v="1"/>
    <x v="348"/>
    <x v="383"/>
    <x v="0"/>
    <x v="0"/>
    <x v="0"/>
    <x v="461"/>
    <x v="8"/>
    <x v="1"/>
    <x v="1"/>
  </r>
  <r>
    <x v="676"/>
    <x v="330"/>
    <x v="364"/>
    <x v="1"/>
    <x v="348"/>
    <x v="383"/>
    <x v="0"/>
    <x v="0"/>
    <x v="0"/>
    <x v="461"/>
    <x v="40"/>
    <x v="1"/>
    <x v="1"/>
  </r>
  <r>
    <x v="677"/>
    <x v="509"/>
    <x v="365"/>
    <x v="1"/>
    <x v="349"/>
    <x v="384"/>
    <x v="0"/>
    <x v="0"/>
    <x v="0"/>
    <x v="462"/>
    <x v="45"/>
    <x v="1"/>
    <x v="1"/>
  </r>
  <r>
    <x v="678"/>
    <x v="136"/>
    <x v="365"/>
    <x v="1"/>
    <x v="349"/>
    <x v="384"/>
    <x v="0"/>
    <x v="0"/>
    <x v="0"/>
    <x v="462"/>
    <x v="12"/>
    <x v="1"/>
    <x v="1"/>
  </r>
  <r>
    <x v="679"/>
    <x v="519"/>
    <x v="366"/>
    <x v="1"/>
    <x v="350"/>
    <x v="385"/>
    <x v="0"/>
    <x v="0"/>
    <x v="0"/>
    <x v="463"/>
    <x v="33"/>
    <x v="1"/>
    <x v="1"/>
  </r>
  <r>
    <x v="680"/>
    <x v="520"/>
    <x v="367"/>
    <x v="1"/>
    <x v="351"/>
    <x v="386"/>
    <x v="0"/>
    <x v="0"/>
    <x v="0"/>
    <x v="464"/>
    <x v="33"/>
    <x v="1"/>
    <x v="1"/>
  </r>
  <r>
    <x v="681"/>
    <x v="414"/>
    <x v="153"/>
    <x v="1"/>
    <x v="145"/>
    <x v="147"/>
    <x v="0"/>
    <x v="0"/>
    <x v="0"/>
    <x v="465"/>
    <x v="15"/>
    <x v="0"/>
    <x v="0"/>
  </r>
  <r>
    <x v="682"/>
    <x v="521"/>
    <x v="154"/>
    <x v="1"/>
    <x v="146"/>
    <x v="148"/>
    <x v="0"/>
    <x v="0"/>
    <x v="0"/>
    <x v="466"/>
    <x v="22"/>
    <x v="1"/>
    <x v="1"/>
  </r>
  <r>
    <x v="683"/>
    <x v="73"/>
    <x v="368"/>
    <x v="1"/>
    <x v="146"/>
    <x v="148"/>
    <x v="0"/>
    <x v="0"/>
    <x v="0"/>
    <x v="466"/>
    <x v="34"/>
    <x v="1"/>
    <x v="1"/>
  </r>
  <r>
    <x v="684"/>
    <x v="242"/>
    <x v="369"/>
    <x v="1"/>
    <x v="352"/>
    <x v="387"/>
    <x v="0"/>
    <x v="0"/>
    <x v="0"/>
    <x v="467"/>
    <x v="23"/>
    <x v="0"/>
    <x v="0"/>
  </r>
  <r>
    <x v="685"/>
    <x v="522"/>
    <x v="155"/>
    <x v="1"/>
    <x v="147"/>
    <x v="149"/>
    <x v="0"/>
    <x v="0"/>
    <x v="0"/>
    <x v="468"/>
    <x v="33"/>
    <x v="1"/>
    <x v="1"/>
  </r>
  <r>
    <x v="686"/>
    <x v="523"/>
    <x v="155"/>
    <x v="1"/>
    <x v="147"/>
    <x v="149"/>
    <x v="0"/>
    <x v="0"/>
    <x v="0"/>
    <x v="468"/>
    <x v="28"/>
    <x v="1"/>
    <x v="1"/>
  </r>
  <r>
    <x v="687"/>
    <x v="25"/>
    <x v="157"/>
    <x v="1"/>
    <x v="148"/>
    <x v="151"/>
    <x v="0"/>
    <x v="0"/>
    <x v="0"/>
    <x v="469"/>
    <x v="19"/>
    <x v="0"/>
    <x v="0"/>
  </r>
  <r>
    <x v="688"/>
    <x v="384"/>
    <x v="157"/>
    <x v="1"/>
    <x v="148"/>
    <x v="151"/>
    <x v="0"/>
    <x v="0"/>
    <x v="0"/>
    <x v="469"/>
    <x v="12"/>
    <x v="1"/>
    <x v="1"/>
  </r>
  <r>
    <x v="689"/>
    <x v="524"/>
    <x v="158"/>
    <x v="1"/>
    <x v="149"/>
    <x v="152"/>
    <x v="0"/>
    <x v="0"/>
    <x v="0"/>
    <x v="470"/>
    <x v="26"/>
    <x v="1"/>
    <x v="1"/>
  </r>
  <r>
    <x v="690"/>
    <x v="525"/>
    <x v="370"/>
    <x v="1"/>
    <x v="353"/>
    <x v="388"/>
    <x v="0"/>
    <x v="0"/>
    <x v="0"/>
    <x v="471"/>
    <x v="13"/>
    <x v="0"/>
    <x v="0"/>
  </r>
  <r>
    <x v="691"/>
    <x v="526"/>
    <x v="160"/>
    <x v="1"/>
    <x v="151"/>
    <x v="154"/>
    <x v="0"/>
    <x v="0"/>
    <x v="0"/>
    <x v="472"/>
    <x v="35"/>
    <x v="1"/>
    <x v="1"/>
  </r>
  <r>
    <x v="692"/>
    <x v="208"/>
    <x v="371"/>
    <x v="1"/>
    <x v="354"/>
    <x v="389"/>
    <x v="0"/>
    <x v="0"/>
    <x v="0"/>
    <x v="473"/>
    <x v="0"/>
    <x v="1"/>
    <x v="1"/>
  </r>
  <r>
    <x v="693"/>
    <x v="4"/>
    <x v="163"/>
    <x v="1"/>
    <x v="154"/>
    <x v="157"/>
    <x v="0"/>
    <x v="0"/>
    <x v="0"/>
    <x v="474"/>
    <x v="4"/>
    <x v="0"/>
    <x v="0"/>
  </r>
  <r>
    <x v="694"/>
    <x v="527"/>
    <x v="163"/>
    <x v="1"/>
    <x v="154"/>
    <x v="157"/>
    <x v="0"/>
    <x v="0"/>
    <x v="0"/>
    <x v="474"/>
    <x v="13"/>
    <x v="0"/>
    <x v="0"/>
  </r>
  <r>
    <x v="695"/>
    <x v="528"/>
    <x v="164"/>
    <x v="1"/>
    <x v="155"/>
    <x v="158"/>
    <x v="0"/>
    <x v="0"/>
    <x v="0"/>
    <x v="475"/>
    <x v="50"/>
    <x v="1"/>
    <x v="1"/>
  </r>
  <r>
    <x v="696"/>
    <x v="115"/>
    <x v="164"/>
    <x v="1"/>
    <x v="155"/>
    <x v="158"/>
    <x v="0"/>
    <x v="0"/>
    <x v="0"/>
    <x v="475"/>
    <x v="36"/>
    <x v="0"/>
    <x v="0"/>
  </r>
  <r>
    <x v="697"/>
    <x v="529"/>
    <x v="164"/>
    <x v="1"/>
    <x v="155"/>
    <x v="158"/>
    <x v="0"/>
    <x v="0"/>
    <x v="0"/>
    <x v="475"/>
    <x v="24"/>
    <x v="1"/>
    <x v="1"/>
  </r>
  <r>
    <x v="698"/>
    <x v="530"/>
    <x v="165"/>
    <x v="1"/>
    <x v="156"/>
    <x v="159"/>
    <x v="0"/>
    <x v="0"/>
    <x v="0"/>
    <x v="476"/>
    <x v="50"/>
    <x v="0"/>
    <x v="0"/>
  </r>
  <r>
    <x v="699"/>
    <x v="531"/>
    <x v="22"/>
    <x v="1"/>
    <x v="22"/>
    <x v="390"/>
    <x v="52"/>
    <x v="2"/>
    <x v="1"/>
    <x v="477"/>
    <x v="22"/>
    <x v="0"/>
    <x v="2"/>
  </r>
  <r>
    <x v="700"/>
    <x v="532"/>
    <x v="372"/>
    <x v="1"/>
    <x v="355"/>
    <x v="391"/>
    <x v="0"/>
    <x v="0"/>
    <x v="0"/>
    <x v="478"/>
    <x v="38"/>
    <x v="0"/>
    <x v="0"/>
  </r>
  <r>
    <x v="701"/>
    <x v="533"/>
    <x v="167"/>
    <x v="1"/>
    <x v="158"/>
    <x v="161"/>
    <x v="0"/>
    <x v="0"/>
    <x v="0"/>
    <x v="479"/>
    <x v="45"/>
    <x v="1"/>
    <x v="1"/>
  </r>
  <r>
    <x v="702"/>
    <x v="534"/>
    <x v="373"/>
    <x v="1"/>
    <x v="356"/>
    <x v="392"/>
    <x v="53"/>
    <x v="2"/>
    <x v="1"/>
    <x v="480"/>
    <x v="42"/>
    <x v="0"/>
    <x v="2"/>
  </r>
  <r>
    <x v="703"/>
    <x v="535"/>
    <x v="374"/>
    <x v="1"/>
    <x v="161"/>
    <x v="163"/>
    <x v="0"/>
    <x v="0"/>
    <x v="0"/>
    <x v="481"/>
    <x v="41"/>
    <x v="1"/>
    <x v="1"/>
  </r>
  <r>
    <x v="704"/>
    <x v="536"/>
    <x v="169"/>
    <x v="1"/>
    <x v="160"/>
    <x v="163"/>
    <x v="5"/>
    <x v="1"/>
    <x v="1"/>
    <x v="481"/>
    <x v="37"/>
    <x v="1"/>
    <x v="3"/>
  </r>
  <r>
    <x v="705"/>
    <x v="537"/>
    <x v="374"/>
    <x v="1"/>
    <x v="161"/>
    <x v="163"/>
    <x v="0"/>
    <x v="0"/>
    <x v="0"/>
    <x v="481"/>
    <x v="36"/>
    <x v="0"/>
    <x v="0"/>
  </r>
  <r>
    <x v="706"/>
    <x v="538"/>
    <x v="170"/>
    <x v="1"/>
    <x v="161"/>
    <x v="163"/>
    <x v="0"/>
    <x v="0"/>
    <x v="0"/>
    <x v="481"/>
    <x v="24"/>
    <x v="0"/>
    <x v="0"/>
  </r>
  <r>
    <x v="707"/>
    <x v="374"/>
    <x v="24"/>
    <x v="1"/>
    <x v="24"/>
    <x v="393"/>
    <x v="54"/>
    <x v="2"/>
    <x v="1"/>
    <x v="482"/>
    <x v="45"/>
    <x v="0"/>
    <x v="2"/>
  </r>
  <r>
    <x v="708"/>
    <x v="539"/>
    <x v="24"/>
    <x v="1"/>
    <x v="24"/>
    <x v="393"/>
    <x v="54"/>
    <x v="2"/>
    <x v="1"/>
    <x v="482"/>
    <x v="29"/>
    <x v="0"/>
    <x v="2"/>
  </r>
  <r>
    <x v="709"/>
    <x v="540"/>
    <x v="264"/>
    <x v="1"/>
    <x v="253"/>
    <x v="393"/>
    <x v="0"/>
    <x v="0"/>
    <x v="0"/>
    <x v="483"/>
    <x v="50"/>
    <x v="1"/>
    <x v="1"/>
  </r>
  <r>
    <x v="710"/>
    <x v="287"/>
    <x v="375"/>
    <x v="1"/>
    <x v="357"/>
    <x v="394"/>
    <x v="0"/>
    <x v="0"/>
    <x v="0"/>
    <x v="484"/>
    <x v="38"/>
    <x v="1"/>
    <x v="1"/>
  </r>
  <r>
    <x v="711"/>
    <x v="541"/>
    <x v="28"/>
    <x v="1"/>
    <x v="28"/>
    <x v="395"/>
    <x v="55"/>
    <x v="2"/>
    <x v="1"/>
    <x v="485"/>
    <x v="12"/>
    <x v="0"/>
    <x v="2"/>
  </r>
  <r>
    <x v="712"/>
    <x v="542"/>
    <x v="172"/>
    <x v="1"/>
    <x v="163"/>
    <x v="166"/>
    <x v="0"/>
    <x v="0"/>
    <x v="0"/>
    <x v="486"/>
    <x v="16"/>
    <x v="1"/>
    <x v="1"/>
  </r>
  <r>
    <x v="713"/>
    <x v="61"/>
    <x v="172"/>
    <x v="1"/>
    <x v="163"/>
    <x v="166"/>
    <x v="0"/>
    <x v="0"/>
    <x v="0"/>
    <x v="486"/>
    <x v="20"/>
    <x v="0"/>
    <x v="0"/>
  </r>
  <r>
    <x v="714"/>
    <x v="298"/>
    <x v="321"/>
    <x v="1"/>
    <x v="307"/>
    <x v="396"/>
    <x v="56"/>
    <x v="2"/>
    <x v="1"/>
    <x v="487"/>
    <x v="47"/>
    <x v="0"/>
    <x v="2"/>
  </r>
  <r>
    <x v="715"/>
    <x v="152"/>
    <x v="376"/>
    <x v="1"/>
    <x v="358"/>
    <x v="397"/>
    <x v="0"/>
    <x v="0"/>
    <x v="0"/>
    <x v="488"/>
    <x v="26"/>
    <x v="1"/>
    <x v="1"/>
  </r>
  <r>
    <x v="716"/>
    <x v="543"/>
    <x v="376"/>
    <x v="1"/>
    <x v="358"/>
    <x v="397"/>
    <x v="0"/>
    <x v="0"/>
    <x v="0"/>
    <x v="488"/>
    <x v="46"/>
    <x v="0"/>
    <x v="0"/>
  </r>
  <r>
    <x v="717"/>
    <x v="544"/>
    <x v="173"/>
    <x v="1"/>
    <x v="164"/>
    <x v="167"/>
    <x v="0"/>
    <x v="0"/>
    <x v="0"/>
    <x v="489"/>
    <x v="28"/>
    <x v="1"/>
    <x v="1"/>
  </r>
  <r>
    <x v="718"/>
    <x v="129"/>
    <x v="174"/>
    <x v="1"/>
    <x v="165"/>
    <x v="168"/>
    <x v="0"/>
    <x v="0"/>
    <x v="0"/>
    <x v="490"/>
    <x v="43"/>
    <x v="0"/>
    <x v="0"/>
  </r>
  <r>
    <x v="719"/>
    <x v="545"/>
    <x v="377"/>
    <x v="1"/>
    <x v="359"/>
    <x v="398"/>
    <x v="0"/>
    <x v="0"/>
    <x v="0"/>
    <x v="491"/>
    <x v="12"/>
    <x v="1"/>
    <x v="1"/>
  </r>
  <r>
    <x v="720"/>
    <x v="546"/>
    <x v="378"/>
    <x v="1"/>
    <x v="360"/>
    <x v="399"/>
    <x v="0"/>
    <x v="0"/>
    <x v="0"/>
    <x v="492"/>
    <x v="15"/>
    <x v="1"/>
    <x v="1"/>
  </r>
  <r>
    <x v="721"/>
    <x v="547"/>
    <x v="379"/>
    <x v="1"/>
    <x v="361"/>
    <x v="400"/>
    <x v="0"/>
    <x v="0"/>
    <x v="0"/>
    <x v="493"/>
    <x v="13"/>
    <x v="0"/>
    <x v="0"/>
  </r>
  <r>
    <x v="722"/>
    <x v="548"/>
    <x v="380"/>
    <x v="1"/>
    <x v="362"/>
    <x v="401"/>
    <x v="0"/>
    <x v="0"/>
    <x v="0"/>
    <x v="494"/>
    <x v="36"/>
    <x v="0"/>
    <x v="0"/>
  </r>
  <r>
    <x v="723"/>
    <x v="549"/>
    <x v="176"/>
    <x v="1"/>
    <x v="167"/>
    <x v="170"/>
    <x v="0"/>
    <x v="0"/>
    <x v="0"/>
    <x v="495"/>
    <x v="9"/>
    <x v="1"/>
    <x v="1"/>
  </r>
  <r>
    <x v="724"/>
    <x v="550"/>
    <x v="176"/>
    <x v="1"/>
    <x v="167"/>
    <x v="170"/>
    <x v="0"/>
    <x v="0"/>
    <x v="0"/>
    <x v="495"/>
    <x v="14"/>
    <x v="1"/>
    <x v="1"/>
  </r>
  <r>
    <x v="725"/>
    <x v="551"/>
    <x v="381"/>
    <x v="1"/>
    <x v="363"/>
    <x v="402"/>
    <x v="0"/>
    <x v="0"/>
    <x v="0"/>
    <x v="496"/>
    <x v="1"/>
    <x v="0"/>
    <x v="0"/>
  </r>
  <r>
    <x v="726"/>
    <x v="468"/>
    <x v="178"/>
    <x v="1"/>
    <x v="169"/>
    <x v="172"/>
    <x v="0"/>
    <x v="0"/>
    <x v="0"/>
    <x v="497"/>
    <x v="26"/>
    <x v="1"/>
    <x v="1"/>
  </r>
  <r>
    <x v="727"/>
    <x v="0"/>
    <x v="178"/>
    <x v="1"/>
    <x v="169"/>
    <x v="172"/>
    <x v="0"/>
    <x v="0"/>
    <x v="0"/>
    <x v="497"/>
    <x v="0"/>
    <x v="0"/>
    <x v="0"/>
  </r>
  <r>
    <x v="728"/>
    <x v="552"/>
    <x v="180"/>
    <x v="1"/>
    <x v="171"/>
    <x v="174"/>
    <x v="0"/>
    <x v="0"/>
    <x v="0"/>
    <x v="498"/>
    <x v="20"/>
    <x v="0"/>
    <x v="0"/>
  </r>
  <r>
    <x v="729"/>
    <x v="553"/>
    <x v="323"/>
    <x v="1"/>
    <x v="308"/>
    <x v="403"/>
    <x v="57"/>
    <x v="2"/>
    <x v="1"/>
    <x v="499"/>
    <x v="47"/>
    <x v="0"/>
    <x v="2"/>
  </r>
  <r>
    <x v="730"/>
    <x v="372"/>
    <x v="382"/>
    <x v="1"/>
    <x v="364"/>
    <x v="404"/>
    <x v="58"/>
    <x v="1"/>
    <x v="1"/>
    <x v="500"/>
    <x v="32"/>
    <x v="1"/>
    <x v="3"/>
  </r>
  <r>
    <x v="731"/>
    <x v="554"/>
    <x v="183"/>
    <x v="1"/>
    <x v="174"/>
    <x v="178"/>
    <x v="0"/>
    <x v="0"/>
    <x v="0"/>
    <x v="501"/>
    <x v="31"/>
    <x v="1"/>
    <x v="1"/>
  </r>
  <r>
    <x v="732"/>
    <x v="555"/>
    <x v="183"/>
    <x v="1"/>
    <x v="174"/>
    <x v="178"/>
    <x v="0"/>
    <x v="0"/>
    <x v="0"/>
    <x v="501"/>
    <x v="45"/>
    <x v="1"/>
    <x v="1"/>
  </r>
  <r>
    <x v="733"/>
    <x v="556"/>
    <x v="324"/>
    <x v="1"/>
    <x v="309"/>
    <x v="405"/>
    <x v="59"/>
    <x v="2"/>
    <x v="1"/>
    <x v="502"/>
    <x v="12"/>
    <x v="0"/>
    <x v="2"/>
  </r>
  <r>
    <x v="734"/>
    <x v="396"/>
    <x v="383"/>
    <x v="1"/>
    <x v="365"/>
    <x v="406"/>
    <x v="0"/>
    <x v="0"/>
    <x v="0"/>
    <x v="503"/>
    <x v="44"/>
    <x v="1"/>
    <x v="1"/>
  </r>
  <r>
    <x v="735"/>
    <x v="557"/>
    <x v="384"/>
    <x v="1"/>
    <x v="366"/>
    <x v="407"/>
    <x v="0"/>
    <x v="0"/>
    <x v="0"/>
    <x v="504"/>
    <x v="33"/>
    <x v="0"/>
    <x v="0"/>
  </r>
  <r>
    <x v="736"/>
    <x v="79"/>
    <x v="185"/>
    <x v="1"/>
    <x v="176"/>
    <x v="180"/>
    <x v="0"/>
    <x v="0"/>
    <x v="0"/>
    <x v="505"/>
    <x v="16"/>
    <x v="1"/>
    <x v="1"/>
  </r>
  <r>
    <x v="737"/>
    <x v="558"/>
    <x v="186"/>
    <x v="1"/>
    <x v="177"/>
    <x v="181"/>
    <x v="0"/>
    <x v="0"/>
    <x v="0"/>
    <x v="506"/>
    <x v="44"/>
    <x v="1"/>
    <x v="1"/>
  </r>
  <r>
    <x v="738"/>
    <x v="559"/>
    <x v="385"/>
    <x v="1"/>
    <x v="367"/>
    <x v="408"/>
    <x v="0"/>
    <x v="0"/>
    <x v="0"/>
    <x v="507"/>
    <x v="3"/>
    <x v="0"/>
    <x v="0"/>
  </r>
  <r>
    <x v="739"/>
    <x v="560"/>
    <x v="187"/>
    <x v="1"/>
    <x v="178"/>
    <x v="182"/>
    <x v="0"/>
    <x v="0"/>
    <x v="0"/>
    <x v="508"/>
    <x v="46"/>
    <x v="1"/>
    <x v="1"/>
  </r>
  <r>
    <x v="740"/>
    <x v="334"/>
    <x v="187"/>
    <x v="1"/>
    <x v="178"/>
    <x v="182"/>
    <x v="0"/>
    <x v="0"/>
    <x v="0"/>
    <x v="508"/>
    <x v="22"/>
    <x v="1"/>
    <x v="1"/>
  </r>
  <r>
    <x v="741"/>
    <x v="543"/>
    <x v="187"/>
    <x v="1"/>
    <x v="178"/>
    <x v="182"/>
    <x v="0"/>
    <x v="0"/>
    <x v="0"/>
    <x v="508"/>
    <x v="46"/>
    <x v="0"/>
    <x v="0"/>
  </r>
  <r>
    <x v="742"/>
    <x v="454"/>
    <x v="189"/>
    <x v="1"/>
    <x v="180"/>
    <x v="184"/>
    <x v="0"/>
    <x v="0"/>
    <x v="0"/>
    <x v="509"/>
    <x v="32"/>
    <x v="0"/>
    <x v="0"/>
  </r>
  <r>
    <x v="743"/>
    <x v="43"/>
    <x v="190"/>
    <x v="1"/>
    <x v="181"/>
    <x v="185"/>
    <x v="0"/>
    <x v="0"/>
    <x v="0"/>
    <x v="510"/>
    <x v="3"/>
    <x v="1"/>
    <x v="1"/>
  </r>
  <r>
    <x v="744"/>
    <x v="561"/>
    <x v="190"/>
    <x v="1"/>
    <x v="181"/>
    <x v="185"/>
    <x v="0"/>
    <x v="0"/>
    <x v="0"/>
    <x v="510"/>
    <x v="13"/>
    <x v="1"/>
    <x v="1"/>
  </r>
  <r>
    <x v="745"/>
    <x v="562"/>
    <x v="38"/>
    <x v="1"/>
    <x v="38"/>
    <x v="409"/>
    <x v="60"/>
    <x v="2"/>
    <x v="1"/>
    <x v="511"/>
    <x v="42"/>
    <x v="0"/>
    <x v="2"/>
  </r>
  <r>
    <x v="746"/>
    <x v="312"/>
    <x v="191"/>
    <x v="1"/>
    <x v="182"/>
    <x v="186"/>
    <x v="0"/>
    <x v="0"/>
    <x v="0"/>
    <x v="512"/>
    <x v="13"/>
    <x v="1"/>
    <x v="1"/>
  </r>
  <r>
    <x v="747"/>
    <x v="563"/>
    <x v="191"/>
    <x v="1"/>
    <x v="182"/>
    <x v="186"/>
    <x v="0"/>
    <x v="0"/>
    <x v="0"/>
    <x v="512"/>
    <x v="3"/>
    <x v="0"/>
    <x v="0"/>
  </r>
  <r>
    <x v="748"/>
    <x v="413"/>
    <x v="191"/>
    <x v="1"/>
    <x v="182"/>
    <x v="186"/>
    <x v="0"/>
    <x v="0"/>
    <x v="0"/>
    <x v="512"/>
    <x v="19"/>
    <x v="1"/>
    <x v="1"/>
  </r>
  <r>
    <x v="749"/>
    <x v="353"/>
    <x v="191"/>
    <x v="1"/>
    <x v="182"/>
    <x v="186"/>
    <x v="0"/>
    <x v="0"/>
    <x v="0"/>
    <x v="512"/>
    <x v="19"/>
    <x v="1"/>
    <x v="1"/>
  </r>
  <r>
    <x v="750"/>
    <x v="466"/>
    <x v="191"/>
    <x v="1"/>
    <x v="182"/>
    <x v="186"/>
    <x v="0"/>
    <x v="0"/>
    <x v="0"/>
    <x v="512"/>
    <x v="6"/>
    <x v="1"/>
    <x v="1"/>
  </r>
  <r>
    <x v="751"/>
    <x v="564"/>
    <x v="386"/>
    <x v="1"/>
    <x v="368"/>
    <x v="410"/>
    <x v="0"/>
    <x v="0"/>
    <x v="0"/>
    <x v="513"/>
    <x v="22"/>
    <x v="1"/>
    <x v="1"/>
  </r>
  <r>
    <x v="752"/>
    <x v="565"/>
    <x v="386"/>
    <x v="1"/>
    <x v="368"/>
    <x v="410"/>
    <x v="0"/>
    <x v="0"/>
    <x v="0"/>
    <x v="513"/>
    <x v="0"/>
    <x v="1"/>
    <x v="1"/>
  </r>
  <r>
    <x v="753"/>
    <x v="566"/>
    <x v="386"/>
    <x v="1"/>
    <x v="368"/>
    <x v="410"/>
    <x v="0"/>
    <x v="0"/>
    <x v="0"/>
    <x v="513"/>
    <x v="14"/>
    <x v="0"/>
    <x v="0"/>
  </r>
  <r>
    <x v="754"/>
    <x v="567"/>
    <x v="192"/>
    <x v="1"/>
    <x v="183"/>
    <x v="187"/>
    <x v="0"/>
    <x v="0"/>
    <x v="0"/>
    <x v="514"/>
    <x v="38"/>
    <x v="0"/>
    <x v="0"/>
  </r>
  <r>
    <x v="755"/>
    <x v="568"/>
    <x v="192"/>
    <x v="1"/>
    <x v="183"/>
    <x v="187"/>
    <x v="0"/>
    <x v="0"/>
    <x v="0"/>
    <x v="514"/>
    <x v="13"/>
    <x v="1"/>
    <x v="1"/>
  </r>
  <r>
    <x v="756"/>
    <x v="302"/>
    <x v="387"/>
    <x v="1"/>
    <x v="369"/>
    <x v="411"/>
    <x v="0"/>
    <x v="0"/>
    <x v="0"/>
    <x v="515"/>
    <x v="34"/>
    <x v="0"/>
    <x v="0"/>
  </r>
  <r>
    <x v="757"/>
    <x v="569"/>
    <x v="388"/>
    <x v="1"/>
    <x v="370"/>
    <x v="412"/>
    <x v="0"/>
    <x v="0"/>
    <x v="0"/>
    <x v="516"/>
    <x v="46"/>
    <x v="1"/>
    <x v="1"/>
  </r>
  <r>
    <x v="758"/>
    <x v="570"/>
    <x v="389"/>
    <x v="1"/>
    <x v="371"/>
    <x v="413"/>
    <x v="0"/>
    <x v="0"/>
    <x v="0"/>
    <x v="517"/>
    <x v="22"/>
    <x v="1"/>
    <x v="1"/>
  </r>
  <r>
    <x v="759"/>
    <x v="57"/>
    <x v="390"/>
    <x v="1"/>
    <x v="372"/>
    <x v="414"/>
    <x v="0"/>
    <x v="0"/>
    <x v="0"/>
    <x v="518"/>
    <x v="10"/>
    <x v="0"/>
    <x v="0"/>
  </r>
  <r>
    <x v="760"/>
    <x v="254"/>
    <x v="197"/>
    <x v="1"/>
    <x v="188"/>
    <x v="191"/>
    <x v="0"/>
    <x v="0"/>
    <x v="0"/>
    <x v="519"/>
    <x v="20"/>
    <x v="1"/>
    <x v="1"/>
  </r>
  <r>
    <x v="761"/>
    <x v="571"/>
    <x v="164"/>
    <x v="1"/>
    <x v="155"/>
    <x v="415"/>
    <x v="61"/>
    <x v="1"/>
    <x v="1"/>
    <x v="520"/>
    <x v="32"/>
    <x v="1"/>
    <x v="3"/>
  </r>
  <r>
    <x v="762"/>
    <x v="354"/>
    <x v="391"/>
    <x v="1"/>
    <x v="373"/>
    <x v="416"/>
    <x v="0"/>
    <x v="0"/>
    <x v="0"/>
    <x v="521"/>
    <x v="22"/>
    <x v="1"/>
    <x v="1"/>
  </r>
  <r>
    <x v="763"/>
    <x v="95"/>
    <x v="200"/>
    <x v="1"/>
    <x v="191"/>
    <x v="194"/>
    <x v="0"/>
    <x v="0"/>
    <x v="0"/>
    <x v="522"/>
    <x v="18"/>
    <x v="0"/>
    <x v="0"/>
  </r>
  <r>
    <x v="764"/>
    <x v="572"/>
    <x v="47"/>
    <x v="1"/>
    <x v="47"/>
    <x v="417"/>
    <x v="62"/>
    <x v="2"/>
    <x v="1"/>
    <x v="523"/>
    <x v="29"/>
    <x v="0"/>
    <x v="2"/>
  </r>
  <r>
    <x v="765"/>
    <x v="492"/>
    <x v="204"/>
    <x v="1"/>
    <x v="195"/>
    <x v="198"/>
    <x v="0"/>
    <x v="0"/>
    <x v="0"/>
    <x v="524"/>
    <x v="31"/>
    <x v="1"/>
    <x v="1"/>
  </r>
  <r>
    <x v="766"/>
    <x v="337"/>
    <x v="52"/>
    <x v="1"/>
    <x v="52"/>
    <x v="418"/>
    <x v="63"/>
    <x v="2"/>
    <x v="1"/>
    <x v="525"/>
    <x v="27"/>
    <x v="0"/>
    <x v="2"/>
  </r>
  <r>
    <x v="767"/>
    <x v="573"/>
    <x v="205"/>
    <x v="1"/>
    <x v="196"/>
    <x v="199"/>
    <x v="0"/>
    <x v="0"/>
    <x v="0"/>
    <x v="526"/>
    <x v="20"/>
    <x v="1"/>
    <x v="1"/>
  </r>
  <r>
    <x v="768"/>
    <x v="574"/>
    <x v="205"/>
    <x v="1"/>
    <x v="196"/>
    <x v="199"/>
    <x v="0"/>
    <x v="0"/>
    <x v="0"/>
    <x v="526"/>
    <x v="38"/>
    <x v="1"/>
    <x v="1"/>
  </r>
  <r>
    <x v="769"/>
    <x v="575"/>
    <x v="206"/>
    <x v="1"/>
    <x v="197"/>
    <x v="200"/>
    <x v="0"/>
    <x v="0"/>
    <x v="0"/>
    <x v="527"/>
    <x v="29"/>
    <x v="1"/>
    <x v="1"/>
  </r>
  <r>
    <x v="770"/>
    <x v="576"/>
    <x v="207"/>
    <x v="1"/>
    <x v="198"/>
    <x v="201"/>
    <x v="0"/>
    <x v="0"/>
    <x v="0"/>
    <x v="528"/>
    <x v="30"/>
    <x v="0"/>
    <x v="0"/>
  </r>
  <r>
    <x v="771"/>
    <x v="577"/>
    <x v="55"/>
    <x v="1"/>
    <x v="55"/>
    <x v="419"/>
    <x v="64"/>
    <x v="2"/>
    <x v="1"/>
    <x v="529"/>
    <x v="27"/>
    <x v="0"/>
    <x v="2"/>
  </r>
  <r>
    <x v="772"/>
    <x v="265"/>
    <x v="208"/>
    <x v="1"/>
    <x v="199"/>
    <x v="202"/>
    <x v="0"/>
    <x v="0"/>
    <x v="0"/>
    <x v="530"/>
    <x v="7"/>
    <x v="0"/>
    <x v="0"/>
  </r>
  <r>
    <x v="773"/>
    <x v="387"/>
    <x v="209"/>
    <x v="1"/>
    <x v="200"/>
    <x v="203"/>
    <x v="0"/>
    <x v="0"/>
    <x v="0"/>
    <x v="531"/>
    <x v="32"/>
    <x v="0"/>
    <x v="0"/>
  </r>
  <r>
    <x v="774"/>
    <x v="363"/>
    <x v="210"/>
    <x v="1"/>
    <x v="201"/>
    <x v="205"/>
    <x v="0"/>
    <x v="0"/>
    <x v="0"/>
    <x v="532"/>
    <x v="8"/>
    <x v="1"/>
    <x v="1"/>
  </r>
  <r>
    <x v="775"/>
    <x v="578"/>
    <x v="211"/>
    <x v="1"/>
    <x v="202"/>
    <x v="206"/>
    <x v="0"/>
    <x v="0"/>
    <x v="0"/>
    <x v="533"/>
    <x v="47"/>
    <x v="1"/>
    <x v="1"/>
  </r>
  <r>
    <x v="776"/>
    <x v="579"/>
    <x v="211"/>
    <x v="1"/>
    <x v="202"/>
    <x v="206"/>
    <x v="0"/>
    <x v="0"/>
    <x v="0"/>
    <x v="533"/>
    <x v="34"/>
    <x v="0"/>
    <x v="0"/>
  </r>
  <r>
    <x v="777"/>
    <x v="102"/>
    <x v="212"/>
    <x v="1"/>
    <x v="203"/>
    <x v="207"/>
    <x v="0"/>
    <x v="0"/>
    <x v="0"/>
    <x v="534"/>
    <x v="9"/>
    <x v="0"/>
    <x v="0"/>
  </r>
  <r>
    <x v="778"/>
    <x v="539"/>
    <x v="339"/>
    <x v="1"/>
    <x v="324"/>
    <x v="420"/>
    <x v="65"/>
    <x v="2"/>
    <x v="1"/>
    <x v="535"/>
    <x v="29"/>
    <x v="0"/>
    <x v="2"/>
  </r>
  <r>
    <x v="779"/>
    <x v="580"/>
    <x v="213"/>
    <x v="1"/>
    <x v="204"/>
    <x v="208"/>
    <x v="0"/>
    <x v="0"/>
    <x v="0"/>
    <x v="536"/>
    <x v="25"/>
    <x v="0"/>
    <x v="0"/>
  </r>
  <r>
    <x v="780"/>
    <x v="581"/>
    <x v="213"/>
    <x v="1"/>
    <x v="204"/>
    <x v="208"/>
    <x v="0"/>
    <x v="0"/>
    <x v="0"/>
    <x v="536"/>
    <x v="46"/>
    <x v="0"/>
    <x v="0"/>
  </r>
  <r>
    <x v="781"/>
    <x v="582"/>
    <x v="63"/>
    <x v="1"/>
    <x v="63"/>
    <x v="421"/>
    <x v="66"/>
    <x v="2"/>
    <x v="1"/>
    <x v="537"/>
    <x v="27"/>
    <x v="0"/>
    <x v="2"/>
  </r>
  <r>
    <x v="782"/>
    <x v="583"/>
    <x v="214"/>
    <x v="1"/>
    <x v="205"/>
    <x v="209"/>
    <x v="0"/>
    <x v="0"/>
    <x v="0"/>
    <x v="538"/>
    <x v="3"/>
    <x v="1"/>
    <x v="1"/>
  </r>
  <r>
    <x v="783"/>
    <x v="493"/>
    <x v="214"/>
    <x v="1"/>
    <x v="205"/>
    <x v="209"/>
    <x v="0"/>
    <x v="0"/>
    <x v="0"/>
    <x v="538"/>
    <x v="49"/>
    <x v="0"/>
    <x v="0"/>
  </r>
  <r>
    <x v="784"/>
    <x v="584"/>
    <x v="392"/>
    <x v="1"/>
    <x v="374"/>
    <x v="422"/>
    <x v="0"/>
    <x v="0"/>
    <x v="0"/>
    <x v="539"/>
    <x v="11"/>
    <x v="1"/>
    <x v="1"/>
  </r>
  <r>
    <x v="785"/>
    <x v="585"/>
    <x v="392"/>
    <x v="1"/>
    <x v="374"/>
    <x v="422"/>
    <x v="0"/>
    <x v="0"/>
    <x v="0"/>
    <x v="539"/>
    <x v="50"/>
    <x v="1"/>
    <x v="1"/>
  </r>
  <r>
    <x v="786"/>
    <x v="579"/>
    <x v="215"/>
    <x v="1"/>
    <x v="206"/>
    <x v="210"/>
    <x v="0"/>
    <x v="0"/>
    <x v="0"/>
    <x v="540"/>
    <x v="34"/>
    <x v="0"/>
    <x v="0"/>
  </r>
  <r>
    <x v="787"/>
    <x v="586"/>
    <x v="182"/>
    <x v="1"/>
    <x v="173"/>
    <x v="423"/>
    <x v="67"/>
    <x v="1"/>
    <x v="1"/>
    <x v="541"/>
    <x v="37"/>
    <x v="1"/>
    <x v="3"/>
  </r>
  <r>
    <x v="788"/>
    <x v="293"/>
    <x v="393"/>
    <x v="1"/>
    <x v="375"/>
    <x v="424"/>
    <x v="0"/>
    <x v="0"/>
    <x v="0"/>
    <x v="542"/>
    <x v="28"/>
    <x v="1"/>
    <x v="1"/>
  </r>
  <r>
    <x v="789"/>
    <x v="587"/>
    <x v="220"/>
    <x v="1"/>
    <x v="211"/>
    <x v="218"/>
    <x v="0"/>
    <x v="0"/>
    <x v="0"/>
    <x v="543"/>
    <x v="16"/>
    <x v="0"/>
    <x v="0"/>
  </r>
  <r>
    <x v="790"/>
    <x v="32"/>
    <x v="220"/>
    <x v="1"/>
    <x v="211"/>
    <x v="218"/>
    <x v="0"/>
    <x v="0"/>
    <x v="0"/>
    <x v="543"/>
    <x v="18"/>
    <x v="0"/>
    <x v="0"/>
  </r>
  <r>
    <x v="791"/>
    <x v="276"/>
    <x v="221"/>
    <x v="1"/>
    <x v="212"/>
    <x v="219"/>
    <x v="0"/>
    <x v="0"/>
    <x v="0"/>
    <x v="544"/>
    <x v="43"/>
    <x v="0"/>
    <x v="0"/>
  </r>
  <r>
    <x v="792"/>
    <x v="588"/>
    <x v="221"/>
    <x v="1"/>
    <x v="212"/>
    <x v="219"/>
    <x v="0"/>
    <x v="0"/>
    <x v="0"/>
    <x v="544"/>
    <x v="14"/>
    <x v="0"/>
    <x v="0"/>
  </r>
  <r>
    <x v="793"/>
    <x v="589"/>
    <x v="223"/>
    <x v="1"/>
    <x v="214"/>
    <x v="221"/>
    <x v="0"/>
    <x v="0"/>
    <x v="0"/>
    <x v="545"/>
    <x v="46"/>
    <x v="0"/>
    <x v="0"/>
  </r>
  <r>
    <x v="794"/>
    <x v="467"/>
    <x v="394"/>
    <x v="1"/>
    <x v="376"/>
    <x v="425"/>
    <x v="0"/>
    <x v="0"/>
    <x v="0"/>
    <x v="546"/>
    <x v="47"/>
    <x v="1"/>
    <x v="1"/>
  </r>
  <r>
    <x v="795"/>
    <x v="590"/>
    <x v="395"/>
    <x v="1"/>
    <x v="377"/>
    <x v="426"/>
    <x v="0"/>
    <x v="0"/>
    <x v="0"/>
    <x v="547"/>
    <x v="43"/>
    <x v="1"/>
    <x v="1"/>
  </r>
  <r>
    <x v="796"/>
    <x v="591"/>
    <x v="226"/>
    <x v="1"/>
    <x v="216"/>
    <x v="223"/>
    <x v="0"/>
    <x v="0"/>
    <x v="0"/>
    <x v="548"/>
    <x v="35"/>
    <x v="1"/>
    <x v="1"/>
  </r>
  <r>
    <x v="797"/>
    <x v="59"/>
    <x v="227"/>
    <x v="1"/>
    <x v="217"/>
    <x v="224"/>
    <x v="0"/>
    <x v="0"/>
    <x v="0"/>
    <x v="549"/>
    <x v="32"/>
    <x v="0"/>
    <x v="0"/>
  </r>
  <r>
    <x v="798"/>
    <x v="151"/>
    <x v="227"/>
    <x v="1"/>
    <x v="217"/>
    <x v="224"/>
    <x v="0"/>
    <x v="0"/>
    <x v="0"/>
    <x v="549"/>
    <x v="43"/>
    <x v="1"/>
    <x v="1"/>
  </r>
  <r>
    <x v="799"/>
    <x v="237"/>
    <x v="227"/>
    <x v="1"/>
    <x v="217"/>
    <x v="224"/>
    <x v="0"/>
    <x v="0"/>
    <x v="0"/>
    <x v="549"/>
    <x v="8"/>
    <x v="1"/>
    <x v="1"/>
  </r>
  <r>
    <x v="800"/>
    <x v="592"/>
    <x v="228"/>
    <x v="1"/>
    <x v="218"/>
    <x v="225"/>
    <x v="0"/>
    <x v="0"/>
    <x v="0"/>
    <x v="550"/>
    <x v="11"/>
    <x v="1"/>
    <x v="1"/>
  </r>
  <r>
    <x v="801"/>
    <x v="386"/>
    <x v="254"/>
    <x v="1"/>
    <x v="243"/>
    <x v="427"/>
    <x v="0"/>
    <x v="0"/>
    <x v="0"/>
    <x v="551"/>
    <x v="40"/>
    <x v="1"/>
    <x v="1"/>
  </r>
  <r>
    <x v="802"/>
    <x v="593"/>
    <x v="254"/>
    <x v="1"/>
    <x v="243"/>
    <x v="427"/>
    <x v="0"/>
    <x v="0"/>
    <x v="0"/>
    <x v="551"/>
    <x v="13"/>
    <x v="0"/>
    <x v="0"/>
  </r>
  <r>
    <x v="803"/>
    <x v="594"/>
    <x v="254"/>
    <x v="1"/>
    <x v="243"/>
    <x v="427"/>
    <x v="0"/>
    <x v="0"/>
    <x v="0"/>
    <x v="551"/>
    <x v="21"/>
    <x v="1"/>
    <x v="1"/>
  </r>
  <r>
    <x v="804"/>
    <x v="281"/>
    <x v="230"/>
    <x v="1"/>
    <x v="219"/>
    <x v="226"/>
    <x v="0"/>
    <x v="0"/>
    <x v="0"/>
    <x v="552"/>
    <x v="28"/>
    <x v="1"/>
    <x v="1"/>
  </r>
  <r>
    <x v="805"/>
    <x v="327"/>
    <x v="229"/>
    <x v="1"/>
    <x v="219"/>
    <x v="226"/>
    <x v="0"/>
    <x v="0"/>
    <x v="0"/>
    <x v="552"/>
    <x v="33"/>
    <x v="1"/>
    <x v="1"/>
  </r>
  <r>
    <x v="806"/>
    <x v="284"/>
    <x v="230"/>
    <x v="1"/>
    <x v="219"/>
    <x v="226"/>
    <x v="0"/>
    <x v="0"/>
    <x v="0"/>
    <x v="552"/>
    <x v="48"/>
    <x v="0"/>
    <x v="0"/>
  </r>
  <r>
    <x v="807"/>
    <x v="595"/>
    <x v="396"/>
    <x v="1"/>
    <x v="378"/>
    <x v="428"/>
    <x v="0"/>
    <x v="0"/>
    <x v="0"/>
    <x v="553"/>
    <x v="39"/>
    <x v="1"/>
    <x v="1"/>
  </r>
  <r>
    <x v="808"/>
    <x v="508"/>
    <x v="396"/>
    <x v="1"/>
    <x v="378"/>
    <x v="428"/>
    <x v="0"/>
    <x v="0"/>
    <x v="0"/>
    <x v="553"/>
    <x v="17"/>
    <x v="1"/>
    <x v="1"/>
  </r>
  <r>
    <x v="809"/>
    <x v="596"/>
    <x v="231"/>
    <x v="1"/>
    <x v="220"/>
    <x v="227"/>
    <x v="0"/>
    <x v="0"/>
    <x v="0"/>
    <x v="554"/>
    <x v="17"/>
    <x v="0"/>
    <x v="0"/>
  </r>
  <r>
    <x v="810"/>
    <x v="597"/>
    <x v="232"/>
    <x v="1"/>
    <x v="221"/>
    <x v="229"/>
    <x v="0"/>
    <x v="0"/>
    <x v="0"/>
    <x v="555"/>
    <x v="20"/>
    <x v="0"/>
    <x v="0"/>
  </r>
  <r>
    <x v="811"/>
    <x v="411"/>
    <x v="234"/>
    <x v="1"/>
    <x v="223"/>
    <x v="231"/>
    <x v="0"/>
    <x v="0"/>
    <x v="0"/>
    <x v="556"/>
    <x v="41"/>
    <x v="1"/>
    <x v="1"/>
  </r>
  <r>
    <x v="812"/>
    <x v="598"/>
    <x v="235"/>
    <x v="1"/>
    <x v="224"/>
    <x v="232"/>
    <x v="0"/>
    <x v="0"/>
    <x v="0"/>
    <x v="557"/>
    <x v="35"/>
    <x v="0"/>
    <x v="0"/>
  </r>
  <r>
    <x v="813"/>
    <x v="552"/>
    <x v="236"/>
    <x v="1"/>
    <x v="225"/>
    <x v="233"/>
    <x v="0"/>
    <x v="0"/>
    <x v="0"/>
    <x v="558"/>
    <x v="20"/>
    <x v="0"/>
    <x v="0"/>
  </r>
  <r>
    <x v="814"/>
    <x v="599"/>
    <x v="236"/>
    <x v="1"/>
    <x v="225"/>
    <x v="233"/>
    <x v="0"/>
    <x v="0"/>
    <x v="0"/>
    <x v="558"/>
    <x v="12"/>
    <x v="1"/>
    <x v="1"/>
  </r>
  <r>
    <x v="815"/>
    <x v="600"/>
    <x v="397"/>
    <x v="1"/>
    <x v="379"/>
    <x v="429"/>
    <x v="68"/>
    <x v="2"/>
    <x v="1"/>
    <x v="559"/>
    <x v="12"/>
    <x v="0"/>
    <x v="2"/>
  </r>
  <r>
    <x v="816"/>
    <x v="410"/>
    <x v="398"/>
    <x v="1"/>
    <x v="380"/>
    <x v="430"/>
    <x v="0"/>
    <x v="0"/>
    <x v="0"/>
    <x v="560"/>
    <x v="48"/>
    <x v="1"/>
    <x v="1"/>
  </r>
  <r>
    <x v="817"/>
    <x v="601"/>
    <x v="238"/>
    <x v="1"/>
    <x v="227"/>
    <x v="237"/>
    <x v="0"/>
    <x v="0"/>
    <x v="0"/>
    <x v="561"/>
    <x v="0"/>
    <x v="1"/>
    <x v="1"/>
  </r>
  <r>
    <x v="818"/>
    <x v="602"/>
    <x v="399"/>
    <x v="1"/>
    <x v="381"/>
    <x v="431"/>
    <x v="0"/>
    <x v="0"/>
    <x v="0"/>
    <x v="562"/>
    <x v="3"/>
    <x v="0"/>
    <x v="0"/>
  </r>
  <r>
    <x v="819"/>
    <x v="577"/>
    <x v="348"/>
    <x v="1"/>
    <x v="333"/>
    <x v="432"/>
    <x v="69"/>
    <x v="2"/>
    <x v="1"/>
    <x v="563"/>
    <x v="27"/>
    <x v="0"/>
    <x v="2"/>
  </r>
  <r>
    <x v="820"/>
    <x v="471"/>
    <x v="239"/>
    <x v="1"/>
    <x v="228"/>
    <x v="239"/>
    <x v="0"/>
    <x v="0"/>
    <x v="0"/>
    <x v="564"/>
    <x v="19"/>
    <x v="1"/>
    <x v="1"/>
  </r>
  <r>
    <x v="821"/>
    <x v="603"/>
    <x v="239"/>
    <x v="1"/>
    <x v="228"/>
    <x v="239"/>
    <x v="0"/>
    <x v="0"/>
    <x v="0"/>
    <x v="564"/>
    <x v="10"/>
    <x v="0"/>
    <x v="0"/>
  </r>
  <r>
    <x v="822"/>
    <x v="604"/>
    <x v="241"/>
    <x v="1"/>
    <x v="230"/>
    <x v="241"/>
    <x v="0"/>
    <x v="0"/>
    <x v="0"/>
    <x v="565"/>
    <x v="20"/>
    <x v="0"/>
    <x v="0"/>
  </r>
  <r>
    <x v="823"/>
    <x v="439"/>
    <x v="242"/>
    <x v="1"/>
    <x v="231"/>
    <x v="242"/>
    <x v="0"/>
    <x v="0"/>
    <x v="0"/>
    <x v="566"/>
    <x v="16"/>
    <x v="0"/>
    <x v="0"/>
  </r>
  <r>
    <x v="824"/>
    <x v="423"/>
    <x v="242"/>
    <x v="1"/>
    <x v="231"/>
    <x v="242"/>
    <x v="0"/>
    <x v="0"/>
    <x v="0"/>
    <x v="566"/>
    <x v="46"/>
    <x v="0"/>
    <x v="0"/>
  </r>
  <r>
    <x v="825"/>
    <x v="226"/>
    <x v="243"/>
    <x v="1"/>
    <x v="232"/>
    <x v="243"/>
    <x v="0"/>
    <x v="0"/>
    <x v="0"/>
    <x v="567"/>
    <x v="25"/>
    <x v="1"/>
    <x v="1"/>
  </r>
  <r>
    <x v="826"/>
    <x v="605"/>
    <x v="349"/>
    <x v="1"/>
    <x v="334"/>
    <x v="433"/>
    <x v="70"/>
    <x v="2"/>
    <x v="1"/>
    <x v="568"/>
    <x v="29"/>
    <x v="0"/>
    <x v="2"/>
  </r>
  <r>
    <x v="827"/>
    <x v="36"/>
    <x v="291"/>
    <x v="1"/>
    <x v="279"/>
    <x v="434"/>
    <x v="0"/>
    <x v="0"/>
    <x v="0"/>
    <x v="569"/>
    <x v="25"/>
    <x v="0"/>
    <x v="0"/>
  </r>
  <r>
    <x v="828"/>
    <x v="606"/>
    <x v="400"/>
    <x v="1"/>
    <x v="382"/>
    <x v="435"/>
    <x v="71"/>
    <x v="2"/>
    <x v="1"/>
    <x v="6"/>
    <x v="27"/>
    <x v="0"/>
    <x v="2"/>
  </r>
  <r>
    <x v="829"/>
    <x v="607"/>
    <x v="102"/>
    <x v="1"/>
    <x v="99"/>
    <x v="436"/>
    <x v="72"/>
    <x v="2"/>
    <x v="1"/>
    <x v="570"/>
    <x v="29"/>
    <x v="0"/>
    <x v="2"/>
  </r>
  <r>
    <x v="830"/>
    <x v="165"/>
    <x v="244"/>
    <x v="1"/>
    <x v="233"/>
    <x v="244"/>
    <x v="0"/>
    <x v="0"/>
    <x v="0"/>
    <x v="571"/>
    <x v="38"/>
    <x v="0"/>
    <x v="0"/>
  </r>
  <r>
    <x v="831"/>
    <x v="608"/>
    <x v="244"/>
    <x v="1"/>
    <x v="233"/>
    <x v="244"/>
    <x v="0"/>
    <x v="0"/>
    <x v="0"/>
    <x v="571"/>
    <x v="9"/>
    <x v="1"/>
    <x v="1"/>
  </r>
  <r>
    <x v="832"/>
    <x v="609"/>
    <x v="401"/>
    <x v="1"/>
    <x v="383"/>
    <x v="437"/>
    <x v="0"/>
    <x v="0"/>
    <x v="0"/>
    <x v="572"/>
    <x v="2"/>
    <x v="1"/>
    <x v="1"/>
  </r>
  <r>
    <x v="833"/>
    <x v="607"/>
    <x v="107"/>
    <x v="1"/>
    <x v="104"/>
    <x v="438"/>
    <x v="73"/>
    <x v="2"/>
    <x v="1"/>
    <x v="573"/>
    <x v="29"/>
    <x v="0"/>
    <x v="2"/>
  </r>
  <r>
    <x v="834"/>
    <x v="610"/>
    <x v="402"/>
    <x v="1"/>
    <x v="384"/>
    <x v="439"/>
    <x v="0"/>
    <x v="0"/>
    <x v="0"/>
    <x v="574"/>
    <x v="3"/>
    <x v="1"/>
    <x v="1"/>
  </r>
  <r>
    <x v="835"/>
    <x v="611"/>
    <x v="402"/>
    <x v="1"/>
    <x v="384"/>
    <x v="439"/>
    <x v="0"/>
    <x v="0"/>
    <x v="0"/>
    <x v="574"/>
    <x v="15"/>
    <x v="0"/>
    <x v="0"/>
  </r>
  <r>
    <x v="836"/>
    <x v="117"/>
    <x v="403"/>
    <x v="1"/>
    <x v="385"/>
    <x v="440"/>
    <x v="0"/>
    <x v="0"/>
    <x v="0"/>
    <x v="575"/>
    <x v="21"/>
    <x v="1"/>
    <x v="1"/>
  </r>
  <r>
    <x v="837"/>
    <x v="612"/>
    <x v="403"/>
    <x v="1"/>
    <x v="385"/>
    <x v="440"/>
    <x v="0"/>
    <x v="0"/>
    <x v="0"/>
    <x v="575"/>
    <x v="28"/>
    <x v="1"/>
    <x v="1"/>
  </r>
  <r>
    <x v="838"/>
    <x v="613"/>
    <x v="247"/>
    <x v="1"/>
    <x v="236"/>
    <x v="247"/>
    <x v="0"/>
    <x v="0"/>
    <x v="0"/>
    <x v="576"/>
    <x v="0"/>
    <x v="1"/>
    <x v="1"/>
  </r>
  <r>
    <x v="839"/>
    <x v="614"/>
    <x v="404"/>
    <x v="1"/>
    <x v="386"/>
    <x v="441"/>
    <x v="0"/>
    <x v="0"/>
    <x v="0"/>
    <x v="577"/>
    <x v="50"/>
    <x v="0"/>
    <x v="0"/>
  </r>
  <r>
    <x v="840"/>
    <x v="290"/>
    <x v="404"/>
    <x v="1"/>
    <x v="386"/>
    <x v="441"/>
    <x v="0"/>
    <x v="0"/>
    <x v="0"/>
    <x v="577"/>
    <x v="13"/>
    <x v="1"/>
    <x v="1"/>
  </r>
  <r>
    <x v="841"/>
    <x v="62"/>
    <x v="249"/>
    <x v="1"/>
    <x v="238"/>
    <x v="250"/>
    <x v="0"/>
    <x v="0"/>
    <x v="0"/>
    <x v="578"/>
    <x v="27"/>
    <x v="1"/>
    <x v="1"/>
  </r>
  <r>
    <x v="842"/>
    <x v="615"/>
    <x v="405"/>
    <x v="1"/>
    <x v="387"/>
    <x v="442"/>
    <x v="0"/>
    <x v="0"/>
    <x v="0"/>
    <x v="579"/>
    <x v="34"/>
    <x v="0"/>
    <x v="0"/>
  </r>
  <r>
    <x v="843"/>
    <x v="259"/>
    <x v="405"/>
    <x v="1"/>
    <x v="387"/>
    <x v="442"/>
    <x v="0"/>
    <x v="0"/>
    <x v="0"/>
    <x v="579"/>
    <x v="15"/>
    <x v="1"/>
    <x v="1"/>
  </r>
  <r>
    <x v="844"/>
    <x v="616"/>
    <x v="405"/>
    <x v="1"/>
    <x v="387"/>
    <x v="442"/>
    <x v="0"/>
    <x v="0"/>
    <x v="0"/>
    <x v="579"/>
    <x v="41"/>
    <x v="0"/>
    <x v="0"/>
  </r>
  <r>
    <x v="845"/>
    <x v="103"/>
    <x v="405"/>
    <x v="1"/>
    <x v="387"/>
    <x v="442"/>
    <x v="0"/>
    <x v="0"/>
    <x v="0"/>
    <x v="579"/>
    <x v="26"/>
    <x v="1"/>
    <x v="1"/>
  </r>
  <r>
    <x v="846"/>
    <x v="344"/>
    <x v="405"/>
    <x v="1"/>
    <x v="387"/>
    <x v="442"/>
    <x v="0"/>
    <x v="0"/>
    <x v="0"/>
    <x v="579"/>
    <x v="35"/>
    <x v="0"/>
    <x v="0"/>
  </r>
  <r>
    <x v="847"/>
    <x v="434"/>
    <x v="251"/>
    <x v="1"/>
    <x v="240"/>
    <x v="252"/>
    <x v="0"/>
    <x v="0"/>
    <x v="0"/>
    <x v="580"/>
    <x v="5"/>
    <x v="0"/>
    <x v="0"/>
  </r>
  <r>
    <x v="848"/>
    <x v="617"/>
    <x v="251"/>
    <x v="1"/>
    <x v="240"/>
    <x v="252"/>
    <x v="0"/>
    <x v="0"/>
    <x v="0"/>
    <x v="580"/>
    <x v="29"/>
    <x v="1"/>
    <x v="1"/>
  </r>
  <r>
    <x v="849"/>
    <x v="618"/>
    <x v="120"/>
    <x v="1"/>
    <x v="115"/>
    <x v="252"/>
    <x v="74"/>
    <x v="2"/>
    <x v="1"/>
    <x v="580"/>
    <x v="22"/>
    <x v="0"/>
    <x v="2"/>
  </r>
  <r>
    <x v="850"/>
    <x v="220"/>
    <x v="251"/>
    <x v="1"/>
    <x v="240"/>
    <x v="252"/>
    <x v="0"/>
    <x v="0"/>
    <x v="0"/>
    <x v="580"/>
    <x v="33"/>
    <x v="1"/>
    <x v="1"/>
  </r>
  <r>
    <x v="851"/>
    <x v="619"/>
    <x v="406"/>
    <x v="1"/>
    <x v="388"/>
    <x v="443"/>
    <x v="0"/>
    <x v="0"/>
    <x v="0"/>
    <x v="581"/>
    <x v="27"/>
    <x v="1"/>
    <x v="1"/>
  </r>
  <r>
    <x v="852"/>
    <x v="620"/>
    <x v="406"/>
    <x v="1"/>
    <x v="388"/>
    <x v="443"/>
    <x v="0"/>
    <x v="0"/>
    <x v="0"/>
    <x v="581"/>
    <x v="35"/>
    <x v="1"/>
    <x v="1"/>
  </r>
  <r>
    <x v="853"/>
    <x v="621"/>
    <x v="407"/>
    <x v="1"/>
    <x v="389"/>
    <x v="444"/>
    <x v="0"/>
    <x v="0"/>
    <x v="0"/>
    <x v="582"/>
    <x v="17"/>
    <x v="0"/>
    <x v="0"/>
  </r>
  <r>
    <x v="854"/>
    <x v="325"/>
    <x v="252"/>
    <x v="1"/>
    <x v="241"/>
    <x v="254"/>
    <x v="0"/>
    <x v="0"/>
    <x v="0"/>
    <x v="583"/>
    <x v="49"/>
    <x v="0"/>
    <x v="0"/>
  </r>
  <r>
    <x v="855"/>
    <x v="622"/>
    <x v="131"/>
    <x v="1"/>
    <x v="124"/>
    <x v="445"/>
    <x v="75"/>
    <x v="2"/>
    <x v="1"/>
    <x v="584"/>
    <x v="12"/>
    <x v="0"/>
    <x v="2"/>
  </r>
  <r>
    <x v="856"/>
    <x v="192"/>
    <x v="408"/>
    <x v="1"/>
    <x v="390"/>
    <x v="446"/>
    <x v="0"/>
    <x v="0"/>
    <x v="0"/>
    <x v="585"/>
    <x v="46"/>
    <x v="1"/>
    <x v="1"/>
  </r>
  <r>
    <x v="857"/>
    <x v="369"/>
    <x v="223"/>
    <x v="1"/>
    <x v="214"/>
    <x v="447"/>
    <x v="76"/>
    <x v="1"/>
    <x v="1"/>
    <x v="586"/>
    <x v="30"/>
    <x v="1"/>
    <x v="1"/>
  </r>
  <r>
    <x v="858"/>
    <x v="623"/>
    <x v="223"/>
    <x v="1"/>
    <x v="214"/>
    <x v="447"/>
    <x v="76"/>
    <x v="1"/>
    <x v="1"/>
    <x v="586"/>
    <x v="32"/>
    <x v="1"/>
    <x v="1"/>
  </r>
  <r>
    <x v="859"/>
    <x v="624"/>
    <x v="409"/>
    <x v="1"/>
    <x v="391"/>
    <x v="448"/>
    <x v="77"/>
    <x v="2"/>
    <x v="1"/>
    <x v="587"/>
    <x v="27"/>
    <x v="0"/>
    <x v="2"/>
  </r>
  <r>
    <x v="860"/>
    <x v="272"/>
    <x v="410"/>
    <x v="1"/>
    <x v="392"/>
    <x v="449"/>
    <x v="0"/>
    <x v="0"/>
    <x v="0"/>
    <x v="588"/>
    <x v="33"/>
    <x v="0"/>
    <x v="0"/>
  </r>
  <r>
    <x v="861"/>
    <x v="625"/>
    <x v="133"/>
    <x v="1"/>
    <x v="126"/>
    <x v="450"/>
    <x v="78"/>
    <x v="2"/>
    <x v="1"/>
    <x v="589"/>
    <x v="45"/>
    <x v="0"/>
    <x v="2"/>
  </r>
  <r>
    <x v="862"/>
    <x v="556"/>
    <x v="140"/>
    <x v="1"/>
    <x v="132"/>
    <x v="451"/>
    <x v="79"/>
    <x v="2"/>
    <x v="1"/>
    <x v="590"/>
    <x v="12"/>
    <x v="0"/>
    <x v="2"/>
  </r>
  <r>
    <x v="863"/>
    <x v="626"/>
    <x v="255"/>
    <x v="1"/>
    <x v="244"/>
    <x v="258"/>
    <x v="0"/>
    <x v="0"/>
    <x v="0"/>
    <x v="591"/>
    <x v="44"/>
    <x v="1"/>
    <x v="1"/>
  </r>
  <r>
    <x v="864"/>
    <x v="288"/>
    <x v="255"/>
    <x v="1"/>
    <x v="244"/>
    <x v="258"/>
    <x v="0"/>
    <x v="0"/>
    <x v="0"/>
    <x v="591"/>
    <x v="0"/>
    <x v="1"/>
    <x v="1"/>
  </r>
  <r>
    <x v="865"/>
    <x v="627"/>
    <x v="255"/>
    <x v="1"/>
    <x v="244"/>
    <x v="258"/>
    <x v="0"/>
    <x v="0"/>
    <x v="0"/>
    <x v="591"/>
    <x v="17"/>
    <x v="1"/>
    <x v="1"/>
  </r>
  <r>
    <x v="866"/>
    <x v="54"/>
    <x v="255"/>
    <x v="1"/>
    <x v="244"/>
    <x v="258"/>
    <x v="0"/>
    <x v="0"/>
    <x v="0"/>
    <x v="591"/>
    <x v="30"/>
    <x v="0"/>
    <x v="0"/>
  </r>
  <r>
    <x v="867"/>
    <x v="628"/>
    <x v="149"/>
    <x v="1"/>
    <x v="141"/>
    <x v="452"/>
    <x v="80"/>
    <x v="2"/>
    <x v="1"/>
    <x v="592"/>
    <x v="22"/>
    <x v="0"/>
    <x v="2"/>
  </r>
  <r>
    <x v="868"/>
    <x v="629"/>
    <x v="150"/>
    <x v="1"/>
    <x v="142"/>
    <x v="453"/>
    <x v="81"/>
    <x v="2"/>
    <x v="1"/>
    <x v="593"/>
    <x v="47"/>
    <x v="0"/>
    <x v="2"/>
  </r>
  <r>
    <x v="869"/>
    <x v="630"/>
    <x v="411"/>
    <x v="1"/>
    <x v="393"/>
    <x v="453"/>
    <x v="0"/>
    <x v="0"/>
    <x v="0"/>
    <x v="594"/>
    <x v="34"/>
    <x v="1"/>
    <x v="1"/>
  </r>
  <r>
    <x v="870"/>
    <x v="631"/>
    <x v="412"/>
    <x v="1"/>
    <x v="394"/>
    <x v="454"/>
    <x v="82"/>
    <x v="1"/>
    <x v="1"/>
    <x v="595"/>
    <x v="30"/>
    <x v="1"/>
    <x v="1"/>
  </r>
  <r>
    <x v="871"/>
    <x v="518"/>
    <x v="256"/>
    <x v="1"/>
    <x v="245"/>
    <x v="261"/>
    <x v="0"/>
    <x v="0"/>
    <x v="0"/>
    <x v="596"/>
    <x v="43"/>
    <x v="1"/>
    <x v="1"/>
  </r>
  <r>
    <x v="872"/>
    <x v="632"/>
    <x v="413"/>
    <x v="1"/>
    <x v="395"/>
    <x v="455"/>
    <x v="0"/>
    <x v="0"/>
    <x v="0"/>
    <x v="597"/>
    <x v="22"/>
    <x v="1"/>
    <x v="1"/>
  </r>
  <r>
    <x v="873"/>
    <x v="198"/>
    <x v="291"/>
    <x v="1"/>
    <x v="279"/>
    <x v="456"/>
    <x v="83"/>
    <x v="1"/>
    <x v="1"/>
    <x v="598"/>
    <x v="32"/>
    <x v="1"/>
    <x v="1"/>
  </r>
  <r>
    <x v="874"/>
    <x v="242"/>
    <x v="259"/>
    <x v="1"/>
    <x v="248"/>
    <x v="264"/>
    <x v="0"/>
    <x v="0"/>
    <x v="0"/>
    <x v="599"/>
    <x v="23"/>
    <x v="0"/>
    <x v="0"/>
  </r>
  <r>
    <x v="875"/>
    <x v="633"/>
    <x v="414"/>
    <x v="1"/>
    <x v="250"/>
    <x v="266"/>
    <x v="0"/>
    <x v="0"/>
    <x v="0"/>
    <x v="600"/>
    <x v="4"/>
    <x v="0"/>
    <x v="0"/>
  </r>
  <r>
    <x v="876"/>
    <x v="604"/>
    <x v="262"/>
    <x v="1"/>
    <x v="251"/>
    <x v="267"/>
    <x v="0"/>
    <x v="0"/>
    <x v="0"/>
    <x v="601"/>
    <x v="20"/>
    <x v="0"/>
    <x v="0"/>
  </r>
  <r>
    <x v="877"/>
    <x v="104"/>
    <x v="263"/>
    <x v="1"/>
    <x v="252"/>
    <x v="269"/>
    <x v="0"/>
    <x v="0"/>
    <x v="0"/>
    <x v="602"/>
    <x v="22"/>
    <x v="1"/>
    <x v="1"/>
  </r>
  <r>
    <x v="878"/>
    <x v="19"/>
    <x v="415"/>
    <x v="1"/>
    <x v="396"/>
    <x v="457"/>
    <x v="0"/>
    <x v="0"/>
    <x v="0"/>
    <x v="603"/>
    <x v="6"/>
    <x v="0"/>
    <x v="0"/>
  </r>
  <r>
    <x v="879"/>
    <x v="634"/>
    <x v="265"/>
    <x v="1"/>
    <x v="254"/>
    <x v="271"/>
    <x v="0"/>
    <x v="0"/>
    <x v="0"/>
    <x v="604"/>
    <x v="45"/>
    <x v="1"/>
    <x v="1"/>
  </r>
  <r>
    <x v="880"/>
    <x v="635"/>
    <x v="265"/>
    <x v="1"/>
    <x v="254"/>
    <x v="271"/>
    <x v="0"/>
    <x v="0"/>
    <x v="0"/>
    <x v="604"/>
    <x v="0"/>
    <x v="0"/>
    <x v="0"/>
  </r>
  <r>
    <x v="881"/>
    <x v="636"/>
    <x v="267"/>
    <x v="1"/>
    <x v="256"/>
    <x v="273"/>
    <x v="0"/>
    <x v="0"/>
    <x v="0"/>
    <x v="605"/>
    <x v="50"/>
    <x v="0"/>
    <x v="0"/>
  </r>
  <r>
    <x v="882"/>
    <x v="578"/>
    <x v="267"/>
    <x v="1"/>
    <x v="256"/>
    <x v="273"/>
    <x v="0"/>
    <x v="0"/>
    <x v="0"/>
    <x v="605"/>
    <x v="47"/>
    <x v="1"/>
    <x v="1"/>
  </r>
  <r>
    <x v="883"/>
    <x v="637"/>
    <x v="268"/>
    <x v="1"/>
    <x v="257"/>
    <x v="274"/>
    <x v="0"/>
    <x v="0"/>
    <x v="0"/>
    <x v="606"/>
    <x v="48"/>
    <x v="1"/>
    <x v="1"/>
  </r>
  <r>
    <x v="884"/>
    <x v="638"/>
    <x v="269"/>
    <x v="1"/>
    <x v="258"/>
    <x v="275"/>
    <x v="0"/>
    <x v="0"/>
    <x v="0"/>
    <x v="607"/>
    <x v="47"/>
    <x v="1"/>
    <x v="1"/>
  </r>
  <r>
    <x v="885"/>
    <x v="639"/>
    <x v="269"/>
    <x v="1"/>
    <x v="258"/>
    <x v="275"/>
    <x v="0"/>
    <x v="0"/>
    <x v="0"/>
    <x v="607"/>
    <x v="50"/>
    <x v="1"/>
    <x v="1"/>
  </r>
  <r>
    <x v="886"/>
    <x v="640"/>
    <x v="269"/>
    <x v="1"/>
    <x v="258"/>
    <x v="275"/>
    <x v="0"/>
    <x v="0"/>
    <x v="0"/>
    <x v="607"/>
    <x v="47"/>
    <x v="1"/>
    <x v="1"/>
  </r>
  <r>
    <x v="887"/>
    <x v="641"/>
    <x v="270"/>
    <x v="1"/>
    <x v="258"/>
    <x v="275"/>
    <x v="0"/>
    <x v="0"/>
    <x v="0"/>
    <x v="607"/>
    <x v="45"/>
    <x v="1"/>
    <x v="1"/>
  </r>
  <r>
    <x v="888"/>
    <x v="601"/>
    <x v="270"/>
    <x v="1"/>
    <x v="258"/>
    <x v="275"/>
    <x v="0"/>
    <x v="0"/>
    <x v="0"/>
    <x v="607"/>
    <x v="0"/>
    <x v="1"/>
    <x v="1"/>
  </r>
  <r>
    <x v="889"/>
    <x v="642"/>
    <x v="270"/>
    <x v="1"/>
    <x v="258"/>
    <x v="275"/>
    <x v="0"/>
    <x v="0"/>
    <x v="0"/>
    <x v="607"/>
    <x v="31"/>
    <x v="0"/>
    <x v="0"/>
  </r>
  <r>
    <x v="890"/>
    <x v="416"/>
    <x v="270"/>
    <x v="1"/>
    <x v="258"/>
    <x v="275"/>
    <x v="0"/>
    <x v="0"/>
    <x v="0"/>
    <x v="607"/>
    <x v="50"/>
    <x v="0"/>
    <x v="0"/>
  </r>
  <r>
    <x v="891"/>
    <x v="643"/>
    <x v="272"/>
    <x v="1"/>
    <x v="260"/>
    <x v="277"/>
    <x v="0"/>
    <x v="0"/>
    <x v="0"/>
    <x v="35"/>
    <x v="37"/>
    <x v="0"/>
    <x v="0"/>
  </r>
  <r>
    <x v="892"/>
    <x v="234"/>
    <x v="273"/>
    <x v="1"/>
    <x v="261"/>
    <x v="278"/>
    <x v="0"/>
    <x v="0"/>
    <x v="0"/>
    <x v="608"/>
    <x v="13"/>
    <x v="0"/>
    <x v="0"/>
  </r>
  <r>
    <x v="893"/>
    <x v="223"/>
    <x v="383"/>
    <x v="1"/>
    <x v="365"/>
    <x v="458"/>
    <x v="84"/>
    <x v="2"/>
    <x v="1"/>
    <x v="609"/>
    <x v="12"/>
    <x v="0"/>
    <x v="2"/>
  </r>
  <r>
    <x v="894"/>
    <x v="644"/>
    <x v="274"/>
    <x v="1"/>
    <x v="262"/>
    <x v="280"/>
    <x v="0"/>
    <x v="0"/>
    <x v="0"/>
    <x v="610"/>
    <x v="36"/>
    <x v="1"/>
    <x v="1"/>
  </r>
  <r>
    <x v="895"/>
    <x v="645"/>
    <x v="274"/>
    <x v="1"/>
    <x v="262"/>
    <x v="280"/>
    <x v="0"/>
    <x v="0"/>
    <x v="0"/>
    <x v="610"/>
    <x v="8"/>
    <x v="0"/>
    <x v="0"/>
  </r>
  <r>
    <x v="896"/>
    <x v="592"/>
    <x v="287"/>
    <x v="1"/>
    <x v="275"/>
    <x v="459"/>
    <x v="0"/>
    <x v="0"/>
    <x v="0"/>
    <x v="611"/>
    <x v="11"/>
    <x v="1"/>
    <x v="1"/>
  </r>
  <r>
    <x v="897"/>
    <x v="380"/>
    <x v="275"/>
    <x v="1"/>
    <x v="263"/>
    <x v="281"/>
    <x v="0"/>
    <x v="0"/>
    <x v="0"/>
    <x v="612"/>
    <x v="46"/>
    <x v="0"/>
    <x v="0"/>
  </r>
  <r>
    <x v="898"/>
    <x v="646"/>
    <x v="275"/>
    <x v="1"/>
    <x v="263"/>
    <x v="281"/>
    <x v="0"/>
    <x v="0"/>
    <x v="0"/>
    <x v="612"/>
    <x v="46"/>
    <x v="0"/>
    <x v="0"/>
  </r>
  <r>
    <x v="899"/>
    <x v="325"/>
    <x v="276"/>
    <x v="1"/>
    <x v="264"/>
    <x v="282"/>
    <x v="0"/>
    <x v="0"/>
    <x v="0"/>
    <x v="613"/>
    <x v="49"/>
    <x v="0"/>
    <x v="0"/>
  </r>
  <r>
    <x v="900"/>
    <x v="572"/>
    <x v="192"/>
    <x v="1"/>
    <x v="183"/>
    <x v="460"/>
    <x v="85"/>
    <x v="2"/>
    <x v="1"/>
    <x v="614"/>
    <x v="29"/>
    <x v="0"/>
    <x v="2"/>
  </r>
  <r>
    <x v="901"/>
    <x v="647"/>
    <x v="416"/>
    <x v="1"/>
    <x v="397"/>
    <x v="461"/>
    <x v="0"/>
    <x v="0"/>
    <x v="0"/>
    <x v="615"/>
    <x v="13"/>
    <x v="0"/>
    <x v="0"/>
  </r>
  <r>
    <x v="902"/>
    <x v="648"/>
    <x v="389"/>
    <x v="1"/>
    <x v="371"/>
    <x v="462"/>
    <x v="86"/>
    <x v="2"/>
    <x v="1"/>
    <x v="49"/>
    <x v="22"/>
    <x v="0"/>
    <x v="2"/>
  </r>
  <r>
    <x v="903"/>
    <x v="375"/>
    <x v="417"/>
    <x v="1"/>
    <x v="398"/>
    <x v="463"/>
    <x v="87"/>
    <x v="2"/>
    <x v="1"/>
    <x v="616"/>
    <x v="42"/>
    <x v="0"/>
    <x v="2"/>
  </r>
  <r>
    <x v="904"/>
    <x v="616"/>
    <x v="278"/>
    <x v="1"/>
    <x v="266"/>
    <x v="284"/>
    <x v="0"/>
    <x v="0"/>
    <x v="0"/>
    <x v="617"/>
    <x v="41"/>
    <x v="0"/>
    <x v="0"/>
  </r>
  <r>
    <x v="905"/>
    <x v="335"/>
    <x v="280"/>
    <x v="1"/>
    <x v="268"/>
    <x v="286"/>
    <x v="0"/>
    <x v="0"/>
    <x v="0"/>
    <x v="618"/>
    <x v="25"/>
    <x v="1"/>
    <x v="1"/>
  </r>
  <r>
    <x v="906"/>
    <x v="649"/>
    <x v="280"/>
    <x v="1"/>
    <x v="268"/>
    <x v="286"/>
    <x v="0"/>
    <x v="0"/>
    <x v="0"/>
    <x v="618"/>
    <x v="27"/>
    <x v="1"/>
    <x v="1"/>
  </r>
  <r>
    <x v="907"/>
    <x v="650"/>
    <x v="281"/>
    <x v="1"/>
    <x v="269"/>
    <x v="287"/>
    <x v="0"/>
    <x v="0"/>
    <x v="0"/>
    <x v="619"/>
    <x v="49"/>
    <x v="0"/>
    <x v="0"/>
  </r>
  <r>
    <x v="908"/>
    <x v="91"/>
    <x v="281"/>
    <x v="1"/>
    <x v="269"/>
    <x v="287"/>
    <x v="0"/>
    <x v="0"/>
    <x v="0"/>
    <x v="619"/>
    <x v="31"/>
    <x v="1"/>
    <x v="1"/>
  </r>
  <r>
    <x v="909"/>
    <x v="491"/>
    <x v="282"/>
    <x v="1"/>
    <x v="270"/>
    <x v="288"/>
    <x v="0"/>
    <x v="0"/>
    <x v="0"/>
    <x v="620"/>
    <x v="15"/>
    <x v="0"/>
    <x v="0"/>
  </r>
  <r>
    <x v="910"/>
    <x v="38"/>
    <x v="282"/>
    <x v="1"/>
    <x v="270"/>
    <x v="288"/>
    <x v="0"/>
    <x v="0"/>
    <x v="0"/>
    <x v="620"/>
    <x v="7"/>
    <x v="0"/>
    <x v="0"/>
  </r>
  <r>
    <x v="911"/>
    <x v="332"/>
    <x v="284"/>
    <x v="1"/>
    <x v="272"/>
    <x v="291"/>
    <x v="0"/>
    <x v="0"/>
    <x v="0"/>
    <x v="621"/>
    <x v="14"/>
    <x v="1"/>
    <x v="1"/>
  </r>
  <r>
    <x v="912"/>
    <x v="651"/>
    <x v="285"/>
    <x v="1"/>
    <x v="273"/>
    <x v="292"/>
    <x v="0"/>
    <x v="0"/>
    <x v="0"/>
    <x v="622"/>
    <x v="21"/>
    <x v="1"/>
    <x v="1"/>
  </r>
  <r>
    <x v="913"/>
    <x v="652"/>
    <x v="214"/>
    <x v="1"/>
    <x v="205"/>
    <x v="464"/>
    <x v="88"/>
    <x v="2"/>
    <x v="1"/>
    <x v="623"/>
    <x v="29"/>
    <x v="0"/>
    <x v="2"/>
  </r>
  <r>
    <x v="914"/>
    <x v="419"/>
    <x v="418"/>
    <x v="1"/>
    <x v="399"/>
    <x v="465"/>
    <x v="0"/>
    <x v="0"/>
    <x v="0"/>
    <x v="624"/>
    <x v="37"/>
    <x v="0"/>
    <x v="0"/>
  </r>
  <r>
    <x v="915"/>
    <x v="340"/>
    <x v="418"/>
    <x v="1"/>
    <x v="399"/>
    <x v="465"/>
    <x v="0"/>
    <x v="0"/>
    <x v="0"/>
    <x v="624"/>
    <x v="41"/>
    <x v="1"/>
    <x v="1"/>
  </r>
  <r>
    <x v="916"/>
    <x v="653"/>
    <x v="418"/>
    <x v="1"/>
    <x v="399"/>
    <x v="465"/>
    <x v="0"/>
    <x v="0"/>
    <x v="0"/>
    <x v="624"/>
    <x v="28"/>
    <x v="0"/>
    <x v="0"/>
  </r>
  <r>
    <x v="917"/>
    <x v="240"/>
    <x v="419"/>
    <x v="1"/>
    <x v="400"/>
    <x v="466"/>
    <x v="0"/>
    <x v="0"/>
    <x v="0"/>
    <x v="625"/>
    <x v="35"/>
    <x v="0"/>
    <x v="0"/>
  </r>
  <r>
    <x v="918"/>
    <x v="1"/>
    <x v="290"/>
    <x v="1"/>
    <x v="278"/>
    <x v="298"/>
    <x v="0"/>
    <x v="0"/>
    <x v="0"/>
    <x v="626"/>
    <x v="1"/>
    <x v="1"/>
    <x v="1"/>
  </r>
  <r>
    <x v="919"/>
    <x v="622"/>
    <x v="235"/>
    <x v="1"/>
    <x v="224"/>
    <x v="467"/>
    <x v="89"/>
    <x v="2"/>
    <x v="1"/>
    <x v="627"/>
    <x v="12"/>
    <x v="0"/>
    <x v="2"/>
  </r>
  <r>
    <x v="920"/>
    <x v="654"/>
    <x v="238"/>
    <x v="1"/>
    <x v="227"/>
    <x v="468"/>
    <x v="90"/>
    <x v="2"/>
    <x v="1"/>
    <x v="628"/>
    <x v="45"/>
    <x v="0"/>
    <x v="2"/>
  </r>
  <r>
    <x v="921"/>
    <x v="655"/>
    <x v="292"/>
    <x v="1"/>
    <x v="280"/>
    <x v="301"/>
    <x v="0"/>
    <x v="0"/>
    <x v="0"/>
    <x v="629"/>
    <x v="18"/>
    <x v="0"/>
    <x v="0"/>
  </r>
  <r>
    <x v="922"/>
    <x v="656"/>
    <x v="293"/>
    <x v="1"/>
    <x v="281"/>
    <x v="302"/>
    <x v="0"/>
    <x v="0"/>
    <x v="0"/>
    <x v="630"/>
    <x v="11"/>
    <x v="1"/>
    <x v="1"/>
  </r>
  <r>
    <x v="923"/>
    <x v="470"/>
    <x v="293"/>
    <x v="1"/>
    <x v="281"/>
    <x v="302"/>
    <x v="0"/>
    <x v="0"/>
    <x v="0"/>
    <x v="630"/>
    <x v="5"/>
    <x v="1"/>
    <x v="1"/>
  </r>
  <r>
    <x v="924"/>
    <x v="174"/>
    <x v="304"/>
    <x v="1"/>
    <x v="291"/>
    <x v="469"/>
    <x v="0"/>
    <x v="0"/>
    <x v="0"/>
    <x v="631"/>
    <x v="47"/>
    <x v="1"/>
    <x v="1"/>
  </r>
  <r>
    <x v="925"/>
    <x v="657"/>
    <x v="304"/>
    <x v="1"/>
    <x v="291"/>
    <x v="469"/>
    <x v="0"/>
    <x v="0"/>
    <x v="0"/>
    <x v="631"/>
    <x v="40"/>
    <x v="1"/>
    <x v="1"/>
  </r>
  <r>
    <x v="926"/>
    <x v="658"/>
    <x v="301"/>
    <x v="1"/>
    <x v="288"/>
    <x v="470"/>
    <x v="0"/>
    <x v="0"/>
    <x v="0"/>
    <x v="632"/>
    <x v="26"/>
    <x v="1"/>
    <x v="1"/>
  </r>
  <r>
    <x v="927"/>
    <x v="659"/>
    <x v="296"/>
    <x v="1"/>
    <x v="284"/>
    <x v="304"/>
    <x v="0"/>
    <x v="0"/>
    <x v="0"/>
    <x v="633"/>
    <x v="45"/>
    <x v="1"/>
    <x v="1"/>
  </r>
  <r>
    <x v="928"/>
    <x v="618"/>
    <x v="256"/>
    <x v="1"/>
    <x v="245"/>
    <x v="471"/>
    <x v="91"/>
    <x v="2"/>
    <x v="1"/>
    <x v="634"/>
    <x v="22"/>
    <x v="0"/>
    <x v="2"/>
  </r>
  <r>
    <x v="929"/>
    <x v="629"/>
    <x v="256"/>
    <x v="1"/>
    <x v="245"/>
    <x v="471"/>
    <x v="91"/>
    <x v="2"/>
    <x v="1"/>
    <x v="634"/>
    <x v="47"/>
    <x v="0"/>
    <x v="2"/>
  </r>
  <r>
    <x v="930"/>
    <x v="36"/>
    <x v="420"/>
    <x v="1"/>
    <x v="401"/>
    <x v="472"/>
    <x v="0"/>
    <x v="0"/>
    <x v="0"/>
    <x v="635"/>
    <x v="25"/>
    <x v="0"/>
    <x v="0"/>
  </r>
  <r>
    <x v="931"/>
    <x v="660"/>
    <x v="420"/>
    <x v="1"/>
    <x v="401"/>
    <x v="472"/>
    <x v="0"/>
    <x v="0"/>
    <x v="0"/>
    <x v="635"/>
    <x v="43"/>
    <x v="0"/>
    <x v="0"/>
  </r>
  <r>
    <x v="932"/>
    <x v="661"/>
    <x v="421"/>
    <x v="1"/>
    <x v="402"/>
    <x v="473"/>
    <x v="0"/>
    <x v="0"/>
    <x v="0"/>
    <x v="636"/>
    <x v="7"/>
    <x v="1"/>
    <x v="1"/>
  </r>
  <r>
    <x v="933"/>
    <x v="662"/>
    <x v="422"/>
    <x v="1"/>
    <x v="403"/>
    <x v="474"/>
    <x v="0"/>
    <x v="0"/>
    <x v="0"/>
    <x v="637"/>
    <x v="23"/>
    <x v="1"/>
    <x v="1"/>
  </r>
  <r>
    <x v="934"/>
    <x v="352"/>
    <x v="422"/>
    <x v="1"/>
    <x v="403"/>
    <x v="474"/>
    <x v="0"/>
    <x v="0"/>
    <x v="0"/>
    <x v="637"/>
    <x v="42"/>
    <x v="1"/>
    <x v="1"/>
  </r>
  <r>
    <x v="935"/>
    <x v="663"/>
    <x v="284"/>
    <x v="1"/>
    <x v="272"/>
    <x v="475"/>
    <x v="92"/>
    <x v="2"/>
    <x v="1"/>
    <x v="638"/>
    <x v="22"/>
    <x v="0"/>
    <x v="2"/>
  </r>
  <r>
    <x v="936"/>
    <x v="357"/>
    <x v="423"/>
    <x v="1"/>
    <x v="404"/>
    <x v="476"/>
    <x v="93"/>
    <x v="2"/>
    <x v="1"/>
    <x v="639"/>
    <x v="12"/>
    <x v="0"/>
    <x v="2"/>
  </r>
  <r>
    <x v="937"/>
    <x v="194"/>
    <x v="307"/>
    <x v="1"/>
    <x v="293"/>
    <x v="320"/>
    <x v="0"/>
    <x v="0"/>
    <x v="0"/>
    <x v="640"/>
    <x v="21"/>
    <x v="1"/>
    <x v="1"/>
  </r>
  <r>
    <x v="938"/>
    <x v="82"/>
    <x v="307"/>
    <x v="1"/>
    <x v="293"/>
    <x v="320"/>
    <x v="0"/>
    <x v="0"/>
    <x v="0"/>
    <x v="640"/>
    <x v="5"/>
    <x v="0"/>
    <x v="0"/>
  </r>
  <r>
    <x v="939"/>
    <x v="373"/>
    <x v="424"/>
    <x v="1"/>
    <x v="405"/>
    <x v="477"/>
    <x v="94"/>
    <x v="2"/>
    <x v="1"/>
    <x v="641"/>
    <x v="42"/>
    <x v="0"/>
    <x v="2"/>
  </r>
  <r>
    <x v="940"/>
    <x v="664"/>
    <x v="1"/>
    <x v="2"/>
    <x v="1"/>
    <x v="1"/>
    <x v="0"/>
    <x v="0"/>
    <x v="0"/>
    <x v="642"/>
    <x v="25"/>
    <x v="1"/>
    <x v="1"/>
  </r>
  <r>
    <x v="941"/>
    <x v="482"/>
    <x v="309"/>
    <x v="2"/>
    <x v="295"/>
    <x v="322"/>
    <x v="0"/>
    <x v="0"/>
    <x v="0"/>
    <x v="643"/>
    <x v="27"/>
    <x v="1"/>
    <x v="1"/>
  </r>
  <r>
    <x v="942"/>
    <x v="527"/>
    <x v="309"/>
    <x v="2"/>
    <x v="295"/>
    <x v="322"/>
    <x v="0"/>
    <x v="0"/>
    <x v="0"/>
    <x v="643"/>
    <x v="13"/>
    <x v="0"/>
    <x v="0"/>
  </r>
  <r>
    <x v="943"/>
    <x v="449"/>
    <x v="425"/>
    <x v="2"/>
    <x v="406"/>
    <x v="478"/>
    <x v="0"/>
    <x v="0"/>
    <x v="0"/>
    <x v="644"/>
    <x v="15"/>
    <x v="0"/>
    <x v="0"/>
  </r>
  <r>
    <x v="944"/>
    <x v="665"/>
    <x v="426"/>
    <x v="2"/>
    <x v="407"/>
    <x v="479"/>
    <x v="0"/>
    <x v="0"/>
    <x v="0"/>
    <x v="645"/>
    <x v="9"/>
    <x v="0"/>
    <x v="0"/>
  </r>
  <r>
    <x v="945"/>
    <x v="241"/>
    <x v="313"/>
    <x v="2"/>
    <x v="299"/>
    <x v="326"/>
    <x v="0"/>
    <x v="0"/>
    <x v="0"/>
    <x v="646"/>
    <x v="14"/>
    <x v="1"/>
    <x v="1"/>
  </r>
  <r>
    <x v="946"/>
    <x v="25"/>
    <x v="313"/>
    <x v="2"/>
    <x v="299"/>
    <x v="326"/>
    <x v="0"/>
    <x v="0"/>
    <x v="0"/>
    <x v="646"/>
    <x v="19"/>
    <x v="0"/>
    <x v="0"/>
  </r>
  <r>
    <x v="947"/>
    <x v="221"/>
    <x v="7"/>
    <x v="2"/>
    <x v="7"/>
    <x v="7"/>
    <x v="0"/>
    <x v="0"/>
    <x v="0"/>
    <x v="647"/>
    <x v="41"/>
    <x v="0"/>
    <x v="0"/>
  </r>
  <r>
    <x v="948"/>
    <x v="392"/>
    <x v="7"/>
    <x v="2"/>
    <x v="7"/>
    <x v="7"/>
    <x v="0"/>
    <x v="0"/>
    <x v="0"/>
    <x v="647"/>
    <x v="4"/>
    <x v="0"/>
    <x v="0"/>
  </r>
  <r>
    <x v="949"/>
    <x v="521"/>
    <x v="8"/>
    <x v="2"/>
    <x v="8"/>
    <x v="8"/>
    <x v="0"/>
    <x v="0"/>
    <x v="0"/>
    <x v="648"/>
    <x v="22"/>
    <x v="1"/>
    <x v="1"/>
  </r>
  <r>
    <x v="950"/>
    <x v="666"/>
    <x v="9"/>
    <x v="2"/>
    <x v="9"/>
    <x v="9"/>
    <x v="0"/>
    <x v="0"/>
    <x v="0"/>
    <x v="649"/>
    <x v="39"/>
    <x v="0"/>
    <x v="0"/>
  </r>
  <r>
    <x v="951"/>
    <x v="667"/>
    <x v="10"/>
    <x v="2"/>
    <x v="10"/>
    <x v="10"/>
    <x v="0"/>
    <x v="0"/>
    <x v="0"/>
    <x v="650"/>
    <x v="24"/>
    <x v="1"/>
    <x v="1"/>
  </r>
  <r>
    <x v="952"/>
    <x v="668"/>
    <x v="427"/>
    <x v="2"/>
    <x v="408"/>
    <x v="480"/>
    <x v="0"/>
    <x v="0"/>
    <x v="0"/>
    <x v="651"/>
    <x v="19"/>
    <x v="1"/>
    <x v="1"/>
  </r>
  <r>
    <x v="953"/>
    <x v="12"/>
    <x v="428"/>
    <x v="2"/>
    <x v="409"/>
    <x v="481"/>
    <x v="0"/>
    <x v="0"/>
    <x v="0"/>
    <x v="652"/>
    <x v="7"/>
    <x v="1"/>
    <x v="1"/>
  </r>
  <r>
    <x v="954"/>
    <x v="42"/>
    <x v="429"/>
    <x v="2"/>
    <x v="410"/>
    <x v="482"/>
    <x v="0"/>
    <x v="0"/>
    <x v="0"/>
    <x v="653"/>
    <x v="26"/>
    <x v="0"/>
    <x v="0"/>
  </r>
  <r>
    <x v="955"/>
    <x v="669"/>
    <x v="12"/>
    <x v="2"/>
    <x v="12"/>
    <x v="12"/>
    <x v="0"/>
    <x v="0"/>
    <x v="0"/>
    <x v="654"/>
    <x v="40"/>
    <x v="1"/>
    <x v="1"/>
  </r>
  <r>
    <x v="956"/>
    <x v="670"/>
    <x v="12"/>
    <x v="2"/>
    <x v="12"/>
    <x v="12"/>
    <x v="0"/>
    <x v="0"/>
    <x v="0"/>
    <x v="654"/>
    <x v="17"/>
    <x v="0"/>
    <x v="0"/>
  </r>
  <r>
    <x v="957"/>
    <x v="671"/>
    <x v="12"/>
    <x v="2"/>
    <x v="12"/>
    <x v="12"/>
    <x v="0"/>
    <x v="0"/>
    <x v="0"/>
    <x v="654"/>
    <x v="4"/>
    <x v="1"/>
    <x v="1"/>
  </r>
  <r>
    <x v="958"/>
    <x v="532"/>
    <x v="430"/>
    <x v="2"/>
    <x v="411"/>
    <x v="483"/>
    <x v="0"/>
    <x v="0"/>
    <x v="0"/>
    <x v="655"/>
    <x v="38"/>
    <x v="0"/>
    <x v="0"/>
  </r>
  <r>
    <x v="959"/>
    <x v="183"/>
    <x v="431"/>
    <x v="2"/>
    <x v="412"/>
    <x v="484"/>
    <x v="0"/>
    <x v="0"/>
    <x v="0"/>
    <x v="656"/>
    <x v="40"/>
    <x v="1"/>
    <x v="1"/>
  </r>
  <r>
    <x v="960"/>
    <x v="350"/>
    <x v="431"/>
    <x v="2"/>
    <x v="412"/>
    <x v="484"/>
    <x v="0"/>
    <x v="0"/>
    <x v="0"/>
    <x v="656"/>
    <x v="46"/>
    <x v="1"/>
    <x v="1"/>
  </r>
  <r>
    <x v="961"/>
    <x v="672"/>
    <x v="432"/>
    <x v="2"/>
    <x v="413"/>
    <x v="485"/>
    <x v="0"/>
    <x v="0"/>
    <x v="0"/>
    <x v="657"/>
    <x v="4"/>
    <x v="1"/>
    <x v="1"/>
  </r>
  <r>
    <x v="962"/>
    <x v="266"/>
    <x v="316"/>
    <x v="2"/>
    <x v="302"/>
    <x v="329"/>
    <x v="0"/>
    <x v="0"/>
    <x v="0"/>
    <x v="658"/>
    <x v="1"/>
    <x v="0"/>
    <x v="0"/>
  </r>
  <r>
    <x v="963"/>
    <x v="673"/>
    <x v="317"/>
    <x v="2"/>
    <x v="303"/>
    <x v="330"/>
    <x v="0"/>
    <x v="0"/>
    <x v="0"/>
    <x v="659"/>
    <x v="0"/>
    <x v="1"/>
    <x v="1"/>
  </r>
  <r>
    <x v="964"/>
    <x v="513"/>
    <x v="433"/>
    <x v="2"/>
    <x v="414"/>
    <x v="486"/>
    <x v="0"/>
    <x v="0"/>
    <x v="0"/>
    <x v="660"/>
    <x v="26"/>
    <x v="1"/>
    <x v="1"/>
  </r>
  <r>
    <x v="965"/>
    <x v="674"/>
    <x v="434"/>
    <x v="2"/>
    <x v="415"/>
    <x v="487"/>
    <x v="0"/>
    <x v="0"/>
    <x v="0"/>
    <x v="661"/>
    <x v="16"/>
    <x v="1"/>
    <x v="1"/>
  </r>
  <r>
    <x v="966"/>
    <x v="675"/>
    <x v="19"/>
    <x v="2"/>
    <x v="19"/>
    <x v="19"/>
    <x v="0"/>
    <x v="0"/>
    <x v="0"/>
    <x v="662"/>
    <x v="46"/>
    <x v="0"/>
    <x v="0"/>
  </r>
  <r>
    <x v="967"/>
    <x v="596"/>
    <x v="19"/>
    <x v="2"/>
    <x v="19"/>
    <x v="19"/>
    <x v="0"/>
    <x v="0"/>
    <x v="0"/>
    <x v="662"/>
    <x v="17"/>
    <x v="0"/>
    <x v="0"/>
  </r>
  <r>
    <x v="968"/>
    <x v="412"/>
    <x v="435"/>
    <x v="2"/>
    <x v="416"/>
    <x v="488"/>
    <x v="0"/>
    <x v="0"/>
    <x v="0"/>
    <x v="663"/>
    <x v="28"/>
    <x v="1"/>
    <x v="1"/>
  </r>
  <r>
    <x v="969"/>
    <x v="676"/>
    <x v="435"/>
    <x v="2"/>
    <x v="416"/>
    <x v="488"/>
    <x v="0"/>
    <x v="0"/>
    <x v="0"/>
    <x v="663"/>
    <x v="40"/>
    <x v="1"/>
    <x v="1"/>
  </r>
  <r>
    <x v="970"/>
    <x v="659"/>
    <x v="435"/>
    <x v="2"/>
    <x v="416"/>
    <x v="488"/>
    <x v="0"/>
    <x v="0"/>
    <x v="0"/>
    <x v="663"/>
    <x v="45"/>
    <x v="1"/>
    <x v="1"/>
  </r>
  <r>
    <x v="971"/>
    <x v="50"/>
    <x v="320"/>
    <x v="2"/>
    <x v="306"/>
    <x v="333"/>
    <x v="0"/>
    <x v="0"/>
    <x v="0"/>
    <x v="664"/>
    <x v="27"/>
    <x v="1"/>
    <x v="1"/>
  </r>
  <r>
    <x v="972"/>
    <x v="0"/>
    <x v="373"/>
    <x v="2"/>
    <x v="356"/>
    <x v="489"/>
    <x v="0"/>
    <x v="0"/>
    <x v="0"/>
    <x v="665"/>
    <x v="0"/>
    <x v="0"/>
    <x v="0"/>
  </r>
  <r>
    <x v="973"/>
    <x v="224"/>
    <x v="373"/>
    <x v="2"/>
    <x v="356"/>
    <x v="489"/>
    <x v="0"/>
    <x v="0"/>
    <x v="0"/>
    <x v="665"/>
    <x v="13"/>
    <x v="1"/>
    <x v="1"/>
  </r>
  <r>
    <x v="974"/>
    <x v="529"/>
    <x v="436"/>
    <x v="2"/>
    <x v="417"/>
    <x v="490"/>
    <x v="0"/>
    <x v="0"/>
    <x v="0"/>
    <x v="666"/>
    <x v="24"/>
    <x v="1"/>
    <x v="1"/>
  </r>
  <r>
    <x v="975"/>
    <x v="677"/>
    <x v="24"/>
    <x v="2"/>
    <x v="24"/>
    <x v="24"/>
    <x v="0"/>
    <x v="0"/>
    <x v="0"/>
    <x v="667"/>
    <x v="27"/>
    <x v="1"/>
    <x v="1"/>
  </r>
  <r>
    <x v="976"/>
    <x v="678"/>
    <x v="427"/>
    <x v="2"/>
    <x v="408"/>
    <x v="491"/>
    <x v="95"/>
    <x v="1"/>
    <x v="1"/>
    <x v="668"/>
    <x v="37"/>
    <x v="1"/>
    <x v="1"/>
  </r>
  <r>
    <x v="977"/>
    <x v="355"/>
    <x v="27"/>
    <x v="2"/>
    <x v="27"/>
    <x v="27"/>
    <x v="0"/>
    <x v="0"/>
    <x v="0"/>
    <x v="669"/>
    <x v="14"/>
    <x v="1"/>
    <x v="1"/>
  </r>
  <r>
    <x v="978"/>
    <x v="679"/>
    <x v="437"/>
    <x v="2"/>
    <x v="418"/>
    <x v="492"/>
    <x v="0"/>
    <x v="0"/>
    <x v="0"/>
    <x v="670"/>
    <x v="18"/>
    <x v="0"/>
    <x v="0"/>
  </r>
  <r>
    <x v="979"/>
    <x v="680"/>
    <x v="177"/>
    <x v="2"/>
    <x v="168"/>
    <x v="335"/>
    <x v="0"/>
    <x v="0"/>
    <x v="0"/>
    <x v="671"/>
    <x v="14"/>
    <x v="0"/>
    <x v="0"/>
  </r>
  <r>
    <x v="980"/>
    <x v="681"/>
    <x v="322"/>
    <x v="2"/>
    <x v="168"/>
    <x v="335"/>
    <x v="0"/>
    <x v="0"/>
    <x v="0"/>
    <x v="671"/>
    <x v="11"/>
    <x v="1"/>
    <x v="1"/>
  </r>
  <r>
    <x v="981"/>
    <x v="321"/>
    <x v="322"/>
    <x v="2"/>
    <x v="168"/>
    <x v="335"/>
    <x v="0"/>
    <x v="0"/>
    <x v="0"/>
    <x v="671"/>
    <x v="35"/>
    <x v="0"/>
    <x v="0"/>
  </r>
  <r>
    <x v="982"/>
    <x v="294"/>
    <x v="438"/>
    <x v="2"/>
    <x v="419"/>
    <x v="493"/>
    <x v="0"/>
    <x v="0"/>
    <x v="0"/>
    <x v="672"/>
    <x v="14"/>
    <x v="0"/>
    <x v="0"/>
  </r>
  <r>
    <x v="983"/>
    <x v="135"/>
    <x v="438"/>
    <x v="2"/>
    <x v="419"/>
    <x v="493"/>
    <x v="0"/>
    <x v="0"/>
    <x v="0"/>
    <x v="672"/>
    <x v="48"/>
    <x v="1"/>
    <x v="1"/>
  </r>
  <r>
    <x v="984"/>
    <x v="83"/>
    <x v="438"/>
    <x v="2"/>
    <x v="419"/>
    <x v="493"/>
    <x v="0"/>
    <x v="0"/>
    <x v="0"/>
    <x v="672"/>
    <x v="24"/>
    <x v="0"/>
    <x v="0"/>
  </r>
  <r>
    <x v="985"/>
    <x v="682"/>
    <x v="31"/>
    <x v="2"/>
    <x v="31"/>
    <x v="31"/>
    <x v="0"/>
    <x v="0"/>
    <x v="0"/>
    <x v="673"/>
    <x v="15"/>
    <x v="0"/>
    <x v="0"/>
  </r>
  <r>
    <x v="986"/>
    <x v="519"/>
    <x v="324"/>
    <x v="2"/>
    <x v="309"/>
    <x v="337"/>
    <x v="0"/>
    <x v="0"/>
    <x v="0"/>
    <x v="674"/>
    <x v="33"/>
    <x v="1"/>
    <x v="1"/>
  </r>
  <r>
    <x v="987"/>
    <x v="484"/>
    <x v="32"/>
    <x v="2"/>
    <x v="32"/>
    <x v="32"/>
    <x v="0"/>
    <x v="0"/>
    <x v="0"/>
    <x v="675"/>
    <x v="8"/>
    <x v="0"/>
    <x v="0"/>
  </r>
  <r>
    <x v="988"/>
    <x v="683"/>
    <x v="32"/>
    <x v="2"/>
    <x v="32"/>
    <x v="32"/>
    <x v="0"/>
    <x v="0"/>
    <x v="0"/>
    <x v="675"/>
    <x v="43"/>
    <x v="1"/>
    <x v="1"/>
  </r>
  <r>
    <x v="989"/>
    <x v="684"/>
    <x v="439"/>
    <x v="2"/>
    <x v="310"/>
    <x v="338"/>
    <x v="0"/>
    <x v="0"/>
    <x v="0"/>
    <x v="676"/>
    <x v="15"/>
    <x v="1"/>
    <x v="1"/>
  </r>
  <r>
    <x v="990"/>
    <x v="88"/>
    <x v="325"/>
    <x v="2"/>
    <x v="310"/>
    <x v="338"/>
    <x v="0"/>
    <x v="0"/>
    <x v="0"/>
    <x v="676"/>
    <x v="40"/>
    <x v="1"/>
    <x v="1"/>
  </r>
  <r>
    <x v="991"/>
    <x v="657"/>
    <x v="33"/>
    <x v="2"/>
    <x v="33"/>
    <x v="33"/>
    <x v="0"/>
    <x v="0"/>
    <x v="0"/>
    <x v="677"/>
    <x v="40"/>
    <x v="1"/>
    <x v="1"/>
  </r>
  <r>
    <x v="992"/>
    <x v="108"/>
    <x v="33"/>
    <x v="2"/>
    <x v="33"/>
    <x v="33"/>
    <x v="0"/>
    <x v="0"/>
    <x v="0"/>
    <x v="677"/>
    <x v="9"/>
    <x v="1"/>
    <x v="1"/>
  </r>
  <r>
    <x v="993"/>
    <x v="685"/>
    <x v="33"/>
    <x v="2"/>
    <x v="33"/>
    <x v="33"/>
    <x v="0"/>
    <x v="0"/>
    <x v="0"/>
    <x v="677"/>
    <x v="28"/>
    <x v="1"/>
    <x v="1"/>
  </r>
  <r>
    <x v="994"/>
    <x v="183"/>
    <x v="34"/>
    <x v="2"/>
    <x v="34"/>
    <x v="34"/>
    <x v="0"/>
    <x v="0"/>
    <x v="0"/>
    <x v="678"/>
    <x v="40"/>
    <x v="1"/>
    <x v="1"/>
  </r>
  <r>
    <x v="995"/>
    <x v="686"/>
    <x v="326"/>
    <x v="2"/>
    <x v="311"/>
    <x v="339"/>
    <x v="0"/>
    <x v="0"/>
    <x v="0"/>
    <x v="679"/>
    <x v="5"/>
    <x v="1"/>
    <x v="1"/>
  </r>
  <r>
    <x v="996"/>
    <x v="687"/>
    <x v="35"/>
    <x v="2"/>
    <x v="35"/>
    <x v="35"/>
    <x v="0"/>
    <x v="0"/>
    <x v="0"/>
    <x v="680"/>
    <x v="3"/>
    <x v="0"/>
    <x v="0"/>
  </r>
  <r>
    <x v="997"/>
    <x v="488"/>
    <x v="36"/>
    <x v="2"/>
    <x v="36"/>
    <x v="36"/>
    <x v="0"/>
    <x v="0"/>
    <x v="0"/>
    <x v="681"/>
    <x v="10"/>
    <x v="1"/>
    <x v="1"/>
  </r>
  <r>
    <x v="998"/>
    <x v="516"/>
    <x v="36"/>
    <x v="2"/>
    <x v="36"/>
    <x v="36"/>
    <x v="0"/>
    <x v="0"/>
    <x v="0"/>
    <x v="681"/>
    <x v="50"/>
    <x v="1"/>
    <x v="1"/>
  </r>
  <r>
    <x v="999"/>
    <x v="63"/>
    <x v="440"/>
    <x v="2"/>
    <x v="420"/>
    <x v="494"/>
    <x v="0"/>
    <x v="0"/>
    <x v="0"/>
    <x v="682"/>
    <x v="33"/>
    <x v="0"/>
    <x v="0"/>
  </r>
  <r>
    <x v="1000"/>
    <x v="384"/>
    <x v="39"/>
    <x v="2"/>
    <x v="39"/>
    <x v="39"/>
    <x v="0"/>
    <x v="0"/>
    <x v="0"/>
    <x v="683"/>
    <x v="12"/>
    <x v="1"/>
    <x v="1"/>
  </r>
  <r>
    <x v="1001"/>
    <x v="688"/>
    <x v="441"/>
    <x v="2"/>
    <x v="421"/>
    <x v="495"/>
    <x v="0"/>
    <x v="0"/>
    <x v="0"/>
    <x v="684"/>
    <x v="1"/>
    <x v="0"/>
    <x v="0"/>
  </r>
  <r>
    <x v="1002"/>
    <x v="490"/>
    <x v="327"/>
    <x v="2"/>
    <x v="312"/>
    <x v="340"/>
    <x v="0"/>
    <x v="0"/>
    <x v="0"/>
    <x v="685"/>
    <x v="43"/>
    <x v="0"/>
    <x v="0"/>
  </r>
  <r>
    <x v="1003"/>
    <x v="689"/>
    <x v="327"/>
    <x v="2"/>
    <x v="312"/>
    <x v="340"/>
    <x v="0"/>
    <x v="0"/>
    <x v="0"/>
    <x v="685"/>
    <x v="21"/>
    <x v="0"/>
    <x v="0"/>
  </r>
  <r>
    <x v="1004"/>
    <x v="246"/>
    <x v="328"/>
    <x v="2"/>
    <x v="313"/>
    <x v="341"/>
    <x v="0"/>
    <x v="0"/>
    <x v="0"/>
    <x v="686"/>
    <x v="11"/>
    <x v="1"/>
    <x v="1"/>
  </r>
  <r>
    <x v="1005"/>
    <x v="346"/>
    <x v="329"/>
    <x v="2"/>
    <x v="314"/>
    <x v="342"/>
    <x v="0"/>
    <x v="0"/>
    <x v="0"/>
    <x v="687"/>
    <x v="17"/>
    <x v="0"/>
    <x v="0"/>
  </r>
  <r>
    <x v="1006"/>
    <x v="644"/>
    <x v="329"/>
    <x v="2"/>
    <x v="314"/>
    <x v="342"/>
    <x v="0"/>
    <x v="0"/>
    <x v="0"/>
    <x v="687"/>
    <x v="36"/>
    <x v="1"/>
    <x v="1"/>
  </r>
  <r>
    <x v="1007"/>
    <x v="270"/>
    <x v="41"/>
    <x v="2"/>
    <x v="41"/>
    <x v="41"/>
    <x v="0"/>
    <x v="0"/>
    <x v="0"/>
    <x v="688"/>
    <x v="34"/>
    <x v="0"/>
    <x v="0"/>
  </r>
  <r>
    <x v="1008"/>
    <x v="155"/>
    <x v="42"/>
    <x v="2"/>
    <x v="42"/>
    <x v="42"/>
    <x v="0"/>
    <x v="0"/>
    <x v="0"/>
    <x v="689"/>
    <x v="28"/>
    <x v="0"/>
    <x v="0"/>
  </r>
  <r>
    <x v="1009"/>
    <x v="359"/>
    <x v="442"/>
    <x v="2"/>
    <x v="422"/>
    <x v="496"/>
    <x v="0"/>
    <x v="0"/>
    <x v="0"/>
    <x v="690"/>
    <x v="35"/>
    <x v="0"/>
    <x v="0"/>
  </r>
  <r>
    <x v="1010"/>
    <x v="690"/>
    <x v="443"/>
    <x v="2"/>
    <x v="423"/>
    <x v="497"/>
    <x v="0"/>
    <x v="0"/>
    <x v="0"/>
    <x v="691"/>
    <x v="8"/>
    <x v="0"/>
    <x v="0"/>
  </r>
  <r>
    <x v="1011"/>
    <x v="396"/>
    <x v="43"/>
    <x v="2"/>
    <x v="43"/>
    <x v="43"/>
    <x v="0"/>
    <x v="0"/>
    <x v="0"/>
    <x v="692"/>
    <x v="44"/>
    <x v="1"/>
    <x v="1"/>
  </r>
  <r>
    <x v="1012"/>
    <x v="517"/>
    <x v="44"/>
    <x v="2"/>
    <x v="44"/>
    <x v="44"/>
    <x v="0"/>
    <x v="0"/>
    <x v="0"/>
    <x v="693"/>
    <x v="7"/>
    <x v="0"/>
    <x v="0"/>
  </r>
  <r>
    <x v="1013"/>
    <x v="244"/>
    <x v="45"/>
    <x v="2"/>
    <x v="45"/>
    <x v="45"/>
    <x v="0"/>
    <x v="0"/>
    <x v="0"/>
    <x v="694"/>
    <x v="36"/>
    <x v="1"/>
    <x v="1"/>
  </r>
  <r>
    <x v="1014"/>
    <x v="229"/>
    <x v="45"/>
    <x v="2"/>
    <x v="45"/>
    <x v="45"/>
    <x v="0"/>
    <x v="0"/>
    <x v="0"/>
    <x v="694"/>
    <x v="19"/>
    <x v="0"/>
    <x v="0"/>
  </r>
  <r>
    <x v="1015"/>
    <x v="649"/>
    <x v="196"/>
    <x v="2"/>
    <x v="187"/>
    <x v="498"/>
    <x v="0"/>
    <x v="0"/>
    <x v="0"/>
    <x v="695"/>
    <x v="27"/>
    <x v="1"/>
    <x v="1"/>
  </r>
  <r>
    <x v="1016"/>
    <x v="555"/>
    <x v="331"/>
    <x v="2"/>
    <x v="316"/>
    <x v="344"/>
    <x v="0"/>
    <x v="0"/>
    <x v="0"/>
    <x v="696"/>
    <x v="45"/>
    <x v="1"/>
    <x v="1"/>
  </r>
  <r>
    <x v="1017"/>
    <x v="78"/>
    <x v="332"/>
    <x v="2"/>
    <x v="317"/>
    <x v="345"/>
    <x v="0"/>
    <x v="0"/>
    <x v="0"/>
    <x v="697"/>
    <x v="1"/>
    <x v="0"/>
    <x v="0"/>
  </r>
  <r>
    <x v="1018"/>
    <x v="691"/>
    <x v="334"/>
    <x v="2"/>
    <x v="319"/>
    <x v="347"/>
    <x v="0"/>
    <x v="0"/>
    <x v="0"/>
    <x v="698"/>
    <x v="28"/>
    <x v="1"/>
    <x v="1"/>
  </r>
  <r>
    <x v="1019"/>
    <x v="114"/>
    <x v="49"/>
    <x v="2"/>
    <x v="49"/>
    <x v="49"/>
    <x v="0"/>
    <x v="0"/>
    <x v="0"/>
    <x v="699"/>
    <x v="46"/>
    <x v="1"/>
    <x v="1"/>
  </r>
  <r>
    <x v="1020"/>
    <x v="692"/>
    <x v="335"/>
    <x v="2"/>
    <x v="320"/>
    <x v="348"/>
    <x v="0"/>
    <x v="0"/>
    <x v="0"/>
    <x v="700"/>
    <x v="4"/>
    <x v="1"/>
    <x v="1"/>
  </r>
  <r>
    <x v="1021"/>
    <x v="693"/>
    <x v="335"/>
    <x v="2"/>
    <x v="320"/>
    <x v="348"/>
    <x v="0"/>
    <x v="0"/>
    <x v="0"/>
    <x v="700"/>
    <x v="44"/>
    <x v="0"/>
    <x v="0"/>
  </r>
  <r>
    <x v="1022"/>
    <x v="694"/>
    <x v="336"/>
    <x v="2"/>
    <x v="321"/>
    <x v="349"/>
    <x v="0"/>
    <x v="0"/>
    <x v="0"/>
    <x v="701"/>
    <x v="34"/>
    <x v="0"/>
    <x v="0"/>
  </r>
  <r>
    <x v="1023"/>
    <x v="609"/>
    <x v="336"/>
    <x v="2"/>
    <x v="321"/>
    <x v="349"/>
    <x v="0"/>
    <x v="0"/>
    <x v="0"/>
    <x v="701"/>
    <x v="2"/>
    <x v="1"/>
    <x v="1"/>
  </r>
  <r>
    <x v="1024"/>
    <x v="353"/>
    <x v="54"/>
    <x v="2"/>
    <x v="54"/>
    <x v="55"/>
    <x v="0"/>
    <x v="0"/>
    <x v="0"/>
    <x v="702"/>
    <x v="19"/>
    <x v="1"/>
    <x v="1"/>
  </r>
  <r>
    <x v="1025"/>
    <x v="615"/>
    <x v="54"/>
    <x v="2"/>
    <x v="54"/>
    <x v="55"/>
    <x v="0"/>
    <x v="0"/>
    <x v="0"/>
    <x v="702"/>
    <x v="34"/>
    <x v="0"/>
    <x v="0"/>
  </r>
  <r>
    <x v="1026"/>
    <x v="695"/>
    <x v="444"/>
    <x v="2"/>
    <x v="322"/>
    <x v="350"/>
    <x v="0"/>
    <x v="0"/>
    <x v="0"/>
    <x v="703"/>
    <x v="20"/>
    <x v="0"/>
    <x v="0"/>
  </r>
  <r>
    <x v="1027"/>
    <x v="696"/>
    <x v="337"/>
    <x v="2"/>
    <x v="322"/>
    <x v="350"/>
    <x v="0"/>
    <x v="0"/>
    <x v="0"/>
    <x v="703"/>
    <x v="28"/>
    <x v="1"/>
    <x v="1"/>
  </r>
  <r>
    <x v="1028"/>
    <x v="407"/>
    <x v="56"/>
    <x v="2"/>
    <x v="56"/>
    <x v="57"/>
    <x v="0"/>
    <x v="0"/>
    <x v="0"/>
    <x v="704"/>
    <x v="2"/>
    <x v="1"/>
    <x v="1"/>
  </r>
  <r>
    <x v="1029"/>
    <x v="697"/>
    <x v="56"/>
    <x v="2"/>
    <x v="56"/>
    <x v="57"/>
    <x v="0"/>
    <x v="0"/>
    <x v="0"/>
    <x v="704"/>
    <x v="31"/>
    <x v="0"/>
    <x v="0"/>
  </r>
  <r>
    <x v="1030"/>
    <x v="504"/>
    <x v="56"/>
    <x v="2"/>
    <x v="56"/>
    <x v="57"/>
    <x v="0"/>
    <x v="0"/>
    <x v="0"/>
    <x v="704"/>
    <x v="32"/>
    <x v="0"/>
    <x v="0"/>
  </r>
  <r>
    <x v="1031"/>
    <x v="698"/>
    <x v="57"/>
    <x v="2"/>
    <x v="57"/>
    <x v="58"/>
    <x v="0"/>
    <x v="0"/>
    <x v="0"/>
    <x v="705"/>
    <x v="28"/>
    <x v="0"/>
    <x v="0"/>
  </r>
  <r>
    <x v="1032"/>
    <x v="599"/>
    <x v="59"/>
    <x v="2"/>
    <x v="59"/>
    <x v="60"/>
    <x v="0"/>
    <x v="0"/>
    <x v="0"/>
    <x v="706"/>
    <x v="12"/>
    <x v="1"/>
    <x v="1"/>
  </r>
  <r>
    <x v="1033"/>
    <x v="108"/>
    <x v="59"/>
    <x v="2"/>
    <x v="59"/>
    <x v="60"/>
    <x v="0"/>
    <x v="0"/>
    <x v="0"/>
    <x v="706"/>
    <x v="9"/>
    <x v="1"/>
    <x v="1"/>
  </r>
  <r>
    <x v="1034"/>
    <x v="310"/>
    <x v="445"/>
    <x v="2"/>
    <x v="424"/>
    <x v="499"/>
    <x v="0"/>
    <x v="0"/>
    <x v="0"/>
    <x v="707"/>
    <x v="18"/>
    <x v="0"/>
    <x v="0"/>
  </r>
  <r>
    <x v="1035"/>
    <x v="699"/>
    <x v="446"/>
    <x v="2"/>
    <x v="425"/>
    <x v="500"/>
    <x v="0"/>
    <x v="0"/>
    <x v="0"/>
    <x v="708"/>
    <x v="18"/>
    <x v="1"/>
    <x v="1"/>
  </r>
  <r>
    <x v="1036"/>
    <x v="417"/>
    <x v="446"/>
    <x v="2"/>
    <x v="425"/>
    <x v="500"/>
    <x v="0"/>
    <x v="0"/>
    <x v="0"/>
    <x v="708"/>
    <x v="33"/>
    <x v="0"/>
    <x v="0"/>
  </r>
  <r>
    <x v="1037"/>
    <x v="160"/>
    <x v="446"/>
    <x v="2"/>
    <x v="425"/>
    <x v="500"/>
    <x v="0"/>
    <x v="0"/>
    <x v="0"/>
    <x v="708"/>
    <x v="43"/>
    <x v="1"/>
    <x v="1"/>
  </r>
  <r>
    <x v="1038"/>
    <x v="291"/>
    <x v="60"/>
    <x v="2"/>
    <x v="60"/>
    <x v="61"/>
    <x v="0"/>
    <x v="0"/>
    <x v="0"/>
    <x v="709"/>
    <x v="44"/>
    <x v="1"/>
    <x v="1"/>
  </r>
  <r>
    <x v="1039"/>
    <x v="537"/>
    <x v="339"/>
    <x v="2"/>
    <x v="324"/>
    <x v="352"/>
    <x v="0"/>
    <x v="0"/>
    <x v="0"/>
    <x v="710"/>
    <x v="36"/>
    <x v="0"/>
    <x v="0"/>
  </r>
  <r>
    <x v="1040"/>
    <x v="48"/>
    <x v="339"/>
    <x v="2"/>
    <x v="324"/>
    <x v="352"/>
    <x v="0"/>
    <x v="0"/>
    <x v="0"/>
    <x v="710"/>
    <x v="4"/>
    <x v="1"/>
    <x v="1"/>
  </r>
  <r>
    <x v="1041"/>
    <x v="700"/>
    <x v="339"/>
    <x v="2"/>
    <x v="324"/>
    <x v="352"/>
    <x v="0"/>
    <x v="0"/>
    <x v="0"/>
    <x v="710"/>
    <x v="31"/>
    <x v="1"/>
    <x v="1"/>
  </r>
  <r>
    <x v="1042"/>
    <x v="150"/>
    <x v="62"/>
    <x v="2"/>
    <x v="62"/>
    <x v="63"/>
    <x v="0"/>
    <x v="0"/>
    <x v="0"/>
    <x v="711"/>
    <x v="38"/>
    <x v="0"/>
    <x v="0"/>
  </r>
  <r>
    <x v="1043"/>
    <x v="701"/>
    <x v="62"/>
    <x v="2"/>
    <x v="62"/>
    <x v="63"/>
    <x v="0"/>
    <x v="0"/>
    <x v="0"/>
    <x v="711"/>
    <x v="23"/>
    <x v="1"/>
    <x v="1"/>
  </r>
  <r>
    <x v="1044"/>
    <x v="125"/>
    <x v="447"/>
    <x v="2"/>
    <x v="426"/>
    <x v="501"/>
    <x v="0"/>
    <x v="0"/>
    <x v="0"/>
    <x v="712"/>
    <x v="2"/>
    <x v="0"/>
    <x v="0"/>
  </r>
  <r>
    <x v="1045"/>
    <x v="666"/>
    <x v="63"/>
    <x v="2"/>
    <x v="63"/>
    <x v="64"/>
    <x v="0"/>
    <x v="0"/>
    <x v="0"/>
    <x v="713"/>
    <x v="39"/>
    <x v="0"/>
    <x v="0"/>
  </r>
  <r>
    <x v="1046"/>
    <x v="203"/>
    <x v="64"/>
    <x v="2"/>
    <x v="64"/>
    <x v="65"/>
    <x v="0"/>
    <x v="0"/>
    <x v="0"/>
    <x v="714"/>
    <x v="30"/>
    <x v="0"/>
    <x v="0"/>
  </r>
  <r>
    <x v="1047"/>
    <x v="7"/>
    <x v="65"/>
    <x v="2"/>
    <x v="65"/>
    <x v="66"/>
    <x v="0"/>
    <x v="0"/>
    <x v="0"/>
    <x v="715"/>
    <x v="7"/>
    <x v="0"/>
    <x v="0"/>
  </r>
  <r>
    <x v="1048"/>
    <x v="702"/>
    <x v="65"/>
    <x v="2"/>
    <x v="65"/>
    <x v="66"/>
    <x v="0"/>
    <x v="0"/>
    <x v="0"/>
    <x v="715"/>
    <x v="4"/>
    <x v="0"/>
    <x v="0"/>
  </r>
  <r>
    <x v="1049"/>
    <x v="574"/>
    <x v="68"/>
    <x v="2"/>
    <x v="67"/>
    <x v="68"/>
    <x v="0"/>
    <x v="0"/>
    <x v="0"/>
    <x v="716"/>
    <x v="38"/>
    <x v="1"/>
    <x v="1"/>
  </r>
  <r>
    <x v="1050"/>
    <x v="703"/>
    <x v="67"/>
    <x v="2"/>
    <x v="67"/>
    <x v="68"/>
    <x v="0"/>
    <x v="0"/>
    <x v="0"/>
    <x v="716"/>
    <x v="9"/>
    <x v="0"/>
    <x v="0"/>
  </r>
  <r>
    <x v="1051"/>
    <x v="704"/>
    <x v="68"/>
    <x v="2"/>
    <x v="67"/>
    <x v="68"/>
    <x v="0"/>
    <x v="0"/>
    <x v="0"/>
    <x v="716"/>
    <x v="19"/>
    <x v="1"/>
    <x v="1"/>
  </r>
  <r>
    <x v="1052"/>
    <x v="705"/>
    <x v="69"/>
    <x v="2"/>
    <x v="68"/>
    <x v="69"/>
    <x v="0"/>
    <x v="0"/>
    <x v="0"/>
    <x v="717"/>
    <x v="2"/>
    <x v="0"/>
    <x v="0"/>
  </r>
  <r>
    <x v="1053"/>
    <x v="329"/>
    <x v="439"/>
    <x v="2"/>
    <x v="310"/>
    <x v="502"/>
    <x v="96"/>
    <x v="1"/>
    <x v="1"/>
    <x v="718"/>
    <x v="32"/>
    <x v="1"/>
    <x v="1"/>
  </r>
  <r>
    <x v="1054"/>
    <x v="706"/>
    <x v="343"/>
    <x v="2"/>
    <x v="328"/>
    <x v="357"/>
    <x v="0"/>
    <x v="0"/>
    <x v="0"/>
    <x v="719"/>
    <x v="26"/>
    <x v="0"/>
    <x v="0"/>
  </r>
  <r>
    <x v="1055"/>
    <x v="707"/>
    <x v="73"/>
    <x v="2"/>
    <x v="72"/>
    <x v="73"/>
    <x v="0"/>
    <x v="0"/>
    <x v="0"/>
    <x v="720"/>
    <x v="19"/>
    <x v="0"/>
    <x v="0"/>
  </r>
  <r>
    <x v="1056"/>
    <x v="483"/>
    <x v="73"/>
    <x v="2"/>
    <x v="72"/>
    <x v="73"/>
    <x v="0"/>
    <x v="0"/>
    <x v="0"/>
    <x v="720"/>
    <x v="6"/>
    <x v="1"/>
    <x v="1"/>
  </r>
  <r>
    <x v="1057"/>
    <x v="708"/>
    <x v="74"/>
    <x v="2"/>
    <x v="72"/>
    <x v="73"/>
    <x v="0"/>
    <x v="0"/>
    <x v="0"/>
    <x v="720"/>
    <x v="49"/>
    <x v="1"/>
    <x v="1"/>
  </r>
  <r>
    <x v="1058"/>
    <x v="709"/>
    <x v="73"/>
    <x v="2"/>
    <x v="72"/>
    <x v="73"/>
    <x v="0"/>
    <x v="0"/>
    <x v="0"/>
    <x v="720"/>
    <x v="3"/>
    <x v="1"/>
    <x v="1"/>
  </r>
  <r>
    <x v="1059"/>
    <x v="710"/>
    <x v="448"/>
    <x v="2"/>
    <x v="427"/>
    <x v="503"/>
    <x v="0"/>
    <x v="0"/>
    <x v="0"/>
    <x v="721"/>
    <x v="7"/>
    <x v="0"/>
    <x v="0"/>
  </r>
  <r>
    <x v="1060"/>
    <x v="161"/>
    <x v="344"/>
    <x v="2"/>
    <x v="329"/>
    <x v="358"/>
    <x v="0"/>
    <x v="0"/>
    <x v="0"/>
    <x v="722"/>
    <x v="21"/>
    <x v="1"/>
    <x v="1"/>
  </r>
  <r>
    <x v="1061"/>
    <x v="711"/>
    <x v="344"/>
    <x v="2"/>
    <x v="329"/>
    <x v="358"/>
    <x v="0"/>
    <x v="0"/>
    <x v="0"/>
    <x v="722"/>
    <x v="43"/>
    <x v="0"/>
    <x v="0"/>
  </r>
  <r>
    <x v="1062"/>
    <x v="446"/>
    <x v="76"/>
    <x v="2"/>
    <x v="74"/>
    <x v="75"/>
    <x v="0"/>
    <x v="0"/>
    <x v="0"/>
    <x v="723"/>
    <x v="24"/>
    <x v="0"/>
    <x v="0"/>
  </r>
  <r>
    <x v="1063"/>
    <x v="676"/>
    <x v="76"/>
    <x v="2"/>
    <x v="74"/>
    <x v="75"/>
    <x v="0"/>
    <x v="0"/>
    <x v="0"/>
    <x v="723"/>
    <x v="40"/>
    <x v="1"/>
    <x v="1"/>
  </r>
  <r>
    <x v="1064"/>
    <x v="477"/>
    <x v="77"/>
    <x v="2"/>
    <x v="75"/>
    <x v="76"/>
    <x v="0"/>
    <x v="0"/>
    <x v="0"/>
    <x v="724"/>
    <x v="7"/>
    <x v="1"/>
    <x v="1"/>
  </r>
  <r>
    <x v="1065"/>
    <x v="544"/>
    <x v="78"/>
    <x v="2"/>
    <x v="76"/>
    <x v="77"/>
    <x v="0"/>
    <x v="0"/>
    <x v="0"/>
    <x v="725"/>
    <x v="28"/>
    <x v="1"/>
    <x v="1"/>
  </r>
  <r>
    <x v="1066"/>
    <x v="712"/>
    <x v="78"/>
    <x v="2"/>
    <x v="76"/>
    <x v="77"/>
    <x v="0"/>
    <x v="0"/>
    <x v="0"/>
    <x v="725"/>
    <x v="48"/>
    <x v="1"/>
    <x v="1"/>
  </r>
  <r>
    <x v="1067"/>
    <x v="68"/>
    <x v="222"/>
    <x v="2"/>
    <x v="213"/>
    <x v="359"/>
    <x v="0"/>
    <x v="0"/>
    <x v="0"/>
    <x v="726"/>
    <x v="10"/>
    <x v="0"/>
    <x v="0"/>
  </r>
  <r>
    <x v="1068"/>
    <x v="713"/>
    <x v="83"/>
    <x v="2"/>
    <x v="81"/>
    <x v="82"/>
    <x v="0"/>
    <x v="0"/>
    <x v="0"/>
    <x v="727"/>
    <x v="20"/>
    <x v="0"/>
    <x v="0"/>
  </r>
  <r>
    <x v="1069"/>
    <x v="714"/>
    <x v="85"/>
    <x v="2"/>
    <x v="83"/>
    <x v="84"/>
    <x v="0"/>
    <x v="0"/>
    <x v="0"/>
    <x v="728"/>
    <x v="38"/>
    <x v="0"/>
    <x v="0"/>
  </r>
  <r>
    <x v="1070"/>
    <x v="680"/>
    <x v="85"/>
    <x v="2"/>
    <x v="83"/>
    <x v="84"/>
    <x v="0"/>
    <x v="0"/>
    <x v="0"/>
    <x v="728"/>
    <x v="14"/>
    <x v="0"/>
    <x v="0"/>
  </r>
  <r>
    <x v="1071"/>
    <x v="646"/>
    <x v="345"/>
    <x v="2"/>
    <x v="330"/>
    <x v="360"/>
    <x v="0"/>
    <x v="0"/>
    <x v="0"/>
    <x v="729"/>
    <x v="46"/>
    <x v="0"/>
    <x v="0"/>
  </r>
  <r>
    <x v="1072"/>
    <x v="715"/>
    <x v="86"/>
    <x v="2"/>
    <x v="84"/>
    <x v="85"/>
    <x v="0"/>
    <x v="0"/>
    <x v="0"/>
    <x v="730"/>
    <x v="28"/>
    <x v="0"/>
    <x v="0"/>
  </r>
  <r>
    <x v="1073"/>
    <x v="649"/>
    <x v="346"/>
    <x v="2"/>
    <x v="331"/>
    <x v="361"/>
    <x v="0"/>
    <x v="0"/>
    <x v="0"/>
    <x v="731"/>
    <x v="27"/>
    <x v="1"/>
    <x v="1"/>
  </r>
  <r>
    <x v="1074"/>
    <x v="716"/>
    <x v="346"/>
    <x v="2"/>
    <x v="331"/>
    <x v="361"/>
    <x v="0"/>
    <x v="0"/>
    <x v="0"/>
    <x v="731"/>
    <x v="18"/>
    <x v="0"/>
    <x v="0"/>
  </r>
  <r>
    <x v="1075"/>
    <x v="287"/>
    <x v="88"/>
    <x v="2"/>
    <x v="86"/>
    <x v="87"/>
    <x v="0"/>
    <x v="0"/>
    <x v="0"/>
    <x v="732"/>
    <x v="38"/>
    <x v="1"/>
    <x v="1"/>
  </r>
  <r>
    <x v="1076"/>
    <x v="566"/>
    <x v="90"/>
    <x v="2"/>
    <x v="88"/>
    <x v="89"/>
    <x v="0"/>
    <x v="0"/>
    <x v="0"/>
    <x v="733"/>
    <x v="14"/>
    <x v="0"/>
    <x v="0"/>
  </r>
  <r>
    <x v="1077"/>
    <x v="717"/>
    <x v="90"/>
    <x v="2"/>
    <x v="88"/>
    <x v="89"/>
    <x v="0"/>
    <x v="0"/>
    <x v="0"/>
    <x v="733"/>
    <x v="0"/>
    <x v="1"/>
    <x v="1"/>
  </r>
  <r>
    <x v="1078"/>
    <x v="121"/>
    <x v="90"/>
    <x v="2"/>
    <x v="88"/>
    <x v="89"/>
    <x v="0"/>
    <x v="0"/>
    <x v="0"/>
    <x v="733"/>
    <x v="47"/>
    <x v="1"/>
    <x v="1"/>
  </r>
  <r>
    <x v="1079"/>
    <x v="567"/>
    <x v="93"/>
    <x v="2"/>
    <x v="91"/>
    <x v="92"/>
    <x v="0"/>
    <x v="0"/>
    <x v="0"/>
    <x v="734"/>
    <x v="38"/>
    <x v="0"/>
    <x v="0"/>
  </r>
  <r>
    <x v="1080"/>
    <x v="718"/>
    <x v="95"/>
    <x v="2"/>
    <x v="92"/>
    <x v="93"/>
    <x v="0"/>
    <x v="0"/>
    <x v="0"/>
    <x v="735"/>
    <x v="13"/>
    <x v="1"/>
    <x v="1"/>
  </r>
  <r>
    <x v="1081"/>
    <x v="356"/>
    <x v="96"/>
    <x v="2"/>
    <x v="93"/>
    <x v="94"/>
    <x v="0"/>
    <x v="0"/>
    <x v="0"/>
    <x v="736"/>
    <x v="21"/>
    <x v="1"/>
    <x v="1"/>
  </r>
  <r>
    <x v="1082"/>
    <x v="602"/>
    <x v="449"/>
    <x v="2"/>
    <x v="428"/>
    <x v="504"/>
    <x v="0"/>
    <x v="0"/>
    <x v="0"/>
    <x v="737"/>
    <x v="3"/>
    <x v="0"/>
    <x v="0"/>
  </r>
  <r>
    <x v="1083"/>
    <x v="458"/>
    <x v="349"/>
    <x v="2"/>
    <x v="334"/>
    <x v="364"/>
    <x v="0"/>
    <x v="0"/>
    <x v="0"/>
    <x v="738"/>
    <x v="7"/>
    <x v="0"/>
    <x v="0"/>
  </r>
  <r>
    <x v="1084"/>
    <x v="554"/>
    <x v="400"/>
    <x v="2"/>
    <x v="382"/>
    <x v="366"/>
    <x v="0"/>
    <x v="0"/>
    <x v="0"/>
    <x v="739"/>
    <x v="31"/>
    <x v="1"/>
    <x v="1"/>
  </r>
  <r>
    <x v="1085"/>
    <x v="719"/>
    <x v="101"/>
    <x v="2"/>
    <x v="98"/>
    <x v="99"/>
    <x v="0"/>
    <x v="0"/>
    <x v="0"/>
    <x v="740"/>
    <x v="2"/>
    <x v="0"/>
    <x v="0"/>
  </r>
  <r>
    <x v="1086"/>
    <x v="720"/>
    <x v="102"/>
    <x v="2"/>
    <x v="99"/>
    <x v="100"/>
    <x v="0"/>
    <x v="0"/>
    <x v="0"/>
    <x v="741"/>
    <x v="33"/>
    <x v="0"/>
    <x v="0"/>
  </r>
  <r>
    <x v="1087"/>
    <x v="614"/>
    <x v="350"/>
    <x v="2"/>
    <x v="335"/>
    <x v="367"/>
    <x v="0"/>
    <x v="0"/>
    <x v="0"/>
    <x v="742"/>
    <x v="50"/>
    <x v="0"/>
    <x v="0"/>
  </r>
  <r>
    <x v="1088"/>
    <x v="74"/>
    <x v="104"/>
    <x v="2"/>
    <x v="101"/>
    <x v="102"/>
    <x v="0"/>
    <x v="0"/>
    <x v="0"/>
    <x v="743"/>
    <x v="38"/>
    <x v="0"/>
    <x v="0"/>
  </r>
  <r>
    <x v="1089"/>
    <x v="721"/>
    <x v="450"/>
    <x v="2"/>
    <x v="429"/>
    <x v="505"/>
    <x v="0"/>
    <x v="0"/>
    <x v="0"/>
    <x v="744"/>
    <x v="23"/>
    <x v="0"/>
    <x v="0"/>
  </r>
  <r>
    <x v="1090"/>
    <x v="71"/>
    <x v="451"/>
    <x v="2"/>
    <x v="430"/>
    <x v="506"/>
    <x v="97"/>
    <x v="1"/>
    <x v="1"/>
    <x v="745"/>
    <x v="37"/>
    <x v="1"/>
    <x v="1"/>
  </r>
  <r>
    <x v="1091"/>
    <x v="8"/>
    <x v="351"/>
    <x v="2"/>
    <x v="336"/>
    <x v="368"/>
    <x v="0"/>
    <x v="0"/>
    <x v="0"/>
    <x v="746"/>
    <x v="8"/>
    <x v="1"/>
    <x v="1"/>
  </r>
  <r>
    <x v="1092"/>
    <x v="512"/>
    <x v="352"/>
    <x v="2"/>
    <x v="337"/>
    <x v="369"/>
    <x v="0"/>
    <x v="0"/>
    <x v="0"/>
    <x v="747"/>
    <x v="21"/>
    <x v="1"/>
    <x v="1"/>
  </r>
  <r>
    <x v="1093"/>
    <x v="86"/>
    <x v="110"/>
    <x v="2"/>
    <x v="107"/>
    <x v="108"/>
    <x v="0"/>
    <x v="0"/>
    <x v="0"/>
    <x v="748"/>
    <x v="40"/>
    <x v="1"/>
    <x v="1"/>
  </r>
  <r>
    <x v="1094"/>
    <x v="722"/>
    <x v="353"/>
    <x v="2"/>
    <x v="338"/>
    <x v="370"/>
    <x v="0"/>
    <x v="0"/>
    <x v="0"/>
    <x v="749"/>
    <x v="43"/>
    <x v="0"/>
    <x v="0"/>
  </r>
  <r>
    <x v="1095"/>
    <x v="723"/>
    <x v="353"/>
    <x v="2"/>
    <x v="338"/>
    <x v="370"/>
    <x v="0"/>
    <x v="0"/>
    <x v="0"/>
    <x v="749"/>
    <x v="5"/>
    <x v="1"/>
    <x v="1"/>
  </r>
  <r>
    <x v="1096"/>
    <x v="84"/>
    <x v="112"/>
    <x v="2"/>
    <x v="108"/>
    <x v="110"/>
    <x v="0"/>
    <x v="0"/>
    <x v="0"/>
    <x v="750"/>
    <x v="3"/>
    <x v="1"/>
    <x v="1"/>
  </r>
  <r>
    <x v="1097"/>
    <x v="675"/>
    <x v="111"/>
    <x v="2"/>
    <x v="108"/>
    <x v="110"/>
    <x v="0"/>
    <x v="0"/>
    <x v="0"/>
    <x v="750"/>
    <x v="46"/>
    <x v="0"/>
    <x v="0"/>
  </r>
  <r>
    <x v="1098"/>
    <x v="569"/>
    <x v="112"/>
    <x v="2"/>
    <x v="108"/>
    <x v="110"/>
    <x v="0"/>
    <x v="0"/>
    <x v="0"/>
    <x v="750"/>
    <x v="46"/>
    <x v="1"/>
    <x v="1"/>
  </r>
  <r>
    <x v="1099"/>
    <x v="724"/>
    <x v="112"/>
    <x v="2"/>
    <x v="108"/>
    <x v="110"/>
    <x v="0"/>
    <x v="0"/>
    <x v="0"/>
    <x v="750"/>
    <x v="9"/>
    <x v="0"/>
    <x v="0"/>
  </r>
  <r>
    <x v="1100"/>
    <x v="725"/>
    <x v="113"/>
    <x v="2"/>
    <x v="109"/>
    <x v="111"/>
    <x v="0"/>
    <x v="0"/>
    <x v="0"/>
    <x v="751"/>
    <x v="33"/>
    <x v="1"/>
    <x v="1"/>
  </r>
  <r>
    <x v="1101"/>
    <x v="726"/>
    <x v="114"/>
    <x v="2"/>
    <x v="110"/>
    <x v="112"/>
    <x v="0"/>
    <x v="0"/>
    <x v="0"/>
    <x v="752"/>
    <x v="9"/>
    <x v="1"/>
    <x v="1"/>
  </r>
  <r>
    <x v="1102"/>
    <x v="727"/>
    <x v="355"/>
    <x v="2"/>
    <x v="340"/>
    <x v="372"/>
    <x v="0"/>
    <x v="0"/>
    <x v="0"/>
    <x v="753"/>
    <x v="5"/>
    <x v="1"/>
    <x v="1"/>
  </r>
  <r>
    <x v="1103"/>
    <x v="656"/>
    <x v="356"/>
    <x v="2"/>
    <x v="341"/>
    <x v="373"/>
    <x v="0"/>
    <x v="0"/>
    <x v="0"/>
    <x v="754"/>
    <x v="11"/>
    <x v="1"/>
    <x v="1"/>
  </r>
  <r>
    <x v="1104"/>
    <x v="141"/>
    <x v="119"/>
    <x v="2"/>
    <x v="114"/>
    <x v="116"/>
    <x v="0"/>
    <x v="0"/>
    <x v="0"/>
    <x v="755"/>
    <x v="6"/>
    <x v="0"/>
    <x v="0"/>
  </r>
  <r>
    <x v="1105"/>
    <x v="728"/>
    <x v="121"/>
    <x v="2"/>
    <x v="116"/>
    <x v="118"/>
    <x v="0"/>
    <x v="0"/>
    <x v="0"/>
    <x v="756"/>
    <x v="9"/>
    <x v="0"/>
    <x v="0"/>
  </r>
  <r>
    <x v="1106"/>
    <x v="199"/>
    <x v="121"/>
    <x v="2"/>
    <x v="116"/>
    <x v="118"/>
    <x v="0"/>
    <x v="0"/>
    <x v="0"/>
    <x v="756"/>
    <x v="25"/>
    <x v="1"/>
    <x v="1"/>
  </r>
  <r>
    <x v="1107"/>
    <x v="729"/>
    <x v="121"/>
    <x v="2"/>
    <x v="116"/>
    <x v="118"/>
    <x v="0"/>
    <x v="0"/>
    <x v="0"/>
    <x v="756"/>
    <x v="8"/>
    <x v="0"/>
    <x v="0"/>
  </r>
  <r>
    <x v="1108"/>
    <x v="730"/>
    <x v="125"/>
    <x v="2"/>
    <x v="119"/>
    <x v="121"/>
    <x v="0"/>
    <x v="0"/>
    <x v="0"/>
    <x v="757"/>
    <x v="23"/>
    <x v="1"/>
    <x v="1"/>
  </r>
  <r>
    <x v="1109"/>
    <x v="728"/>
    <x v="125"/>
    <x v="2"/>
    <x v="119"/>
    <x v="121"/>
    <x v="0"/>
    <x v="0"/>
    <x v="0"/>
    <x v="757"/>
    <x v="9"/>
    <x v="0"/>
    <x v="0"/>
  </r>
  <r>
    <x v="1110"/>
    <x v="204"/>
    <x v="126"/>
    <x v="2"/>
    <x v="120"/>
    <x v="122"/>
    <x v="0"/>
    <x v="0"/>
    <x v="0"/>
    <x v="758"/>
    <x v="46"/>
    <x v="0"/>
    <x v="0"/>
  </r>
  <r>
    <x v="1111"/>
    <x v="731"/>
    <x v="126"/>
    <x v="2"/>
    <x v="120"/>
    <x v="122"/>
    <x v="0"/>
    <x v="0"/>
    <x v="0"/>
    <x v="758"/>
    <x v="21"/>
    <x v="1"/>
    <x v="1"/>
  </r>
  <r>
    <x v="1112"/>
    <x v="454"/>
    <x v="452"/>
    <x v="2"/>
    <x v="431"/>
    <x v="507"/>
    <x v="0"/>
    <x v="0"/>
    <x v="0"/>
    <x v="759"/>
    <x v="32"/>
    <x v="0"/>
    <x v="0"/>
  </r>
  <r>
    <x v="1113"/>
    <x v="732"/>
    <x v="452"/>
    <x v="2"/>
    <x v="431"/>
    <x v="507"/>
    <x v="0"/>
    <x v="0"/>
    <x v="0"/>
    <x v="759"/>
    <x v="15"/>
    <x v="1"/>
    <x v="1"/>
  </r>
  <r>
    <x v="1114"/>
    <x v="320"/>
    <x v="453"/>
    <x v="2"/>
    <x v="432"/>
    <x v="508"/>
    <x v="0"/>
    <x v="0"/>
    <x v="0"/>
    <x v="760"/>
    <x v="46"/>
    <x v="1"/>
    <x v="1"/>
  </r>
  <r>
    <x v="1115"/>
    <x v="469"/>
    <x v="129"/>
    <x v="2"/>
    <x v="122"/>
    <x v="124"/>
    <x v="0"/>
    <x v="0"/>
    <x v="0"/>
    <x v="761"/>
    <x v="26"/>
    <x v="1"/>
    <x v="1"/>
  </r>
  <r>
    <x v="1116"/>
    <x v="598"/>
    <x v="131"/>
    <x v="2"/>
    <x v="124"/>
    <x v="126"/>
    <x v="0"/>
    <x v="0"/>
    <x v="0"/>
    <x v="762"/>
    <x v="35"/>
    <x v="0"/>
    <x v="0"/>
  </r>
  <r>
    <x v="1117"/>
    <x v="403"/>
    <x v="131"/>
    <x v="2"/>
    <x v="124"/>
    <x v="126"/>
    <x v="0"/>
    <x v="0"/>
    <x v="0"/>
    <x v="762"/>
    <x v="21"/>
    <x v="1"/>
    <x v="1"/>
  </r>
  <r>
    <x v="1118"/>
    <x v="450"/>
    <x v="131"/>
    <x v="2"/>
    <x v="124"/>
    <x v="126"/>
    <x v="0"/>
    <x v="0"/>
    <x v="0"/>
    <x v="762"/>
    <x v="21"/>
    <x v="1"/>
    <x v="1"/>
  </r>
  <r>
    <x v="1119"/>
    <x v="733"/>
    <x v="131"/>
    <x v="2"/>
    <x v="124"/>
    <x v="126"/>
    <x v="0"/>
    <x v="0"/>
    <x v="0"/>
    <x v="762"/>
    <x v="10"/>
    <x v="1"/>
    <x v="1"/>
  </r>
  <r>
    <x v="1120"/>
    <x v="580"/>
    <x v="132"/>
    <x v="2"/>
    <x v="125"/>
    <x v="127"/>
    <x v="0"/>
    <x v="0"/>
    <x v="0"/>
    <x v="763"/>
    <x v="25"/>
    <x v="0"/>
    <x v="0"/>
  </r>
  <r>
    <x v="1121"/>
    <x v="734"/>
    <x v="133"/>
    <x v="2"/>
    <x v="126"/>
    <x v="128"/>
    <x v="0"/>
    <x v="0"/>
    <x v="0"/>
    <x v="764"/>
    <x v="21"/>
    <x v="1"/>
    <x v="1"/>
  </r>
  <r>
    <x v="1122"/>
    <x v="270"/>
    <x v="133"/>
    <x v="2"/>
    <x v="126"/>
    <x v="128"/>
    <x v="0"/>
    <x v="0"/>
    <x v="0"/>
    <x v="764"/>
    <x v="34"/>
    <x v="0"/>
    <x v="0"/>
  </r>
  <r>
    <x v="1123"/>
    <x v="692"/>
    <x v="133"/>
    <x v="2"/>
    <x v="126"/>
    <x v="128"/>
    <x v="0"/>
    <x v="0"/>
    <x v="0"/>
    <x v="764"/>
    <x v="4"/>
    <x v="1"/>
    <x v="1"/>
  </r>
  <r>
    <x v="1124"/>
    <x v="735"/>
    <x v="363"/>
    <x v="2"/>
    <x v="347"/>
    <x v="381"/>
    <x v="0"/>
    <x v="0"/>
    <x v="0"/>
    <x v="765"/>
    <x v="5"/>
    <x v="1"/>
    <x v="1"/>
  </r>
  <r>
    <x v="1125"/>
    <x v="736"/>
    <x v="363"/>
    <x v="2"/>
    <x v="347"/>
    <x v="381"/>
    <x v="0"/>
    <x v="0"/>
    <x v="0"/>
    <x v="765"/>
    <x v="10"/>
    <x v="1"/>
    <x v="1"/>
  </r>
  <r>
    <x v="1126"/>
    <x v="737"/>
    <x v="363"/>
    <x v="2"/>
    <x v="347"/>
    <x v="381"/>
    <x v="0"/>
    <x v="0"/>
    <x v="0"/>
    <x v="765"/>
    <x v="27"/>
    <x v="1"/>
    <x v="1"/>
  </r>
  <r>
    <x v="1127"/>
    <x v="348"/>
    <x v="137"/>
    <x v="2"/>
    <x v="129"/>
    <x v="131"/>
    <x v="0"/>
    <x v="0"/>
    <x v="0"/>
    <x v="766"/>
    <x v="11"/>
    <x v="0"/>
    <x v="0"/>
  </r>
  <r>
    <x v="1128"/>
    <x v="678"/>
    <x v="83"/>
    <x v="2"/>
    <x v="81"/>
    <x v="509"/>
    <x v="98"/>
    <x v="1"/>
    <x v="1"/>
    <x v="767"/>
    <x v="37"/>
    <x v="1"/>
    <x v="1"/>
  </r>
  <r>
    <x v="1129"/>
    <x v="167"/>
    <x v="382"/>
    <x v="2"/>
    <x v="364"/>
    <x v="510"/>
    <x v="0"/>
    <x v="0"/>
    <x v="0"/>
    <x v="768"/>
    <x v="48"/>
    <x v="0"/>
    <x v="0"/>
  </r>
  <r>
    <x v="1130"/>
    <x v="310"/>
    <x v="454"/>
    <x v="2"/>
    <x v="135"/>
    <x v="137"/>
    <x v="0"/>
    <x v="0"/>
    <x v="0"/>
    <x v="769"/>
    <x v="18"/>
    <x v="0"/>
    <x v="0"/>
  </r>
  <r>
    <x v="1131"/>
    <x v="738"/>
    <x v="145"/>
    <x v="2"/>
    <x v="137"/>
    <x v="139"/>
    <x v="0"/>
    <x v="0"/>
    <x v="0"/>
    <x v="770"/>
    <x v="48"/>
    <x v="0"/>
    <x v="0"/>
  </r>
  <r>
    <x v="1132"/>
    <x v="484"/>
    <x v="145"/>
    <x v="2"/>
    <x v="137"/>
    <x v="139"/>
    <x v="0"/>
    <x v="0"/>
    <x v="0"/>
    <x v="770"/>
    <x v="8"/>
    <x v="0"/>
    <x v="0"/>
  </r>
  <r>
    <x v="1133"/>
    <x v="514"/>
    <x v="148"/>
    <x v="2"/>
    <x v="140"/>
    <x v="142"/>
    <x v="0"/>
    <x v="0"/>
    <x v="0"/>
    <x v="771"/>
    <x v="10"/>
    <x v="1"/>
    <x v="1"/>
  </r>
  <r>
    <x v="1134"/>
    <x v="587"/>
    <x v="148"/>
    <x v="2"/>
    <x v="140"/>
    <x v="142"/>
    <x v="0"/>
    <x v="0"/>
    <x v="0"/>
    <x v="771"/>
    <x v="16"/>
    <x v="0"/>
    <x v="0"/>
  </r>
  <r>
    <x v="1135"/>
    <x v="342"/>
    <x v="149"/>
    <x v="2"/>
    <x v="141"/>
    <x v="143"/>
    <x v="0"/>
    <x v="0"/>
    <x v="0"/>
    <x v="772"/>
    <x v="7"/>
    <x v="0"/>
    <x v="0"/>
  </r>
  <r>
    <x v="1136"/>
    <x v="256"/>
    <x v="150"/>
    <x v="2"/>
    <x v="142"/>
    <x v="144"/>
    <x v="0"/>
    <x v="0"/>
    <x v="0"/>
    <x v="773"/>
    <x v="47"/>
    <x v="1"/>
    <x v="1"/>
  </r>
  <r>
    <x v="1137"/>
    <x v="739"/>
    <x v="150"/>
    <x v="2"/>
    <x v="142"/>
    <x v="144"/>
    <x v="0"/>
    <x v="0"/>
    <x v="0"/>
    <x v="773"/>
    <x v="43"/>
    <x v="1"/>
    <x v="1"/>
  </r>
  <r>
    <x v="1138"/>
    <x v="501"/>
    <x v="364"/>
    <x v="2"/>
    <x v="348"/>
    <x v="383"/>
    <x v="0"/>
    <x v="0"/>
    <x v="0"/>
    <x v="774"/>
    <x v="39"/>
    <x v="1"/>
    <x v="1"/>
  </r>
  <r>
    <x v="1139"/>
    <x v="31"/>
    <x v="365"/>
    <x v="2"/>
    <x v="349"/>
    <x v="384"/>
    <x v="0"/>
    <x v="0"/>
    <x v="0"/>
    <x v="775"/>
    <x v="23"/>
    <x v="1"/>
    <x v="1"/>
  </r>
  <r>
    <x v="1140"/>
    <x v="740"/>
    <x v="365"/>
    <x v="2"/>
    <x v="349"/>
    <x v="384"/>
    <x v="0"/>
    <x v="0"/>
    <x v="0"/>
    <x v="775"/>
    <x v="15"/>
    <x v="1"/>
    <x v="1"/>
  </r>
  <r>
    <x v="1141"/>
    <x v="741"/>
    <x v="365"/>
    <x v="2"/>
    <x v="349"/>
    <x v="384"/>
    <x v="0"/>
    <x v="0"/>
    <x v="0"/>
    <x v="775"/>
    <x v="16"/>
    <x v="1"/>
    <x v="1"/>
  </r>
  <r>
    <x v="1142"/>
    <x v="742"/>
    <x v="455"/>
    <x v="2"/>
    <x v="433"/>
    <x v="511"/>
    <x v="0"/>
    <x v="0"/>
    <x v="0"/>
    <x v="776"/>
    <x v="34"/>
    <x v="1"/>
    <x v="1"/>
  </r>
  <r>
    <x v="1143"/>
    <x v="437"/>
    <x v="366"/>
    <x v="2"/>
    <x v="350"/>
    <x v="385"/>
    <x v="0"/>
    <x v="0"/>
    <x v="0"/>
    <x v="777"/>
    <x v="47"/>
    <x v="1"/>
    <x v="1"/>
  </r>
  <r>
    <x v="1144"/>
    <x v="743"/>
    <x v="152"/>
    <x v="2"/>
    <x v="144"/>
    <x v="146"/>
    <x v="0"/>
    <x v="0"/>
    <x v="0"/>
    <x v="778"/>
    <x v="38"/>
    <x v="0"/>
    <x v="0"/>
  </r>
  <r>
    <x v="1145"/>
    <x v="744"/>
    <x v="154"/>
    <x v="2"/>
    <x v="146"/>
    <x v="148"/>
    <x v="0"/>
    <x v="0"/>
    <x v="0"/>
    <x v="779"/>
    <x v="50"/>
    <x v="0"/>
    <x v="0"/>
  </r>
  <r>
    <x v="1146"/>
    <x v="745"/>
    <x v="154"/>
    <x v="2"/>
    <x v="146"/>
    <x v="148"/>
    <x v="0"/>
    <x v="0"/>
    <x v="0"/>
    <x v="779"/>
    <x v="15"/>
    <x v="0"/>
    <x v="0"/>
  </r>
  <r>
    <x v="1147"/>
    <x v="585"/>
    <x v="369"/>
    <x v="2"/>
    <x v="352"/>
    <x v="387"/>
    <x v="0"/>
    <x v="0"/>
    <x v="0"/>
    <x v="780"/>
    <x v="50"/>
    <x v="1"/>
    <x v="1"/>
  </r>
  <r>
    <x v="1148"/>
    <x v="352"/>
    <x v="157"/>
    <x v="2"/>
    <x v="148"/>
    <x v="151"/>
    <x v="0"/>
    <x v="0"/>
    <x v="0"/>
    <x v="781"/>
    <x v="42"/>
    <x v="1"/>
    <x v="1"/>
  </r>
  <r>
    <x v="1149"/>
    <x v="271"/>
    <x v="157"/>
    <x v="2"/>
    <x v="148"/>
    <x v="151"/>
    <x v="0"/>
    <x v="0"/>
    <x v="0"/>
    <x v="781"/>
    <x v="34"/>
    <x v="0"/>
    <x v="0"/>
  </r>
  <r>
    <x v="1150"/>
    <x v="428"/>
    <x v="370"/>
    <x v="2"/>
    <x v="353"/>
    <x v="388"/>
    <x v="0"/>
    <x v="0"/>
    <x v="0"/>
    <x v="782"/>
    <x v="34"/>
    <x v="1"/>
    <x v="1"/>
  </r>
  <r>
    <x v="1151"/>
    <x v="421"/>
    <x v="159"/>
    <x v="2"/>
    <x v="150"/>
    <x v="153"/>
    <x v="0"/>
    <x v="0"/>
    <x v="0"/>
    <x v="783"/>
    <x v="18"/>
    <x v="0"/>
    <x v="0"/>
  </r>
  <r>
    <x v="1152"/>
    <x v="746"/>
    <x v="159"/>
    <x v="2"/>
    <x v="150"/>
    <x v="153"/>
    <x v="0"/>
    <x v="0"/>
    <x v="0"/>
    <x v="783"/>
    <x v="19"/>
    <x v="0"/>
    <x v="0"/>
  </r>
  <r>
    <x v="1153"/>
    <x v="192"/>
    <x v="160"/>
    <x v="2"/>
    <x v="151"/>
    <x v="154"/>
    <x v="0"/>
    <x v="0"/>
    <x v="0"/>
    <x v="784"/>
    <x v="46"/>
    <x v="1"/>
    <x v="1"/>
  </r>
  <r>
    <x v="1154"/>
    <x v="521"/>
    <x v="162"/>
    <x v="2"/>
    <x v="153"/>
    <x v="156"/>
    <x v="0"/>
    <x v="0"/>
    <x v="0"/>
    <x v="785"/>
    <x v="22"/>
    <x v="1"/>
    <x v="1"/>
  </r>
  <r>
    <x v="1155"/>
    <x v="723"/>
    <x v="162"/>
    <x v="2"/>
    <x v="153"/>
    <x v="156"/>
    <x v="0"/>
    <x v="0"/>
    <x v="0"/>
    <x v="785"/>
    <x v="5"/>
    <x v="1"/>
    <x v="1"/>
  </r>
  <r>
    <x v="1156"/>
    <x v="366"/>
    <x v="354"/>
    <x v="2"/>
    <x v="339"/>
    <x v="512"/>
    <x v="99"/>
    <x v="1"/>
    <x v="1"/>
    <x v="786"/>
    <x v="30"/>
    <x v="1"/>
    <x v="1"/>
  </r>
  <r>
    <x v="1157"/>
    <x v="534"/>
    <x v="21"/>
    <x v="2"/>
    <x v="21"/>
    <x v="512"/>
    <x v="100"/>
    <x v="2"/>
    <x v="1"/>
    <x v="786"/>
    <x v="42"/>
    <x v="0"/>
    <x v="2"/>
  </r>
  <r>
    <x v="1158"/>
    <x v="747"/>
    <x v="164"/>
    <x v="2"/>
    <x v="155"/>
    <x v="158"/>
    <x v="0"/>
    <x v="0"/>
    <x v="0"/>
    <x v="787"/>
    <x v="42"/>
    <x v="1"/>
    <x v="1"/>
  </r>
  <r>
    <x v="1159"/>
    <x v="748"/>
    <x v="165"/>
    <x v="2"/>
    <x v="156"/>
    <x v="159"/>
    <x v="0"/>
    <x v="0"/>
    <x v="0"/>
    <x v="788"/>
    <x v="44"/>
    <x v="0"/>
    <x v="0"/>
  </r>
  <r>
    <x v="1160"/>
    <x v="185"/>
    <x v="166"/>
    <x v="2"/>
    <x v="157"/>
    <x v="160"/>
    <x v="0"/>
    <x v="0"/>
    <x v="0"/>
    <x v="789"/>
    <x v="0"/>
    <x v="0"/>
    <x v="0"/>
  </r>
  <r>
    <x v="1161"/>
    <x v="73"/>
    <x v="166"/>
    <x v="2"/>
    <x v="157"/>
    <x v="160"/>
    <x v="0"/>
    <x v="0"/>
    <x v="0"/>
    <x v="789"/>
    <x v="34"/>
    <x v="1"/>
    <x v="1"/>
  </r>
  <r>
    <x v="1162"/>
    <x v="501"/>
    <x v="456"/>
    <x v="2"/>
    <x v="434"/>
    <x v="513"/>
    <x v="0"/>
    <x v="0"/>
    <x v="0"/>
    <x v="790"/>
    <x v="39"/>
    <x v="1"/>
    <x v="1"/>
  </r>
  <r>
    <x v="1163"/>
    <x v="702"/>
    <x v="372"/>
    <x v="2"/>
    <x v="355"/>
    <x v="391"/>
    <x v="0"/>
    <x v="0"/>
    <x v="0"/>
    <x v="791"/>
    <x v="4"/>
    <x v="0"/>
    <x v="0"/>
  </r>
  <r>
    <x v="1164"/>
    <x v="749"/>
    <x v="170"/>
    <x v="2"/>
    <x v="161"/>
    <x v="163"/>
    <x v="0"/>
    <x v="0"/>
    <x v="0"/>
    <x v="792"/>
    <x v="20"/>
    <x v="0"/>
    <x v="0"/>
  </r>
  <r>
    <x v="1165"/>
    <x v="53"/>
    <x v="264"/>
    <x v="2"/>
    <x v="253"/>
    <x v="393"/>
    <x v="0"/>
    <x v="0"/>
    <x v="0"/>
    <x v="793"/>
    <x v="9"/>
    <x v="0"/>
    <x v="0"/>
  </r>
  <r>
    <x v="1166"/>
    <x v="748"/>
    <x v="171"/>
    <x v="2"/>
    <x v="162"/>
    <x v="164"/>
    <x v="0"/>
    <x v="0"/>
    <x v="0"/>
    <x v="794"/>
    <x v="44"/>
    <x v="0"/>
    <x v="0"/>
  </r>
  <r>
    <x v="1167"/>
    <x v="750"/>
    <x v="376"/>
    <x v="2"/>
    <x v="358"/>
    <x v="397"/>
    <x v="0"/>
    <x v="0"/>
    <x v="0"/>
    <x v="795"/>
    <x v="8"/>
    <x v="0"/>
    <x v="0"/>
  </r>
  <r>
    <x v="1168"/>
    <x v="212"/>
    <x v="127"/>
    <x v="2"/>
    <x v="121"/>
    <x v="514"/>
    <x v="101"/>
    <x v="1"/>
    <x v="1"/>
    <x v="796"/>
    <x v="37"/>
    <x v="1"/>
    <x v="1"/>
  </r>
  <r>
    <x v="1169"/>
    <x v="326"/>
    <x v="130"/>
    <x v="2"/>
    <x v="123"/>
    <x v="515"/>
    <x v="102"/>
    <x v="1"/>
    <x v="1"/>
    <x v="797"/>
    <x v="32"/>
    <x v="1"/>
    <x v="1"/>
  </r>
  <r>
    <x v="1170"/>
    <x v="751"/>
    <x v="174"/>
    <x v="2"/>
    <x v="165"/>
    <x v="168"/>
    <x v="0"/>
    <x v="0"/>
    <x v="0"/>
    <x v="798"/>
    <x v="17"/>
    <x v="0"/>
    <x v="0"/>
  </r>
  <r>
    <x v="1171"/>
    <x v="370"/>
    <x v="174"/>
    <x v="2"/>
    <x v="165"/>
    <x v="168"/>
    <x v="0"/>
    <x v="0"/>
    <x v="0"/>
    <x v="798"/>
    <x v="19"/>
    <x v="1"/>
    <x v="1"/>
  </r>
  <r>
    <x v="1172"/>
    <x v="720"/>
    <x v="377"/>
    <x v="2"/>
    <x v="359"/>
    <x v="398"/>
    <x v="0"/>
    <x v="0"/>
    <x v="0"/>
    <x v="799"/>
    <x v="33"/>
    <x v="0"/>
    <x v="0"/>
  </r>
  <r>
    <x v="1173"/>
    <x v="747"/>
    <x v="378"/>
    <x v="2"/>
    <x v="360"/>
    <x v="399"/>
    <x v="0"/>
    <x v="0"/>
    <x v="0"/>
    <x v="800"/>
    <x v="42"/>
    <x v="1"/>
    <x v="1"/>
  </r>
  <r>
    <x v="1174"/>
    <x v="752"/>
    <x v="379"/>
    <x v="2"/>
    <x v="361"/>
    <x v="400"/>
    <x v="0"/>
    <x v="0"/>
    <x v="0"/>
    <x v="801"/>
    <x v="14"/>
    <x v="0"/>
    <x v="0"/>
  </r>
  <r>
    <x v="1175"/>
    <x v="753"/>
    <x v="175"/>
    <x v="2"/>
    <x v="166"/>
    <x v="169"/>
    <x v="0"/>
    <x v="0"/>
    <x v="0"/>
    <x v="802"/>
    <x v="34"/>
    <x v="0"/>
    <x v="0"/>
  </r>
  <r>
    <x v="1176"/>
    <x v="590"/>
    <x v="176"/>
    <x v="2"/>
    <x v="167"/>
    <x v="170"/>
    <x v="0"/>
    <x v="0"/>
    <x v="0"/>
    <x v="803"/>
    <x v="43"/>
    <x v="1"/>
    <x v="1"/>
  </r>
  <r>
    <x v="1177"/>
    <x v="754"/>
    <x v="381"/>
    <x v="2"/>
    <x v="363"/>
    <x v="402"/>
    <x v="0"/>
    <x v="0"/>
    <x v="0"/>
    <x v="804"/>
    <x v="12"/>
    <x v="1"/>
    <x v="1"/>
  </r>
  <r>
    <x v="1178"/>
    <x v="619"/>
    <x v="179"/>
    <x v="2"/>
    <x v="170"/>
    <x v="173"/>
    <x v="0"/>
    <x v="0"/>
    <x v="0"/>
    <x v="805"/>
    <x v="27"/>
    <x v="1"/>
    <x v="1"/>
  </r>
  <r>
    <x v="1179"/>
    <x v="449"/>
    <x v="179"/>
    <x v="2"/>
    <x v="170"/>
    <x v="173"/>
    <x v="0"/>
    <x v="0"/>
    <x v="0"/>
    <x v="805"/>
    <x v="15"/>
    <x v="0"/>
    <x v="0"/>
  </r>
  <r>
    <x v="1180"/>
    <x v="755"/>
    <x v="180"/>
    <x v="2"/>
    <x v="171"/>
    <x v="174"/>
    <x v="0"/>
    <x v="0"/>
    <x v="0"/>
    <x v="806"/>
    <x v="49"/>
    <x v="1"/>
    <x v="1"/>
  </r>
  <r>
    <x v="1181"/>
    <x v="756"/>
    <x v="457"/>
    <x v="2"/>
    <x v="435"/>
    <x v="516"/>
    <x v="0"/>
    <x v="0"/>
    <x v="0"/>
    <x v="807"/>
    <x v="6"/>
    <x v="0"/>
    <x v="0"/>
  </r>
  <r>
    <x v="1182"/>
    <x v="757"/>
    <x v="383"/>
    <x v="2"/>
    <x v="365"/>
    <x v="406"/>
    <x v="0"/>
    <x v="0"/>
    <x v="0"/>
    <x v="808"/>
    <x v="47"/>
    <x v="1"/>
    <x v="1"/>
  </r>
  <r>
    <x v="1183"/>
    <x v="620"/>
    <x v="184"/>
    <x v="2"/>
    <x v="175"/>
    <x v="179"/>
    <x v="0"/>
    <x v="0"/>
    <x v="0"/>
    <x v="809"/>
    <x v="35"/>
    <x v="1"/>
    <x v="1"/>
  </r>
  <r>
    <x v="1184"/>
    <x v="376"/>
    <x v="34"/>
    <x v="2"/>
    <x v="34"/>
    <x v="517"/>
    <x v="103"/>
    <x v="2"/>
    <x v="1"/>
    <x v="810"/>
    <x v="47"/>
    <x v="0"/>
    <x v="2"/>
  </r>
  <r>
    <x v="1185"/>
    <x v="682"/>
    <x v="384"/>
    <x v="2"/>
    <x v="366"/>
    <x v="407"/>
    <x v="0"/>
    <x v="0"/>
    <x v="0"/>
    <x v="811"/>
    <x v="15"/>
    <x v="0"/>
    <x v="0"/>
  </r>
  <r>
    <x v="1186"/>
    <x v="420"/>
    <x v="185"/>
    <x v="2"/>
    <x v="176"/>
    <x v="180"/>
    <x v="0"/>
    <x v="0"/>
    <x v="0"/>
    <x v="812"/>
    <x v="9"/>
    <x v="1"/>
    <x v="1"/>
  </r>
  <r>
    <x v="1187"/>
    <x v="532"/>
    <x v="185"/>
    <x v="2"/>
    <x v="176"/>
    <x v="180"/>
    <x v="0"/>
    <x v="0"/>
    <x v="0"/>
    <x v="812"/>
    <x v="38"/>
    <x v="0"/>
    <x v="0"/>
  </r>
  <r>
    <x v="1188"/>
    <x v="588"/>
    <x v="458"/>
    <x v="2"/>
    <x v="436"/>
    <x v="518"/>
    <x v="0"/>
    <x v="0"/>
    <x v="0"/>
    <x v="813"/>
    <x v="14"/>
    <x v="0"/>
    <x v="0"/>
  </r>
  <r>
    <x v="1189"/>
    <x v="56"/>
    <x v="187"/>
    <x v="2"/>
    <x v="178"/>
    <x v="182"/>
    <x v="0"/>
    <x v="0"/>
    <x v="0"/>
    <x v="814"/>
    <x v="14"/>
    <x v="0"/>
    <x v="0"/>
  </r>
  <r>
    <x v="1190"/>
    <x v="173"/>
    <x v="187"/>
    <x v="2"/>
    <x v="178"/>
    <x v="182"/>
    <x v="0"/>
    <x v="0"/>
    <x v="0"/>
    <x v="814"/>
    <x v="3"/>
    <x v="0"/>
    <x v="0"/>
  </r>
  <r>
    <x v="1191"/>
    <x v="650"/>
    <x v="187"/>
    <x v="2"/>
    <x v="178"/>
    <x v="182"/>
    <x v="0"/>
    <x v="0"/>
    <x v="0"/>
    <x v="814"/>
    <x v="49"/>
    <x v="0"/>
    <x v="0"/>
  </r>
  <r>
    <x v="1192"/>
    <x v="483"/>
    <x v="188"/>
    <x v="2"/>
    <x v="179"/>
    <x v="183"/>
    <x v="0"/>
    <x v="0"/>
    <x v="0"/>
    <x v="815"/>
    <x v="6"/>
    <x v="1"/>
    <x v="1"/>
  </r>
  <r>
    <x v="1193"/>
    <x v="748"/>
    <x v="190"/>
    <x v="2"/>
    <x v="181"/>
    <x v="185"/>
    <x v="0"/>
    <x v="0"/>
    <x v="0"/>
    <x v="816"/>
    <x v="44"/>
    <x v="0"/>
    <x v="0"/>
  </r>
  <r>
    <x v="1194"/>
    <x v="70"/>
    <x v="190"/>
    <x v="2"/>
    <x v="181"/>
    <x v="185"/>
    <x v="0"/>
    <x v="0"/>
    <x v="0"/>
    <x v="816"/>
    <x v="36"/>
    <x v="1"/>
    <x v="1"/>
  </r>
  <r>
    <x v="1195"/>
    <x v="671"/>
    <x v="459"/>
    <x v="2"/>
    <x v="437"/>
    <x v="519"/>
    <x v="0"/>
    <x v="0"/>
    <x v="0"/>
    <x v="817"/>
    <x v="4"/>
    <x v="1"/>
    <x v="1"/>
  </r>
  <r>
    <x v="1196"/>
    <x v="758"/>
    <x v="386"/>
    <x v="2"/>
    <x v="368"/>
    <x v="410"/>
    <x v="0"/>
    <x v="0"/>
    <x v="0"/>
    <x v="818"/>
    <x v="36"/>
    <x v="0"/>
    <x v="0"/>
  </r>
  <r>
    <x v="1197"/>
    <x v="573"/>
    <x v="192"/>
    <x v="2"/>
    <x v="183"/>
    <x v="187"/>
    <x v="0"/>
    <x v="0"/>
    <x v="0"/>
    <x v="819"/>
    <x v="20"/>
    <x v="1"/>
    <x v="1"/>
  </r>
  <r>
    <x v="1198"/>
    <x v="319"/>
    <x v="387"/>
    <x v="2"/>
    <x v="369"/>
    <x v="411"/>
    <x v="0"/>
    <x v="0"/>
    <x v="0"/>
    <x v="820"/>
    <x v="8"/>
    <x v="0"/>
    <x v="0"/>
  </r>
  <r>
    <x v="1199"/>
    <x v="42"/>
    <x v="387"/>
    <x v="2"/>
    <x v="369"/>
    <x v="411"/>
    <x v="0"/>
    <x v="0"/>
    <x v="0"/>
    <x v="820"/>
    <x v="26"/>
    <x v="0"/>
    <x v="0"/>
  </r>
  <r>
    <x v="1200"/>
    <x v="759"/>
    <x v="193"/>
    <x v="2"/>
    <x v="184"/>
    <x v="188"/>
    <x v="0"/>
    <x v="0"/>
    <x v="0"/>
    <x v="821"/>
    <x v="13"/>
    <x v="1"/>
    <x v="1"/>
  </r>
  <r>
    <x v="1201"/>
    <x v="746"/>
    <x v="193"/>
    <x v="2"/>
    <x v="184"/>
    <x v="188"/>
    <x v="0"/>
    <x v="0"/>
    <x v="0"/>
    <x v="821"/>
    <x v="19"/>
    <x v="0"/>
    <x v="0"/>
  </r>
  <r>
    <x v="1202"/>
    <x v="750"/>
    <x v="388"/>
    <x v="2"/>
    <x v="370"/>
    <x v="412"/>
    <x v="0"/>
    <x v="0"/>
    <x v="0"/>
    <x v="822"/>
    <x v="8"/>
    <x v="0"/>
    <x v="0"/>
  </r>
  <r>
    <x v="1203"/>
    <x v="760"/>
    <x v="195"/>
    <x v="2"/>
    <x v="186"/>
    <x v="190"/>
    <x v="0"/>
    <x v="0"/>
    <x v="0"/>
    <x v="823"/>
    <x v="25"/>
    <x v="1"/>
    <x v="1"/>
  </r>
  <r>
    <x v="1204"/>
    <x v="22"/>
    <x v="390"/>
    <x v="2"/>
    <x v="372"/>
    <x v="414"/>
    <x v="0"/>
    <x v="0"/>
    <x v="0"/>
    <x v="824"/>
    <x v="17"/>
    <x v="0"/>
    <x v="0"/>
  </r>
  <r>
    <x v="1205"/>
    <x v="296"/>
    <x v="197"/>
    <x v="2"/>
    <x v="188"/>
    <x v="191"/>
    <x v="0"/>
    <x v="0"/>
    <x v="0"/>
    <x v="825"/>
    <x v="5"/>
    <x v="1"/>
    <x v="1"/>
  </r>
  <r>
    <x v="1206"/>
    <x v="64"/>
    <x v="198"/>
    <x v="2"/>
    <x v="189"/>
    <x v="192"/>
    <x v="0"/>
    <x v="0"/>
    <x v="0"/>
    <x v="826"/>
    <x v="16"/>
    <x v="1"/>
    <x v="1"/>
  </r>
  <r>
    <x v="1207"/>
    <x v="462"/>
    <x v="198"/>
    <x v="2"/>
    <x v="189"/>
    <x v="192"/>
    <x v="0"/>
    <x v="0"/>
    <x v="0"/>
    <x v="826"/>
    <x v="43"/>
    <x v="0"/>
    <x v="0"/>
  </r>
  <r>
    <x v="1208"/>
    <x v="239"/>
    <x v="391"/>
    <x v="2"/>
    <x v="373"/>
    <x v="416"/>
    <x v="0"/>
    <x v="0"/>
    <x v="0"/>
    <x v="827"/>
    <x v="11"/>
    <x v="1"/>
    <x v="1"/>
  </r>
  <r>
    <x v="1209"/>
    <x v="126"/>
    <x v="391"/>
    <x v="2"/>
    <x v="373"/>
    <x v="416"/>
    <x v="0"/>
    <x v="0"/>
    <x v="0"/>
    <x v="827"/>
    <x v="26"/>
    <x v="1"/>
    <x v="1"/>
  </r>
  <r>
    <x v="1210"/>
    <x v="3"/>
    <x v="199"/>
    <x v="2"/>
    <x v="190"/>
    <x v="193"/>
    <x v="0"/>
    <x v="0"/>
    <x v="0"/>
    <x v="350"/>
    <x v="3"/>
    <x v="0"/>
    <x v="0"/>
  </r>
  <r>
    <x v="1211"/>
    <x v="482"/>
    <x v="200"/>
    <x v="2"/>
    <x v="191"/>
    <x v="194"/>
    <x v="0"/>
    <x v="0"/>
    <x v="0"/>
    <x v="828"/>
    <x v="27"/>
    <x v="1"/>
    <x v="1"/>
  </r>
  <r>
    <x v="1212"/>
    <x v="761"/>
    <x v="201"/>
    <x v="2"/>
    <x v="192"/>
    <x v="195"/>
    <x v="0"/>
    <x v="0"/>
    <x v="0"/>
    <x v="829"/>
    <x v="25"/>
    <x v="0"/>
    <x v="0"/>
  </r>
  <r>
    <x v="1213"/>
    <x v="388"/>
    <x v="201"/>
    <x v="2"/>
    <x v="192"/>
    <x v="195"/>
    <x v="0"/>
    <x v="0"/>
    <x v="0"/>
    <x v="829"/>
    <x v="24"/>
    <x v="1"/>
    <x v="1"/>
  </r>
  <r>
    <x v="1214"/>
    <x v="26"/>
    <x v="460"/>
    <x v="2"/>
    <x v="438"/>
    <x v="520"/>
    <x v="0"/>
    <x v="0"/>
    <x v="0"/>
    <x v="830"/>
    <x v="20"/>
    <x v="1"/>
    <x v="1"/>
  </r>
  <r>
    <x v="1215"/>
    <x v="693"/>
    <x v="205"/>
    <x v="2"/>
    <x v="196"/>
    <x v="199"/>
    <x v="0"/>
    <x v="0"/>
    <x v="0"/>
    <x v="831"/>
    <x v="44"/>
    <x v="0"/>
    <x v="0"/>
  </r>
  <r>
    <x v="1216"/>
    <x v="762"/>
    <x v="207"/>
    <x v="2"/>
    <x v="198"/>
    <x v="201"/>
    <x v="0"/>
    <x v="0"/>
    <x v="0"/>
    <x v="832"/>
    <x v="24"/>
    <x v="1"/>
    <x v="1"/>
  </r>
  <r>
    <x v="1217"/>
    <x v="589"/>
    <x v="210"/>
    <x v="2"/>
    <x v="201"/>
    <x v="205"/>
    <x v="0"/>
    <x v="0"/>
    <x v="0"/>
    <x v="833"/>
    <x v="46"/>
    <x v="0"/>
    <x v="0"/>
  </r>
  <r>
    <x v="1218"/>
    <x v="763"/>
    <x v="210"/>
    <x v="2"/>
    <x v="201"/>
    <x v="205"/>
    <x v="0"/>
    <x v="0"/>
    <x v="0"/>
    <x v="833"/>
    <x v="26"/>
    <x v="0"/>
    <x v="0"/>
  </r>
  <r>
    <x v="1219"/>
    <x v="764"/>
    <x v="381"/>
    <x v="2"/>
    <x v="363"/>
    <x v="521"/>
    <x v="104"/>
    <x v="1"/>
    <x v="1"/>
    <x v="834"/>
    <x v="30"/>
    <x v="1"/>
    <x v="1"/>
  </r>
  <r>
    <x v="1220"/>
    <x v="336"/>
    <x v="63"/>
    <x v="2"/>
    <x v="63"/>
    <x v="421"/>
    <x v="66"/>
    <x v="2"/>
    <x v="1"/>
    <x v="835"/>
    <x v="42"/>
    <x v="0"/>
    <x v="2"/>
  </r>
  <r>
    <x v="1221"/>
    <x v="765"/>
    <x v="214"/>
    <x v="2"/>
    <x v="205"/>
    <x v="209"/>
    <x v="0"/>
    <x v="0"/>
    <x v="0"/>
    <x v="836"/>
    <x v="13"/>
    <x v="0"/>
    <x v="0"/>
  </r>
  <r>
    <x v="1222"/>
    <x v="257"/>
    <x v="66"/>
    <x v="2"/>
    <x v="66"/>
    <x v="212"/>
    <x v="105"/>
    <x v="2"/>
    <x v="1"/>
    <x v="837"/>
    <x v="47"/>
    <x v="0"/>
    <x v="2"/>
  </r>
  <r>
    <x v="1223"/>
    <x v="281"/>
    <x v="461"/>
    <x v="2"/>
    <x v="439"/>
    <x v="522"/>
    <x v="0"/>
    <x v="0"/>
    <x v="0"/>
    <x v="838"/>
    <x v="28"/>
    <x v="1"/>
    <x v="1"/>
  </r>
  <r>
    <x v="1224"/>
    <x v="432"/>
    <x v="219"/>
    <x v="2"/>
    <x v="210"/>
    <x v="217"/>
    <x v="0"/>
    <x v="0"/>
    <x v="0"/>
    <x v="839"/>
    <x v="33"/>
    <x v="0"/>
    <x v="0"/>
  </r>
  <r>
    <x v="1225"/>
    <x v="691"/>
    <x v="221"/>
    <x v="2"/>
    <x v="212"/>
    <x v="219"/>
    <x v="0"/>
    <x v="0"/>
    <x v="0"/>
    <x v="840"/>
    <x v="28"/>
    <x v="1"/>
    <x v="1"/>
  </r>
  <r>
    <x v="1226"/>
    <x v="62"/>
    <x v="395"/>
    <x v="2"/>
    <x v="377"/>
    <x v="426"/>
    <x v="0"/>
    <x v="0"/>
    <x v="0"/>
    <x v="841"/>
    <x v="27"/>
    <x v="1"/>
    <x v="1"/>
  </r>
  <r>
    <x v="1227"/>
    <x v="618"/>
    <x v="81"/>
    <x v="2"/>
    <x v="79"/>
    <x v="523"/>
    <x v="106"/>
    <x v="2"/>
    <x v="1"/>
    <x v="842"/>
    <x v="22"/>
    <x v="0"/>
    <x v="2"/>
  </r>
  <r>
    <x v="1228"/>
    <x v="766"/>
    <x v="81"/>
    <x v="2"/>
    <x v="79"/>
    <x v="523"/>
    <x v="106"/>
    <x v="2"/>
    <x v="1"/>
    <x v="842"/>
    <x v="12"/>
    <x v="0"/>
    <x v="2"/>
  </r>
  <r>
    <x v="1229"/>
    <x v="664"/>
    <x v="225"/>
    <x v="2"/>
    <x v="215"/>
    <x v="222"/>
    <x v="0"/>
    <x v="0"/>
    <x v="0"/>
    <x v="843"/>
    <x v="25"/>
    <x v="1"/>
    <x v="1"/>
  </r>
  <r>
    <x v="1230"/>
    <x v="738"/>
    <x v="226"/>
    <x v="2"/>
    <x v="216"/>
    <x v="223"/>
    <x v="0"/>
    <x v="0"/>
    <x v="0"/>
    <x v="844"/>
    <x v="48"/>
    <x v="0"/>
    <x v="0"/>
  </r>
  <r>
    <x v="1231"/>
    <x v="767"/>
    <x v="226"/>
    <x v="2"/>
    <x v="216"/>
    <x v="223"/>
    <x v="0"/>
    <x v="0"/>
    <x v="0"/>
    <x v="844"/>
    <x v="14"/>
    <x v="1"/>
    <x v="1"/>
  </r>
  <r>
    <x v="1232"/>
    <x v="250"/>
    <x v="227"/>
    <x v="2"/>
    <x v="217"/>
    <x v="224"/>
    <x v="0"/>
    <x v="0"/>
    <x v="0"/>
    <x v="845"/>
    <x v="5"/>
    <x v="1"/>
    <x v="1"/>
  </r>
  <r>
    <x v="1233"/>
    <x v="667"/>
    <x v="254"/>
    <x v="2"/>
    <x v="243"/>
    <x v="427"/>
    <x v="0"/>
    <x v="0"/>
    <x v="0"/>
    <x v="846"/>
    <x v="24"/>
    <x v="1"/>
    <x v="1"/>
  </r>
  <r>
    <x v="1234"/>
    <x v="768"/>
    <x v="254"/>
    <x v="2"/>
    <x v="243"/>
    <x v="427"/>
    <x v="0"/>
    <x v="0"/>
    <x v="0"/>
    <x v="846"/>
    <x v="10"/>
    <x v="1"/>
    <x v="1"/>
  </r>
  <r>
    <x v="1235"/>
    <x v="235"/>
    <x v="254"/>
    <x v="2"/>
    <x v="243"/>
    <x v="427"/>
    <x v="0"/>
    <x v="0"/>
    <x v="0"/>
    <x v="846"/>
    <x v="17"/>
    <x v="0"/>
    <x v="0"/>
  </r>
  <r>
    <x v="1236"/>
    <x v="769"/>
    <x v="229"/>
    <x v="2"/>
    <x v="219"/>
    <x v="226"/>
    <x v="0"/>
    <x v="0"/>
    <x v="0"/>
    <x v="847"/>
    <x v="2"/>
    <x v="1"/>
    <x v="1"/>
  </r>
  <r>
    <x v="1237"/>
    <x v="187"/>
    <x v="396"/>
    <x v="2"/>
    <x v="378"/>
    <x v="428"/>
    <x v="0"/>
    <x v="0"/>
    <x v="0"/>
    <x v="848"/>
    <x v="49"/>
    <x v="1"/>
    <x v="1"/>
  </r>
  <r>
    <x v="1238"/>
    <x v="770"/>
    <x v="387"/>
    <x v="2"/>
    <x v="369"/>
    <x v="524"/>
    <x v="107"/>
    <x v="1"/>
    <x v="1"/>
    <x v="849"/>
    <x v="37"/>
    <x v="1"/>
    <x v="1"/>
  </r>
  <r>
    <x v="1239"/>
    <x v="178"/>
    <x v="231"/>
    <x v="2"/>
    <x v="220"/>
    <x v="227"/>
    <x v="0"/>
    <x v="0"/>
    <x v="0"/>
    <x v="850"/>
    <x v="44"/>
    <x v="1"/>
    <x v="1"/>
  </r>
  <r>
    <x v="1240"/>
    <x v="97"/>
    <x v="233"/>
    <x v="2"/>
    <x v="222"/>
    <x v="230"/>
    <x v="0"/>
    <x v="0"/>
    <x v="0"/>
    <x v="851"/>
    <x v="1"/>
    <x v="1"/>
    <x v="1"/>
  </r>
  <r>
    <x v="1241"/>
    <x v="694"/>
    <x v="233"/>
    <x v="2"/>
    <x v="222"/>
    <x v="230"/>
    <x v="0"/>
    <x v="0"/>
    <x v="0"/>
    <x v="851"/>
    <x v="34"/>
    <x v="0"/>
    <x v="0"/>
  </r>
  <r>
    <x v="1242"/>
    <x v="771"/>
    <x v="234"/>
    <x v="2"/>
    <x v="223"/>
    <x v="231"/>
    <x v="0"/>
    <x v="0"/>
    <x v="0"/>
    <x v="852"/>
    <x v="13"/>
    <x v="0"/>
    <x v="0"/>
  </r>
  <r>
    <x v="1243"/>
    <x v="180"/>
    <x v="234"/>
    <x v="2"/>
    <x v="223"/>
    <x v="231"/>
    <x v="0"/>
    <x v="0"/>
    <x v="0"/>
    <x v="852"/>
    <x v="13"/>
    <x v="0"/>
    <x v="0"/>
  </r>
  <r>
    <x v="1244"/>
    <x v="651"/>
    <x v="236"/>
    <x v="2"/>
    <x v="225"/>
    <x v="233"/>
    <x v="0"/>
    <x v="0"/>
    <x v="0"/>
    <x v="853"/>
    <x v="21"/>
    <x v="1"/>
    <x v="1"/>
  </r>
  <r>
    <x v="1245"/>
    <x v="772"/>
    <x v="237"/>
    <x v="2"/>
    <x v="226"/>
    <x v="235"/>
    <x v="0"/>
    <x v="0"/>
    <x v="0"/>
    <x v="854"/>
    <x v="38"/>
    <x v="1"/>
    <x v="1"/>
  </r>
  <r>
    <x v="1246"/>
    <x v="299"/>
    <x v="237"/>
    <x v="2"/>
    <x v="226"/>
    <x v="235"/>
    <x v="0"/>
    <x v="0"/>
    <x v="0"/>
    <x v="854"/>
    <x v="50"/>
    <x v="1"/>
    <x v="1"/>
  </r>
  <r>
    <x v="1247"/>
    <x v="272"/>
    <x v="412"/>
    <x v="2"/>
    <x v="394"/>
    <x v="525"/>
    <x v="0"/>
    <x v="0"/>
    <x v="0"/>
    <x v="855"/>
    <x v="33"/>
    <x v="0"/>
    <x v="0"/>
  </r>
  <r>
    <x v="1248"/>
    <x v="686"/>
    <x v="412"/>
    <x v="2"/>
    <x v="394"/>
    <x v="525"/>
    <x v="0"/>
    <x v="0"/>
    <x v="0"/>
    <x v="855"/>
    <x v="5"/>
    <x v="1"/>
    <x v="1"/>
  </r>
  <r>
    <x v="1249"/>
    <x v="641"/>
    <x v="398"/>
    <x v="2"/>
    <x v="380"/>
    <x v="430"/>
    <x v="0"/>
    <x v="0"/>
    <x v="0"/>
    <x v="856"/>
    <x v="45"/>
    <x v="1"/>
    <x v="1"/>
  </r>
  <r>
    <x v="1250"/>
    <x v="279"/>
    <x v="462"/>
    <x v="2"/>
    <x v="440"/>
    <x v="430"/>
    <x v="108"/>
    <x v="2"/>
    <x v="1"/>
    <x v="857"/>
    <x v="29"/>
    <x v="0"/>
    <x v="2"/>
  </r>
  <r>
    <x v="1251"/>
    <x v="213"/>
    <x v="238"/>
    <x v="2"/>
    <x v="227"/>
    <x v="237"/>
    <x v="0"/>
    <x v="0"/>
    <x v="0"/>
    <x v="858"/>
    <x v="34"/>
    <x v="1"/>
    <x v="1"/>
  </r>
  <r>
    <x v="1252"/>
    <x v="337"/>
    <x v="449"/>
    <x v="2"/>
    <x v="428"/>
    <x v="431"/>
    <x v="109"/>
    <x v="2"/>
    <x v="1"/>
    <x v="859"/>
    <x v="27"/>
    <x v="0"/>
    <x v="2"/>
  </r>
  <r>
    <x v="1253"/>
    <x v="704"/>
    <x v="399"/>
    <x v="2"/>
    <x v="381"/>
    <x v="431"/>
    <x v="0"/>
    <x v="0"/>
    <x v="0"/>
    <x v="860"/>
    <x v="19"/>
    <x v="1"/>
    <x v="1"/>
  </r>
  <r>
    <x v="1254"/>
    <x v="44"/>
    <x v="399"/>
    <x v="2"/>
    <x v="381"/>
    <x v="431"/>
    <x v="0"/>
    <x v="0"/>
    <x v="0"/>
    <x v="860"/>
    <x v="7"/>
    <x v="0"/>
    <x v="0"/>
  </r>
  <r>
    <x v="1255"/>
    <x v="668"/>
    <x v="239"/>
    <x v="2"/>
    <x v="228"/>
    <x v="239"/>
    <x v="0"/>
    <x v="0"/>
    <x v="0"/>
    <x v="861"/>
    <x v="19"/>
    <x v="1"/>
    <x v="1"/>
  </r>
  <r>
    <x v="1256"/>
    <x v="773"/>
    <x v="239"/>
    <x v="2"/>
    <x v="228"/>
    <x v="239"/>
    <x v="0"/>
    <x v="0"/>
    <x v="0"/>
    <x v="861"/>
    <x v="29"/>
    <x v="1"/>
    <x v="1"/>
  </r>
  <r>
    <x v="1257"/>
    <x v="774"/>
    <x v="241"/>
    <x v="2"/>
    <x v="230"/>
    <x v="241"/>
    <x v="0"/>
    <x v="0"/>
    <x v="0"/>
    <x v="862"/>
    <x v="49"/>
    <x v="1"/>
    <x v="1"/>
  </r>
  <r>
    <x v="1258"/>
    <x v="689"/>
    <x v="241"/>
    <x v="2"/>
    <x v="230"/>
    <x v="241"/>
    <x v="0"/>
    <x v="0"/>
    <x v="0"/>
    <x v="862"/>
    <x v="21"/>
    <x v="0"/>
    <x v="0"/>
  </r>
  <r>
    <x v="1259"/>
    <x v="433"/>
    <x v="242"/>
    <x v="2"/>
    <x v="231"/>
    <x v="242"/>
    <x v="0"/>
    <x v="0"/>
    <x v="0"/>
    <x v="863"/>
    <x v="10"/>
    <x v="0"/>
    <x v="0"/>
  </r>
  <r>
    <x v="1260"/>
    <x v="628"/>
    <x v="100"/>
    <x v="2"/>
    <x v="97"/>
    <x v="526"/>
    <x v="110"/>
    <x v="2"/>
    <x v="1"/>
    <x v="864"/>
    <x v="22"/>
    <x v="0"/>
    <x v="2"/>
  </r>
  <r>
    <x v="1261"/>
    <x v="475"/>
    <x v="401"/>
    <x v="2"/>
    <x v="383"/>
    <x v="437"/>
    <x v="0"/>
    <x v="0"/>
    <x v="0"/>
    <x v="865"/>
    <x v="32"/>
    <x v="0"/>
    <x v="0"/>
  </r>
  <r>
    <x v="1262"/>
    <x v="775"/>
    <x v="401"/>
    <x v="2"/>
    <x v="383"/>
    <x v="437"/>
    <x v="0"/>
    <x v="0"/>
    <x v="0"/>
    <x v="865"/>
    <x v="0"/>
    <x v="1"/>
    <x v="1"/>
  </r>
  <r>
    <x v="1263"/>
    <x v="741"/>
    <x v="402"/>
    <x v="2"/>
    <x v="384"/>
    <x v="439"/>
    <x v="0"/>
    <x v="0"/>
    <x v="0"/>
    <x v="866"/>
    <x v="16"/>
    <x v="1"/>
    <x v="1"/>
  </r>
  <r>
    <x v="1264"/>
    <x v="308"/>
    <x v="245"/>
    <x v="2"/>
    <x v="234"/>
    <x v="245"/>
    <x v="0"/>
    <x v="0"/>
    <x v="0"/>
    <x v="867"/>
    <x v="24"/>
    <x v="1"/>
    <x v="1"/>
  </r>
  <r>
    <x v="1265"/>
    <x v="776"/>
    <x v="404"/>
    <x v="2"/>
    <x v="386"/>
    <x v="441"/>
    <x v="0"/>
    <x v="0"/>
    <x v="0"/>
    <x v="868"/>
    <x v="46"/>
    <x v="1"/>
    <x v="1"/>
  </r>
  <r>
    <x v="1266"/>
    <x v="185"/>
    <x v="248"/>
    <x v="2"/>
    <x v="237"/>
    <x v="249"/>
    <x v="0"/>
    <x v="0"/>
    <x v="0"/>
    <x v="869"/>
    <x v="0"/>
    <x v="0"/>
    <x v="0"/>
  </r>
  <r>
    <x v="1267"/>
    <x v="777"/>
    <x v="249"/>
    <x v="2"/>
    <x v="238"/>
    <x v="250"/>
    <x v="0"/>
    <x v="0"/>
    <x v="0"/>
    <x v="870"/>
    <x v="7"/>
    <x v="1"/>
    <x v="1"/>
  </r>
  <r>
    <x v="1268"/>
    <x v="771"/>
    <x v="463"/>
    <x v="2"/>
    <x v="441"/>
    <x v="527"/>
    <x v="0"/>
    <x v="0"/>
    <x v="0"/>
    <x v="871"/>
    <x v="13"/>
    <x v="0"/>
    <x v="0"/>
  </r>
  <r>
    <x v="1269"/>
    <x v="264"/>
    <x v="358"/>
    <x v="2"/>
    <x v="159"/>
    <x v="528"/>
    <x v="111"/>
    <x v="2"/>
    <x v="1"/>
    <x v="872"/>
    <x v="42"/>
    <x v="0"/>
    <x v="2"/>
  </r>
  <r>
    <x v="1270"/>
    <x v="778"/>
    <x v="360"/>
    <x v="2"/>
    <x v="344"/>
    <x v="529"/>
    <x v="112"/>
    <x v="2"/>
    <x v="1"/>
    <x v="873"/>
    <x v="22"/>
    <x v="0"/>
    <x v="2"/>
  </r>
  <r>
    <x v="1271"/>
    <x v="779"/>
    <x v="126"/>
    <x v="2"/>
    <x v="120"/>
    <x v="530"/>
    <x v="113"/>
    <x v="2"/>
    <x v="1"/>
    <x v="874"/>
    <x v="27"/>
    <x v="0"/>
    <x v="2"/>
  </r>
  <r>
    <x v="1272"/>
    <x v="466"/>
    <x v="407"/>
    <x v="2"/>
    <x v="389"/>
    <x v="444"/>
    <x v="0"/>
    <x v="0"/>
    <x v="0"/>
    <x v="875"/>
    <x v="6"/>
    <x v="1"/>
    <x v="1"/>
  </r>
  <r>
    <x v="1273"/>
    <x v="780"/>
    <x v="252"/>
    <x v="2"/>
    <x v="241"/>
    <x v="254"/>
    <x v="0"/>
    <x v="0"/>
    <x v="0"/>
    <x v="876"/>
    <x v="11"/>
    <x v="0"/>
    <x v="0"/>
  </r>
  <r>
    <x v="1274"/>
    <x v="781"/>
    <x v="410"/>
    <x v="2"/>
    <x v="392"/>
    <x v="449"/>
    <x v="0"/>
    <x v="0"/>
    <x v="0"/>
    <x v="877"/>
    <x v="46"/>
    <x v="1"/>
    <x v="1"/>
  </r>
  <r>
    <x v="1275"/>
    <x v="764"/>
    <x v="395"/>
    <x v="2"/>
    <x v="377"/>
    <x v="531"/>
    <x v="114"/>
    <x v="1"/>
    <x v="1"/>
    <x v="878"/>
    <x v="30"/>
    <x v="1"/>
    <x v="1"/>
  </r>
  <r>
    <x v="1276"/>
    <x v="362"/>
    <x v="134"/>
    <x v="2"/>
    <x v="126"/>
    <x v="450"/>
    <x v="78"/>
    <x v="2"/>
    <x v="1"/>
    <x v="879"/>
    <x v="27"/>
    <x v="0"/>
    <x v="2"/>
  </r>
  <r>
    <x v="1277"/>
    <x v="782"/>
    <x v="253"/>
    <x v="2"/>
    <x v="242"/>
    <x v="256"/>
    <x v="0"/>
    <x v="0"/>
    <x v="0"/>
    <x v="880"/>
    <x v="41"/>
    <x v="1"/>
    <x v="1"/>
  </r>
  <r>
    <x v="1278"/>
    <x v="22"/>
    <x v="253"/>
    <x v="2"/>
    <x v="242"/>
    <x v="256"/>
    <x v="0"/>
    <x v="0"/>
    <x v="0"/>
    <x v="880"/>
    <x v="17"/>
    <x v="0"/>
    <x v="0"/>
  </r>
  <r>
    <x v="1279"/>
    <x v="548"/>
    <x v="255"/>
    <x v="2"/>
    <x v="244"/>
    <x v="258"/>
    <x v="0"/>
    <x v="0"/>
    <x v="0"/>
    <x v="881"/>
    <x v="36"/>
    <x v="0"/>
    <x v="0"/>
  </r>
  <r>
    <x v="1280"/>
    <x v="783"/>
    <x v="255"/>
    <x v="2"/>
    <x v="244"/>
    <x v="258"/>
    <x v="0"/>
    <x v="0"/>
    <x v="0"/>
    <x v="881"/>
    <x v="10"/>
    <x v="1"/>
    <x v="1"/>
  </r>
  <r>
    <x v="1281"/>
    <x v="784"/>
    <x v="464"/>
    <x v="2"/>
    <x v="442"/>
    <x v="532"/>
    <x v="0"/>
    <x v="0"/>
    <x v="0"/>
    <x v="882"/>
    <x v="10"/>
    <x v="0"/>
    <x v="0"/>
  </r>
  <r>
    <x v="1282"/>
    <x v="605"/>
    <x v="144"/>
    <x v="2"/>
    <x v="136"/>
    <x v="533"/>
    <x v="115"/>
    <x v="2"/>
    <x v="1"/>
    <x v="883"/>
    <x v="29"/>
    <x v="0"/>
    <x v="2"/>
  </r>
  <r>
    <x v="1283"/>
    <x v="779"/>
    <x v="364"/>
    <x v="2"/>
    <x v="348"/>
    <x v="261"/>
    <x v="27"/>
    <x v="2"/>
    <x v="1"/>
    <x v="884"/>
    <x v="27"/>
    <x v="0"/>
    <x v="2"/>
  </r>
  <r>
    <x v="1284"/>
    <x v="60"/>
    <x v="257"/>
    <x v="2"/>
    <x v="246"/>
    <x v="262"/>
    <x v="0"/>
    <x v="0"/>
    <x v="0"/>
    <x v="885"/>
    <x v="24"/>
    <x v="0"/>
    <x v="0"/>
  </r>
  <r>
    <x v="1285"/>
    <x v="409"/>
    <x v="257"/>
    <x v="2"/>
    <x v="246"/>
    <x v="262"/>
    <x v="0"/>
    <x v="0"/>
    <x v="0"/>
    <x v="885"/>
    <x v="44"/>
    <x v="1"/>
    <x v="1"/>
  </r>
  <r>
    <x v="1286"/>
    <x v="695"/>
    <x v="413"/>
    <x v="2"/>
    <x v="395"/>
    <x v="455"/>
    <x v="0"/>
    <x v="0"/>
    <x v="0"/>
    <x v="886"/>
    <x v="20"/>
    <x v="0"/>
    <x v="0"/>
  </r>
  <r>
    <x v="1287"/>
    <x v="785"/>
    <x v="413"/>
    <x v="2"/>
    <x v="395"/>
    <x v="455"/>
    <x v="0"/>
    <x v="0"/>
    <x v="0"/>
    <x v="886"/>
    <x v="7"/>
    <x v="1"/>
    <x v="1"/>
  </r>
  <r>
    <x v="1288"/>
    <x v="786"/>
    <x v="465"/>
    <x v="2"/>
    <x v="443"/>
    <x v="534"/>
    <x v="0"/>
    <x v="0"/>
    <x v="0"/>
    <x v="887"/>
    <x v="41"/>
    <x v="0"/>
    <x v="0"/>
  </r>
  <r>
    <x v="1289"/>
    <x v="710"/>
    <x v="465"/>
    <x v="2"/>
    <x v="443"/>
    <x v="534"/>
    <x v="0"/>
    <x v="0"/>
    <x v="0"/>
    <x v="887"/>
    <x v="7"/>
    <x v="0"/>
    <x v="0"/>
  </r>
  <r>
    <x v="1290"/>
    <x v="718"/>
    <x v="466"/>
    <x v="2"/>
    <x v="444"/>
    <x v="535"/>
    <x v="0"/>
    <x v="0"/>
    <x v="0"/>
    <x v="888"/>
    <x v="13"/>
    <x v="1"/>
    <x v="1"/>
  </r>
  <r>
    <x v="1291"/>
    <x v="614"/>
    <x v="466"/>
    <x v="2"/>
    <x v="444"/>
    <x v="535"/>
    <x v="0"/>
    <x v="0"/>
    <x v="0"/>
    <x v="888"/>
    <x v="50"/>
    <x v="0"/>
    <x v="0"/>
  </r>
  <r>
    <x v="1292"/>
    <x v="286"/>
    <x v="258"/>
    <x v="2"/>
    <x v="247"/>
    <x v="263"/>
    <x v="0"/>
    <x v="0"/>
    <x v="0"/>
    <x v="889"/>
    <x v="45"/>
    <x v="1"/>
    <x v="1"/>
  </r>
  <r>
    <x v="1293"/>
    <x v="778"/>
    <x v="467"/>
    <x v="2"/>
    <x v="445"/>
    <x v="536"/>
    <x v="116"/>
    <x v="2"/>
    <x v="1"/>
    <x v="890"/>
    <x v="22"/>
    <x v="0"/>
    <x v="2"/>
  </r>
  <r>
    <x v="1294"/>
    <x v="214"/>
    <x v="261"/>
    <x v="2"/>
    <x v="250"/>
    <x v="266"/>
    <x v="0"/>
    <x v="0"/>
    <x v="0"/>
    <x v="891"/>
    <x v="16"/>
    <x v="1"/>
    <x v="1"/>
  </r>
  <r>
    <x v="1295"/>
    <x v="415"/>
    <x v="261"/>
    <x v="2"/>
    <x v="250"/>
    <x v="266"/>
    <x v="0"/>
    <x v="0"/>
    <x v="0"/>
    <x v="891"/>
    <x v="4"/>
    <x v="0"/>
    <x v="0"/>
  </r>
  <r>
    <x v="1296"/>
    <x v="787"/>
    <x v="170"/>
    <x v="2"/>
    <x v="161"/>
    <x v="537"/>
    <x v="29"/>
    <x v="2"/>
    <x v="1"/>
    <x v="892"/>
    <x v="12"/>
    <x v="0"/>
    <x v="2"/>
  </r>
  <r>
    <x v="1297"/>
    <x v="788"/>
    <x v="173"/>
    <x v="2"/>
    <x v="164"/>
    <x v="538"/>
    <x v="117"/>
    <x v="2"/>
    <x v="1"/>
    <x v="893"/>
    <x v="42"/>
    <x v="0"/>
    <x v="2"/>
  </r>
  <r>
    <x v="1298"/>
    <x v="789"/>
    <x v="265"/>
    <x v="2"/>
    <x v="254"/>
    <x v="271"/>
    <x v="0"/>
    <x v="0"/>
    <x v="0"/>
    <x v="894"/>
    <x v="1"/>
    <x v="1"/>
    <x v="1"/>
  </r>
  <r>
    <x v="1299"/>
    <x v="790"/>
    <x v="252"/>
    <x v="2"/>
    <x v="241"/>
    <x v="271"/>
    <x v="118"/>
    <x v="1"/>
    <x v="1"/>
    <x v="894"/>
    <x v="30"/>
    <x v="1"/>
    <x v="1"/>
  </r>
  <r>
    <x v="1300"/>
    <x v="510"/>
    <x v="265"/>
    <x v="2"/>
    <x v="254"/>
    <x v="271"/>
    <x v="0"/>
    <x v="0"/>
    <x v="0"/>
    <x v="894"/>
    <x v="9"/>
    <x v="1"/>
    <x v="1"/>
  </r>
  <r>
    <x v="1301"/>
    <x v="683"/>
    <x v="270"/>
    <x v="2"/>
    <x v="258"/>
    <x v="275"/>
    <x v="0"/>
    <x v="0"/>
    <x v="0"/>
    <x v="895"/>
    <x v="43"/>
    <x v="1"/>
    <x v="1"/>
  </r>
  <r>
    <x v="1302"/>
    <x v="306"/>
    <x v="269"/>
    <x v="2"/>
    <x v="258"/>
    <x v="275"/>
    <x v="0"/>
    <x v="0"/>
    <x v="0"/>
    <x v="895"/>
    <x v="33"/>
    <x v="1"/>
    <x v="1"/>
  </r>
  <r>
    <x v="1303"/>
    <x v="593"/>
    <x v="269"/>
    <x v="2"/>
    <x v="258"/>
    <x v="275"/>
    <x v="0"/>
    <x v="0"/>
    <x v="0"/>
    <x v="895"/>
    <x v="13"/>
    <x v="0"/>
    <x v="0"/>
  </r>
  <r>
    <x v="1304"/>
    <x v="791"/>
    <x v="271"/>
    <x v="2"/>
    <x v="259"/>
    <x v="276"/>
    <x v="0"/>
    <x v="0"/>
    <x v="0"/>
    <x v="896"/>
    <x v="47"/>
    <x v="1"/>
    <x v="1"/>
  </r>
  <r>
    <x v="1305"/>
    <x v="572"/>
    <x v="457"/>
    <x v="2"/>
    <x v="435"/>
    <x v="539"/>
    <x v="119"/>
    <x v="2"/>
    <x v="1"/>
    <x v="897"/>
    <x v="29"/>
    <x v="0"/>
    <x v="2"/>
  </r>
  <r>
    <x v="1306"/>
    <x v="391"/>
    <x v="287"/>
    <x v="2"/>
    <x v="275"/>
    <x v="459"/>
    <x v="0"/>
    <x v="0"/>
    <x v="0"/>
    <x v="898"/>
    <x v="36"/>
    <x v="0"/>
    <x v="0"/>
  </r>
  <r>
    <x v="1307"/>
    <x v="678"/>
    <x v="468"/>
    <x v="2"/>
    <x v="446"/>
    <x v="540"/>
    <x v="120"/>
    <x v="1"/>
    <x v="1"/>
    <x v="899"/>
    <x v="37"/>
    <x v="1"/>
    <x v="1"/>
  </r>
  <r>
    <x v="1308"/>
    <x v="751"/>
    <x v="275"/>
    <x v="2"/>
    <x v="263"/>
    <x v="281"/>
    <x v="0"/>
    <x v="0"/>
    <x v="0"/>
    <x v="900"/>
    <x v="17"/>
    <x v="0"/>
    <x v="0"/>
  </r>
  <r>
    <x v="1309"/>
    <x v="460"/>
    <x v="276"/>
    <x v="2"/>
    <x v="264"/>
    <x v="282"/>
    <x v="0"/>
    <x v="0"/>
    <x v="0"/>
    <x v="901"/>
    <x v="24"/>
    <x v="1"/>
    <x v="1"/>
  </r>
  <r>
    <x v="1310"/>
    <x v="597"/>
    <x v="277"/>
    <x v="2"/>
    <x v="265"/>
    <x v="283"/>
    <x v="0"/>
    <x v="0"/>
    <x v="0"/>
    <x v="902"/>
    <x v="20"/>
    <x v="0"/>
    <x v="0"/>
  </r>
  <r>
    <x v="1311"/>
    <x v="617"/>
    <x v="277"/>
    <x v="2"/>
    <x v="265"/>
    <x v="283"/>
    <x v="0"/>
    <x v="0"/>
    <x v="0"/>
    <x v="902"/>
    <x v="29"/>
    <x v="1"/>
    <x v="1"/>
  </r>
  <r>
    <x v="1312"/>
    <x v="156"/>
    <x v="416"/>
    <x v="2"/>
    <x v="397"/>
    <x v="461"/>
    <x v="0"/>
    <x v="0"/>
    <x v="0"/>
    <x v="903"/>
    <x v="23"/>
    <x v="1"/>
    <x v="1"/>
  </r>
  <r>
    <x v="1313"/>
    <x v="610"/>
    <x v="469"/>
    <x v="2"/>
    <x v="447"/>
    <x v="541"/>
    <x v="0"/>
    <x v="0"/>
    <x v="0"/>
    <x v="904"/>
    <x v="3"/>
    <x v="1"/>
    <x v="1"/>
  </r>
  <r>
    <x v="1314"/>
    <x v="718"/>
    <x v="279"/>
    <x v="2"/>
    <x v="267"/>
    <x v="285"/>
    <x v="0"/>
    <x v="0"/>
    <x v="0"/>
    <x v="905"/>
    <x v="13"/>
    <x v="1"/>
    <x v="1"/>
  </r>
  <r>
    <x v="1315"/>
    <x v="610"/>
    <x v="279"/>
    <x v="2"/>
    <x v="267"/>
    <x v="285"/>
    <x v="0"/>
    <x v="0"/>
    <x v="0"/>
    <x v="905"/>
    <x v="3"/>
    <x v="1"/>
    <x v="1"/>
  </r>
  <r>
    <x v="1316"/>
    <x v="591"/>
    <x v="280"/>
    <x v="2"/>
    <x v="268"/>
    <x v="286"/>
    <x v="0"/>
    <x v="0"/>
    <x v="0"/>
    <x v="906"/>
    <x v="35"/>
    <x v="1"/>
    <x v="1"/>
  </r>
  <r>
    <x v="1317"/>
    <x v="331"/>
    <x v="281"/>
    <x v="2"/>
    <x v="269"/>
    <x v="287"/>
    <x v="0"/>
    <x v="0"/>
    <x v="0"/>
    <x v="907"/>
    <x v="1"/>
    <x v="0"/>
    <x v="0"/>
  </r>
  <r>
    <x v="1318"/>
    <x v="478"/>
    <x v="281"/>
    <x v="2"/>
    <x v="269"/>
    <x v="287"/>
    <x v="0"/>
    <x v="0"/>
    <x v="0"/>
    <x v="907"/>
    <x v="11"/>
    <x v="0"/>
    <x v="0"/>
  </r>
  <r>
    <x v="1319"/>
    <x v="792"/>
    <x v="281"/>
    <x v="2"/>
    <x v="269"/>
    <x v="287"/>
    <x v="0"/>
    <x v="0"/>
    <x v="0"/>
    <x v="907"/>
    <x v="23"/>
    <x v="1"/>
    <x v="1"/>
  </r>
  <r>
    <x v="1320"/>
    <x v="567"/>
    <x v="283"/>
    <x v="2"/>
    <x v="271"/>
    <x v="289"/>
    <x v="0"/>
    <x v="0"/>
    <x v="0"/>
    <x v="908"/>
    <x v="38"/>
    <x v="0"/>
    <x v="0"/>
  </r>
  <r>
    <x v="1321"/>
    <x v="586"/>
    <x v="270"/>
    <x v="2"/>
    <x v="258"/>
    <x v="542"/>
    <x v="121"/>
    <x v="1"/>
    <x v="1"/>
    <x v="909"/>
    <x v="37"/>
    <x v="1"/>
    <x v="1"/>
  </r>
  <r>
    <x v="1322"/>
    <x v="582"/>
    <x v="392"/>
    <x v="2"/>
    <x v="374"/>
    <x v="542"/>
    <x v="122"/>
    <x v="2"/>
    <x v="1"/>
    <x v="909"/>
    <x v="27"/>
    <x v="0"/>
    <x v="2"/>
  </r>
  <r>
    <x v="1323"/>
    <x v="754"/>
    <x v="470"/>
    <x v="2"/>
    <x v="448"/>
    <x v="543"/>
    <x v="0"/>
    <x v="0"/>
    <x v="0"/>
    <x v="910"/>
    <x v="12"/>
    <x v="1"/>
    <x v="1"/>
  </r>
  <r>
    <x v="1324"/>
    <x v="652"/>
    <x v="461"/>
    <x v="2"/>
    <x v="439"/>
    <x v="544"/>
    <x v="123"/>
    <x v="2"/>
    <x v="1"/>
    <x v="911"/>
    <x v="29"/>
    <x v="0"/>
    <x v="2"/>
  </r>
  <r>
    <x v="1325"/>
    <x v="474"/>
    <x v="287"/>
    <x v="2"/>
    <x v="275"/>
    <x v="294"/>
    <x v="32"/>
    <x v="1"/>
    <x v="1"/>
    <x v="912"/>
    <x v="32"/>
    <x v="1"/>
    <x v="1"/>
  </r>
  <r>
    <x v="1326"/>
    <x v="766"/>
    <x v="288"/>
    <x v="2"/>
    <x v="276"/>
    <x v="295"/>
    <x v="33"/>
    <x v="2"/>
    <x v="1"/>
    <x v="913"/>
    <x v="12"/>
    <x v="0"/>
    <x v="2"/>
  </r>
  <r>
    <x v="1327"/>
    <x v="367"/>
    <x v="288"/>
    <x v="2"/>
    <x v="276"/>
    <x v="295"/>
    <x v="33"/>
    <x v="2"/>
    <x v="1"/>
    <x v="913"/>
    <x v="22"/>
    <x v="0"/>
    <x v="2"/>
  </r>
  <r>
    <x v="1328"/>
    <x v="571"/>
    <x v="280"/>
    <x v="2"/>
    <x v="268"/>
    <x v="299"/>
    <x v="35"/>
    <x v="1"/>
    <x v="1"/>
    <x v="914"/>
    <x v="32"/>
    <x v="1"/>
    <x v="1"/>
  </r>
  <r>
    <x v="1329"/>
    <x v="54"/>
    <x v="292"/>
    <x v="2"/>
    <x v="280"/>
    <x v="301"/>
    <x v="0"/>
    <x v="0"/>
    <x v="0"/>
    <x v="915"/>
    <x v="30"/>
    <x v="0"/>
    <x v="0"/>
  </r>
  <r>
    <x v="1330"/>
    <x v="17"/>
    <x v="293"/>
    <x v="2"/>
    <x v="281"/>
    <x v="302"/>
    <x v="0"/>
    <x v="0"/>
    <x v="0"/>
    <x v="916"/>
    <x v="15"/>
    <x v="0"/>
    <x v="0"/>
  </r>
  <r>
    <x v="1331"/>
    <x v="793"/>
    <x v="295"/>
    <x v="2"/>
    <x v="283"/>
    <x v="303"/>
    <x v="0"/>
    <x v="0"/>
    <x v="0"/>
    <x v="917"/>
    <x v="18"/>
    <x v="0"/>
    <x v="0"/>
  </r>
  <r>
    <x v="1332"/>
    <x v="370"/>
    <x v="295"/>
    <x v="2"/>
    <x v="283"/>
    <x v="303"/>
    <x v="0"/>
    <x v="0"/>
    <x v="0"/>
    <x v="917"/>
    <x v="19"/>
    <x v="1"/>
    <x v="1"/>
  </r>
  <r>
    <x v="1333"/>
    <x v="452"/>
    <x v="301"/>
    <x v="2"/>
    <x v="288"/>
    <x v="470"/>
    <x v="0"/>
    <x v="0"/>
    <x v="0"/>
    <x v="918"/>
    <x v="17"/>
    <x v="0"/>
    <x v="0"/>
  </r>
  <r>
    <x v="1334"/>
    <x v="794"/>
    <x v="255"/>
    <x v="2"/>
    <x v="244"/>
    <x v="545"/>
    <x v="124"/>
    <x v="2"/>
    <x v="1"/>
    <x v="919"/>
    <x v="42"/>
    <x v="0"/>
    <x v="2"/>
  </r>
  <r>
    <x v="1335"/>
    <x v="247"/>
    <x v="257"/>
    <x v="2"/>
    <x v="246"/>
    <x v="546"/>
    <x v="125"/>
    <x v="2"/>
    <x v="1"/>
    <x v="920"/>
    <x v="45"/>
    <x v="0"/>
    <x v="2"/>
  </r>
  <r>
    <x v="1336"/>
    <x v="541"/>
    <x v="260"/>
    <x v="2"/>
    <x v="249"/>
    <x v="306"/>
    <x v="38"/>
    <x v="2"/>
    <x v="1"/>
    <x v="921"/>
    <x v="12"/>
    <x v="0"/>
    <x v="2"/>
  </r>
  <r>
    <x v="1337"/>
    <x v="768"/>
    <x v="421"/>
    <x v="2"/>
    <x v="402"/>
    <x v="473"/>
    <x v="0"/>
    <x v="0"/>
    <x v="0"/>
    <x v="922"/>
    <x v="10"/>
    <x v="1"/>
    <x v="1"/>
  </r>
  <r>
    <x v="1338"/>
    <x v="374"/>
    <x v="266"/>
    <x v="2"/>
    <x v="255"/>
    <x v="547"/>
    <x v="126"/>
    <x v="2"/>
    <x v="1"/>
    <x v="923"/>
    <x v="45"/>
    <x v="0"/>
    <x v="2"/>
  </r>
  <r>
    <x v="1339"/>
    <x v="795"/>
    <x v="271"/>
    <x v="2"/>
    <x v="259"/>
    <x v="548"/>
    <x v="127"/>
    <x v="2"/>
    <x v="1"/>
    <x v="924"/>
    <x v="42"/>
    <x v="0"/>
    <x v="2"/>
  </r>
  <r>
    <x v="1340"/>
    <x v="606"/>
    <x v="272"/>
    <x v="2"/>
    <x v="260"/>
    <x v="310"/>
    <x v="40"/>
    <x v="2"/>
    <x v="1"/>
    <x v="925"/>
    <x v="27"/>
    <x v="0"/>
    <x v="2"/>
  </r>
  <r>
    <x v="1341"/>
    <x v="774"/>
    <x v="302"/>
    <x v="2"/>
    <x v="289"/>
    <x v="311"/>
    <x v="0"/>
    <x v="0"/>
    <x v="0"/>
    <x v="926"/>
    <x v="49"/>
    <x v="1"/>
    <x v="1"/>
  </r>
  <r>
    <x v="1342"/>
    <x v="673"/>
    <x v="302"/>
    <x v="2"/>
    <x v="289"/>
    <x v="311"/>
    <x v="0"/>
    <x v="0"/>
    <x v="0"/>
    <x v="926"/>
    <x v="0"/>
    <x v="1"/>
    <x v="1"/>
  </r>
  <r>
    <x v="1343"/>
    <x v="796"/>
    <x v="422"/>
    <x v="2"/>
    <x v="403"/>
    <x v="474"/>
    <x v="0"/>
    <x v="0"/>
    <x v="0"/>
    <x v="927"/>
    <x v="15"/>
    <x v="1"/>
    <x v="1"/>
  </r>
  <r>
    <x v="1344"/>
    <x v="563"/>
    <x v="424"/>
    <x v="2"/>
    <x v="405"/>
    <x v="549"/>
    <x v="0"/>
    <x v="0"/>
    <x v="0"/>
    <x v="928"/>
    <x v="3"/>
    <x v="0"/>
    <x v="0"/>
  </r>
  <r>
    <x v="1345"/>
    <x v="769"/>
    <x v="307"/>
    <x v="2"/>
    <x v="293"/>
    <x v="320"/>
    <x v="0"/>
    <x v="0"/>
    <x v="0"/>
    <x v="186"/>
    <x v="2"/>
    <x v="1"/>
    <x v="1"/>
  </r>
  <r>
    <x v="1346"/>
    <x v="791"/>
    <x v="307"/>
    <x v="2"/>
    <x v="293"/>
    <x v="320"/>
    <x v="0"/>
    <x v="0"/>
    <x v="0"/>
    <x v="186"/>
    <x v="47"/>
    <x v="1"/>
    <x v="1"/>
  </r>
  <r>
    <x v="1347"/>
    <x v="684"/>
    <x v="471"/>
    <x v="3"/>
    <x v="449"/>
    <x v="550"/>
    <x v="0"/>
    <x v="0"/>
    <x v="0"/>
    <x v="929"/>
    <x v="15"/>
    <x v="1"/>
    <x v="1"/>
  </r>
  <r>
    <x v="1348"/>
    <x v="436"/>
    <x v="1"/>
    <x v="3"/>
    <x v="1"/>
    <x v="1"/>
    <x v="0"/>
    <x v="0"/>
    <x v="0"/>
    <x v="930"/>
    <x v="2"/>
    <x v="0"/>
    <x v="0"/>
  </r>
  <r>
    <x v="1349"/>
    <x v="188"/>
    <x v="309"/>
    <x v="3"/>
    <x v="295"/>
    <x v="322"/>
    <x v="0"/>
    <x v="0"/>
    <x v="0"/>
    <x v="931"/>
    <x v="38"/>
    <x v="0"/>
    <x v="0"/>
  </r>
  <r>
    <x v="1350"/>
    <x v="797"/>
    <x v="309"/>
    <x v="3"/>
    <x v="295"/>
    <x v="322"/>
    <x v="0"/>
    <x v="0"/>
    <x v="0"/>
    <x v="931"/>
    <x v="25"/>
    <x v="1"/>
    <x v="1"/>
  </r>
  <r>
    <x v="1351"/>
    <x v="768"/>
    <x v="309"/>
    <x v="3"/>
    <x v="295"/>
    <x v="322"/>
    <x v="0"/>
    <x v="0"/>
    <x v="0"/>
    <x v="931"/>
    <x v="10"/>
    <x v="1"/>
    <x v="1"/>
  </r>
  <r>
    <x v="1352"/>
    <x v="546"/>
    <x v="310"/>
    <x v="3"/>
    <x v="296"/>
    <x v="323"/>
    <x v="0"/>
    <x v="0"/>
    <x v="0"/>
    <x v="932"/>
    <x v="15"/>
    <x v="1"/>
    <x v="1"/>
  </r>
  <r>
    <x v="1353"/>
    <x v="798"/>
    <x v="2"/>
    <x v="3"/>
    <x v="2"/>
    <x v="2"/>
    <x v="0"/>
    <x v="0"/>
    <x v="0"/>
    <x v="933"/>
    <x v="3"/>
    <x v="0"/>
    <x v="0"/>
  </r>
  <r>
    <x v="1354"/>
    <x v="799"/>
    <x v="2"/>
    <x v="3"/>
    <x v="2"/>
    <x v="2"/>
    <x v="0"/>
    <x v="0"/>
    <x v="0"/>
    <x v="933"/>
    <x v="1"/>
    <x v="0"/>
    <x v="0"/>
  </r>
  <r>
    <x v="1355"/>
    <x v="800"/>
    <x v="425"/>
    <x v="3"/>
    <x v="406"/>
    <x v="478"/>
    <x v="0"/>
    <x v="0"/>
    <x v="0"/>
    <x v="934"/>
    <x v="19"/>
    <x v="1"/>
    <x v="1"/>
  </r>
  <r>
    <x v="1356"/>
    <x v="679"/>
    <x v="425"/>
    <x v="3"/>
    <x v="406"/>
    <x v="478"/>
    <x v="0"/>
    <x v="0"/>
    <x v="0"/>
    <x v="934"/>
    <x v="18"/>
    <x v="0"/>
    <x v="0"/>
  </r>
  <r>
    <x v="1357"/>
    <x v="592"/>
    <x v="425"/>
    <x v="3"/>
    <x v="406"/>
    <x v="478"/>
    <x v="0"/>
    <x v="0"/>
    <x v="0"/>
    <x v="934"/>
    <x v="11"/>
    <x v="1"/>
    <x v="1"/>
  </r>
  <r>
    <x v="1358"/>
    <x v="732"/>
    <x v="311"/>
    <x v="3"/>
    <x v="297"/>
    <x v="324"/>
    <x v="0"/>
    <x v="0"/>
    <x v="0"/>
    <x v="935"/>
    <x v="15"/>
    <x v="1"/>
    <x v="1"/>
  </r>
  <r>
    <x v="1359"/>
    <x v="801"/>
    <x v="312"/>
    <x v="3"/>
    <x v="298"/>
    <x v="325"/>
    <x v="0"/>
    <x v="0"/>
    <x v="0"/>
    <x v="936"/>
    <x v="30"/>
    <x v="0"/>
    <x v="0"/>
  </r>
  <r>
    <x v="1360"/>
    <x v="802"/>
    <x v="4"/>
    <x v="3"/>
    <x v="4"/>
    <x v="4"/>
    <x v="0"/>
    <x v="0"/>
    <x v="0"/>
    <x v="937"/>
    <x v="5"/>
    <x v="1"/>
    <x v="1"/>
  </r>
  <r>
    <x v="1361"/>
    <x v="15"/>
    <x v="426"/>
    <x v="3"/>
    <x v="407"/>
    <x v="479"/>
    <x v="0"/>
    <x v="0"/>
    <x v="0"/>
    <x v="938"/>
    <x v="14"/>
    <x v="1"/>
    <x v="1"/>
  </r>
  <r>
    <x v="1362"/>
    <x v="479"/>
    <x v="313"/>
    <x v="3"/>
    <x v="299"/>
    <x v="326"/>
    <x v="0"/>
    <x v="0"/>
    <x v="0"/>
    <x v="939"/>
    <x v="15"/>
    <x v="1"/>
    <x v="1"/>
  </r>
  <r>
    <x v="1363"/>
    <x v="803"/>
    <x v="6"/>
    <x v="3"/>
    <x v="6"/>
    <x v="6"/>
    <x v="0"/>
    <x v="0"/>
    <x v="0"/>
    <x v="940"/>
    <x v="15"/>
    <x v="0"/>
    <x v="0"/>
  </r>
  <r>
    <x v="1364"/>
    <x v="522"/>
    <x v="6"/>
    <x v="3"/>
    <x v="6"/>
    <x v="6"/>
    <x v="0"/>
    <x v="0"/>
    <x v="0"/>
    <x v="940"/>
    <x v="33"/>
    <x v="1"/>
    <x v="1"/>
  </r>
  <r>
    <x v="1365"/>
    <x v="803"/>
    <x v="7"/>
    <x v="3"/>
    <x v="7"/>
    <x v="7"/>
    <x v="0"/>
    <x v="0"/>
    <x v="0"/>
    <x v="941"/>
    <x v="15"/>
    <x v="0"/>
    <x v="0"/>
  </r>
  <r>
    <x v="1366"/>
    <x v="804"/>
    <x v="8"/>
    <x v="3"/>
    <x v="8"/>
    <x v="8"/>
    <x v="0"/>
    <x v="0"/>
    <x v="0"/>
    <x v="942"/>
    <x v="28"/>
    <x v="1"/>
    <x v="1"/>
  </r>
  <r>
    <x v="1367"/>
    <x v="540"/>
    <x v="8"/>
    <x v="3"/>
    <x v="8"/>
    <x v="8"/>
    <x v="0"/>
    <x v="0"/>
    <x v="0"/>
    <x v="942"/>
    <x v="50"/>
    <x v="1"/>
    <x v="1"/>
  </r>
  <r>
    <x v="1368"/>
    <x v="485"/>
    <x v="8"/>
    <x v="3"/>
    <x v="8"/>
    <x v="8"/>
    <x v="0"/>
    <x v="0"/>
    <x v="0"/>
    <x v="942"/>
    <x v="7"/>
    <x v="1"/>
    <x v="1"/>
  </r>
  <r>
    <x v="1369"/>
    <x v="109"/>
    <x v="9"/>
    <x v="3"/>
    <x v="9"/>
    <x v="9"/>
    <x v="0"/>
    <x v="0"/>
    <x v="0"/>
    <x v="943"/>
    <x v="6"/>
    <x v="0"/>
    <x v="0"/>
  </r>
  <r>
    <x v="1370"/>
    <x v="23"/>
    <x v="9"/>
    <x v="3"/>
    <x v="9"/>
    <x v="9"/>
    <x v="0"/>
    <x v="0"/>
    <x v="0"/>
    <x v="943"/>
    <x v="18"/>
    <x v="1"/>
    <x v="1"/>
  </r>
  <r>
    <x v="1371"/>
    <x v="587"/>
    <x v="427"/>
    <x v="3"/>
    <x v="408"/>
    <x v="480"/>
    <x v="0"/>
    <x v="0"/>
    <x v="0"/>
    <x v="944"/>
    <x v="16"/>
    <x v="0"/>
    <x v="0"/>
  </r>
  <r>
    <x v="1372"/>
    <x v="168"/>
    <x v="428"/>
    <x v="3"/>
    <x v="409"/>
    <x v="481"/>
    <x v="0"/>
    <x v="0"/>
    <x v="0"/>
    <x v="945"/>
    <x v="17"/>
    <x v="1"/>
    <x v="1"/>
  </r>
  <r>
    <x v="1373"/>
    <x v="631"/>
    <x v="0"/>
    <x v="3"/>
    <x v="0"/>
    <x v="551"/>
    <x v="128"/>
    <x v="1"/>
    <x v="1"/>
    <x v="946"/>
    <x v="30"/>
    <x v="1"/>
    <x v="1"/>
  </r>
  <r>
    <x v="1374"/>
    <x v="805"/>
    <x v="472"/>
    <x v="3"/>
    <x v="450"/>
    <x v="552"/>
    <x v="0"/>
    <x v="0"/>
    <x v="0"/>
    <x v="947"/>
    <x v="50"/>
    <x v="0"/>
    <x v="0"/>
  </r>
  <r>
    <x v="1375"/>
    <x v="94"/>
    <x v="14"/>
    <x v="3"/>
    <x v="14"/>
    <x v="14"/>
    <x v="0"/>
    <x v="0"/>
    <x v="0"/>
    <x v="948"/>
    <x v="42"/>
    <x v="1"/>
    <x v="1"/>
  </r>
  <r>
    <x v="1376"/>
    <x v="307"/>
    <x v="434"/>
    <x v="3"/>
    <x v="415"/>
    <x v="487"/>
    <x v="0"/>
    <x v="0"/>
    <x v="0"/>
    <x v="949"/>
    <x v="33"/>
    <x v="0"/>
    <x v="0"/>
  </r>
  <r>
    <x v="1377"/>
    <x v="752"/>
    <x v="17"/>
    <x v="3"/>
    <x v="17"/>
    <x v="17"/>
    <x v="0"/>
    <x v="0"/>
    <x v="0"/>
    <x v="950"/>
    <x v="14"/>
    <x v="0"/>
    <x v="0"/>
  </r>
  <r>
    <x v="1378"/>
    <x v="581"/>
    <x v="20"/>
    <x v="3"/>
    <x v="20"/>
    <x v="20"/>
    <x v="0"/>
    <x v="0"/>
    <x v="0"/>
    <x v="951"/>
    <x v="46"/>
    <x v="0"/>
    <x v="0"/>
  </r>
  <r>
    <x v="1379"/>
    <x v="657"/>
    <x v="435"/>
    <x v="3"/>
    <x v="416"/>
    <x v="488"/>
    <x v="0"/>
    <x v="0"/>
    <x v="0"/>
    <x v="952"/>
    <x v="40"/>
    <x v="1"/>
    <x v="1"/>
  </r>
  <r>
    <x v="1380"/>
    <x v="806"/>
    <x v="22"/>
    <x v="3"/>
    <x v="22"/>
    <x v="22"/>
    <x v="0"/>
    <x v="0"/>
    <x v="0"/>
    <x v="953"/>
    <x v="49"/>
    <x v="0"/>
    <x v="0"/>
  </r>
  <r>
    <x v="1381"/>
    <x v="443"/>
    <x v="373"/>
    <x v="3"/>
    <x v="356"/>
    <x v="489"/>
    <x v="0"/>
    <x v="0"/>
    <x v="0"/>
    <x v="954"/>
    <x v="32"/>
    <x v="0"/>
    <x v="0"/>
  </r>
  <r>
    <x v="1382"/>
    <x v="807"/>
    <x v="373"/>
    <x v="3"/>
    <x v="356"/>
    <x v="489"/>
    <x v="0"/>
    <x v="0"/>
    <x v="0"/>
    <x v="954"/>
    <x v="11"/>
    <x v="1"/>
    <x v="1"/>
  </r>
  <r>
    <x v="1383"/>
    <x v="149"/>
    <x v="373"/>
    <x v="3"/>
    <x v="356"/>
    <x v="489"/>
    <x v="0"/>
    <x v="0"/>
    <x v="0"/>
    <x v="954"/>
    <x v="0"/>
    <x v="0"/>
    <x v="0"/>
  </r>
  <r>
    <x v="1384"/>
    <x v="808"/>
    <x v="24"/>
    <x v="3"/>
    <x v="24"/>
    <x v="24"/>
    <x v="0"/>
    <x v="0"/>
    <x v="0"/>
    <x v="955"/>
    <x v="37"/>
    <x v="0"/>
    <x v="0"/>
  </r>
  <r>
    <x v="1385"/>
    <x v="681"/>
    <x v="24"/>
    <x v="3"/>
    <x v="24"/>
    <x v="24"/>
    <x v="0"/>
    <x v="0"/>
    <x v="0"/>
    <x v="955"/>
    <x v="11"/>
    <x v="1"/>
    <x v="1"/>
  </r>
  <r>
    <x v="1386"/>
    <x v="91"/>
    <x v="25"/>
    <x v="3"/>
    <x v="25"/>
    <x v="25"/>
    <x v="0"/>
    <x v="0"/>
    <x v="0"/>
    <x v="956"/>
    <x v="31"/>
    <x v="1"/>
    <x v="1"/>
  </r>
  <r>
    <x v="1387"/>
    <x v="268"/>
    <x v="25"/>
    <x v="3"/>
    <x v="25"/>
    <x v="25"/>
    <x v="0"/>
    <x v="0"/>
    <x v="0"/>
    <x v="956"/>
    <x v="4"/>
    <x v="0"/>
    <x v="0"/>
  </r>
  <r>
    <x v="1388"/>
    <x v="522"/>
    <x v="25"/>
    <x v="3"/>
    <x v="25"/>
    <x v="25"/>
    <x v="0"/>
    <x v="0"/>
    <x v="0"/>
    <x v="956"/>
    <x v="33"/>
    <x v="1"/>
    <x v="1"/>
  </r>
  <r>
    <x v="1389"/>
    <x v="389"/>
    <x v="28"/>
    <x v="3"/>
    <x v="28"/>
    <x v="28"/>
    <x v="0"/>
    <x v="0"/>
    <x v="0"/>
    <x v="957"/>
    <x v="30"/>
    <x v="0"/>
    <x v="0"/>
  </r>
  <r>
    <x v="1390"/>
    <x v="101"/>
    <x v="473"/>
    <x v="3"/>
    <x v="451"/>
    <x v="553"/>
    <x v="0"/>
    <x v="0"/>
    <x v="0"/>
    <x v="958"/>
    <x v="12"/>
    <x v="1"/>
    <x v="1"/>
  </r>
  <r>
    <x v="1391"/>
    <x v="673"/>
    <x v="473"/>
    <x v="3"/>
    <x v="451"/>
    <x v="553"/>
    <x v="0"/>
    <x v="0"/>
    <x v="0"/>
    <x v="958"/>
    <x v="0"/>
    <x v="1"/>
    <x v="1"/>
  </r>
  <r>
    <x v="1392"/>
    <x v="309"/>
    <x v="321"/>
    <x v="3"/>
    <x v="307"/>
    <x v="334"/>
    <x v="0"/>
    <x v="0"/>
    <x v="0"/>
    <x v="959"/>
    <x v="39"/>
    <x v="0"/>
    <x v="0"/>
  </r>
  <r>
    <x v="1393"/>
    <x v="809"/>
    <x v="321"/>
    <x v="3"/>
    <x v="307"/>
    <x v="334"/>
    <x v="0"/>
    <x v="0"/>
    <x v="0"/>
    <x v="959"/>
    <x v="19"/>
    <x v="0"/>
    <x v="0"/>
  </r>
  <r>
    <x v="1394"/>
    <x v="440"/>
    <x v="29"/>
    <x v="3"/>
    <x v="29"/>
    <x v="29"/>
    <x v="0"/>
    <x v="0"/>
    <x v="0"/>
    <x v="960"/>
    <x v="26"/>
    <x v="1"/>
    <x v="1"/>
  </r>
  <r>
    <x v="1395"/>
    <x v="810"/>
    <x v="29"/>
    <x v="3"/>
    <x v="29"/>
    <x v="29"/>
    <x v="0"/>
    <x v="0"/>
    <x v="0"/>
    <x v="960"/>
    <x v="5"/>
    <x v="0"/>
    <x v="0"/>
  </r>
  <r>
    <x v="1396"/>
    <x v="368"/>
    <x v="474"/>
    <x v="3"/>
    <x v="452"/>
    <x v="554"/>
    <x v="0"/>
    <x v="0"/>
    <x v="0"/>
    <x v="961"/>
    <x v="31"/>
    <x v="1"/>
    <x v="1"/>
  </r>
  <r>
    <x v="1397"/>
    <x v="811"/>
    <x v="177"/>
    <x v="3"/>
    <x v="168"/>
    <x v="335"/>
    <x v="0"/>
    <x v="0"/>
    <x v="0"/>
    <x v="962"/>
    <x v="33"/>
    <x v="1"/>
    <x v="1"/>
  </r>
  <r>
    <x v="1398"/>
    <x v="812"/>
    <x v="177"/>
    <x v="3"/>
    <x v="168"/>
    <x v="335"/>
    <x v="0"/>
    <x v="0"/>
    <x v="0"/>
    <x v="962"/>
    <x v="46"/>
    <x v="0"/>
    <x v="0"/>
  </r>
  <r>
    <x v="1399"/>
    <x v="149"/>
    <x v="475"/>
    <x v="3"/>
    <x v="453"/>
    <x v="555"/>
    <x v="0"/>
    <x v="0"/>
    <x v="0"/>
    <x v="963"/>
    <x v="0"/>
    <x v="0"/>
    <x v="0"/>
  </r>
  <r>
    <x v="1400"/>
    <x v="730"/>
    <x v="438"/>
    <x v="3"/>
    <x v="419"/>
    <x v="493"/>
    <x v="0"/>
    <x v="0"/>
    <x v="0"/>
    <x v="964"/>
    <x v="23"/>
    <x v="1"/>
    <x v="1"/>
  </r>
  <r>
    <x v="1401"/>
    <x v="156"/>
    <x v="438"/>
    <x v="3"/>
    <x v="419"/>
    <x v="493"/>
    <x v="0"/>
    <x v="0"/>
    <x v="0"/>
    <x v="964"/>
    <x v="23"/>
    <x v="1"/>
    <x v="1"/>
  </r>
  <r>
    <x v="1402"/>
    <x v="813"/>
    <x v="438"/>
    <x v="3"/>
    <x v="419"/>
    <x v="493"/>
    <x v="0"/>
    <x v="0"/>
    <x v="0"/>
    <x v="964"/>
    <x v="12"/>
    <x v="1"/>
    <x v="1"/>
  </r>
  <r>
    <x v="1403"/>
    <x v="814"/>
    <x v="323"/>
    <x v="3"/>
    <x v="308"/>
    <x v="336"/>
    <x v="0"/>
    <x v="0"/>
    <x v="0"/>
    <x v="965"/>
    <x v="1"/>
    <x v="1"/>
    <x v="1"/>
  </r>
  <r>
    <x v="1404"/>
    <x v="714"/>
    <x v="30"/>
    <x v="3"/>
    <x v="30"/>
    <x v="30"/>
    <x v="0"/>
    <x v="0"/>
    <x v="0"/>
    <x v="966"/>
    <x v="38"/>
    <x v="0"/>
    <x v="0"/>
  </r>
  <r>
    <x v="1405"/>
    <x v="510"/>
    <x v="31"/>
    <x v="3"/>
    <x v="31"/>
    <x v="31"/>
    <x v="0"/>
    <x v="0"/>
    <x v="0"/>
    <x v="967"/>
    <x v="9"/>
    <x v="1"/>
    <x v="1"/>
  </r>
  <r>
    <x v="1406"/>
    <x v="724"/>
    <x v="31"/>
    <x v="3"/>
    <x v="31"/>
    <x v="31"/>
    <x v="0"/>
    <x v="0"/>
    <x v="0"/>
    <x v="967"/>
    <x v="9"/>
    <x v="0"/>
    <x v="0"/>
  </r>
  <r>
    <x v="1407"/>
    <x v="576"/>
    <x v="31"/>
    <x v="3"/>
    <x v="31"/>
    <x v="31"/>
    <x v="0"/>
    <x v="0"/>
    <x v="0"/>
    <x v="967"/>
    <x v="30"/>
    <x v="0"/>
    <x v="0"/>
  </r>
  <r>
    <x v="1408"/>
    <x v="267"/>
    <x v="32"/>
    <x v="3"/>
    <x v="32"/>
    <x v="32"/>
    <x v="0"/>
    <x v="0"/>
    <x v="0"/>
    <x v="968"/>
    <x v="48"/>
    <x v="0"/>
    <x v="0"/>
  </r>
  <r>
    <x v="1409"/>
    <x v="146"/>
    <x v="439"/>
    <x v="3"/>
    <x v="310"/>
    <x v="338"/>
    <x v="0"/>
    <x v="0"/>
    <x v="0"/>
    <x v="969"/>
    <x v="36"/>
    <x v="1"/>
    <x v="1"/>
  </r>
  <r>
    <x v="1410"/>
    <x v="627"/>
    <x v="325"/>
    <x v="3"/>
    <x v="310"/>
    <x v="338"/>
    <x v="0"/>
    <x v="0"/>
    <x v="0"/>
    <x v="969"/>
    <x v="17"/>
    <x v="1"/>
    <x v="1"/>
  </r>
  <r>
    <x v="1411"/>
    <x v="634"/>
    <x v="325"/>
    <x v="3"/>
    <x v="310"/>
    <x v="338"/>
    <x v="0"/>
    <x v="0"/>
    <x v="0"/>
    <x v="969"/>
    <x v="45"/>
    <x v="1"/>
    <x v="1"/>
  </r>
  <r>
    <x v="1412"/>
    <x v="815"/>
    <x v="325"/>
    <x v="3"/>
    <x v="310"/>
    <x v="338"/>
    <x v="0"/>
    <x v="0"/>
    <x v="0"/>
    <x v="969"/>
    <x v="49"/>
    <x v="1"/>
    <x v="1"/>
  </r>
  <r>
    <x v="1413"/>
    <x v="816"/>
    <x v="439"/>
    <x v="3"/>
    <x v="310"/>
    <x v="338"/>
    <x v="0"/>
    <x v="0"/>
    <x v="0"/>
    <x v="969"/>
    <x v="48"/>
    <x v="1"/>
    <x v="1"/>
  </r>
  <r>
    <x v="1414"/>
    <x v="565"/>
    <x v="33"/>
    <x v="3"/>
    <x v="33"/>
    <x v="33"/>
    <x v="0"/>
    <x v="0"/>
    <x v="0"/>
    <x v="970"/>
    <x v="0"/>
    <x v="1"/>
    <x v="1"/>
  </r>
  <r>
    <x v="1415"/>
    <x v="635"/>
    <x v="34"/>
    <x v="3"/>
    <x v="34"/>
    <x v="34"/>
    <x v="0"/>
    <x v="0"/>
    <x v="0"/>
    <x v="971"/>
    <x v="0"/>
    <x v="0"/>
    <x v="0"/>
  </r>
  <r>
    <x v="1416"/>
    <x v="753"/>
    <x v="326"/>
    <x v="3"/>
    <x v="311"/>
    <x v="339"/>
    <x v="0"/>
    <x v="0"/>
    <x v="0"/>
    <x v="972"/>
    <x v="34"/>
    <x v="0"/>
    <x v="0"/>
  </r>
  <r>
    <x v="1417"/>
    <x v="727"/>
    <x v="326"/>
    <x v="3"/>
    <x v="311"/>
    <x v="339"/>
    <x v="0"/>
    <x v="0"/>
    <x v="0"/>
    <x v="972"/>
    <x v="5"/>
    <x v="1"/>
    <x v="1"/>
  </r>
  <r>
    <x v="1418"/>
    <x v="448"/>
    <x v="37"/>
    <x v="3"/>
    <x v="37"/>
    <x v="37"/>
    <x v="0"/>
    <x v="0"/>
    <x v="0"/>
    <x v="973"/>
    <x v="43"/>
    <x v="0"/>
    <x v="0"/>
  </r>
  <r>
    <x v="1419"/>
    <x v="687"/>
    <x v="38"/>
    <x v="3"/>
    <x v="38"/>
    <x v="38"/>
    <x v="0"/>
    <x v="0"/>
    <x v="0"/>
    <x v="974"/>
    <x v="3"/>
    <x v="0"/>
    <x v="0"/>
  </r>
  <r>
    <x v="1420"/>
    <x v="83"/>
    <x v="441"/>
    <x v="3"/>
    <x v="421"/>
    <x v="495"/>
    <x v="0"/>
    <x v="0"/>
    <x v="0"/>
    <x v="975"/>
    <x v="24"/>
    <x v="0"/>
    <x v="0"/>
  </r>
  <r>
    <x v="1421"/>
    <x v="395"/>
    <x v="327"/>
    <x v="3"/>
    <x v="312"/>
    <x v="340"/>
    <x v="0"/>
    <x v="0"/>
    <x v="0"/>
    <x v="976"/>
    <x v="7"/>
    <x v="0"/>
    <x v="0"/>
  </r>
  <r>
    <x v="1422"/>
    <x v="817"/>
    <x v="329"/>
    <x v="3"/>
    <x v="314"/>
    <x v="342"/>
    <x v="0"/>
    <x v="0"/>
    <x v="0"/>
    <x v="977"/>
    <x v="50"/>
    <x v="0"/>
    <x v="0"/>
  </r>
  <r>
    <x v="1423"/>
    <x v="158"/>
    <x v="40"/>
    <x v="3"/>
    <x v="40"/>
    <x v="40"/>
    <x v="0"/>
    <x v="0"/>
    <x v="0"/>
    <x v="978"/>
    <x v="7"/>
    <x v="1"/>
    <x v="1"/>
  </r>
  <r>
    <x v="1424"/>
    <x v="197"/>
    <x v="442"/>
    <x v="3"/>
    <x v="422"/>
    <x v="496"/>
    <x v="0"/>
    <x v="0"/>
    <x v="0"/>
    <x v="979"/>
    <x v="4"/>
    <x v="1"/>
    <x v="1"/>
  </r>
  <r>
    <x v="1425"/>
    <x v="818"/>
    <x v="330"/>
    <x v="3"/>
    <x v="315"/>
    <x v="343"/>
    <x v="0"/>
    <x v="0"/>
    <x v="0"/>
    <x v="980"/>
    <x v="36"/>
    <x v="1"/>
    <x v="1"/>
  </r>
  <r>
    <x v="1426"/>
    <x v="819"/>
    <x v="43"/>
    <x v="3"/>
    <x v="43"/>
    <x v="43"/>
    <x v="0"/>
    <x v="0"/>
    <x v="0"/>
    <x v="981"/>
    <x v="1"/>
    <x v="0"/>
    <x v="0"/>
  </r>
  <r>
    <x v="1427"/>
    <x v="820"/>
    <x v="43"/>
    <x v="3"/>
    <x v="43"/>
    <x v="43"/>
    <x v="0"/>
    <x v="0"/>
    <x v="0"/>
    <x v="981"/>
    <x v="50"/>
    <x v="0"/>
    <x v="0"/>
  </r>
  <r>
    <x v="1428"/>
    <x v="674"/>
    <x v="44"/>
    <x v="3"/>
    <x v="44"/>
    <x v="44"/>
    <x v="0"/>
    <x v="0"/>
    <x v="0"/>
    <x v="982"/>
    <x v="16"/>
    <x v="1"/>
    <x v="1"/>
  </r>
  <r>
    <x v="1429"/>
    <x v="205"/>
    <x v="45"/>
    <x v="3"/>
    <x v="45"/>
    <x v="45"/>
    <x v="0"/>
    <x v="0"/>
    <x v="0"/>
    <x v="983"/>
    <x v="12"/>
    <x v="1"/>
    <x v="1"/>
  </r>
  <r>
    <x v="1430"/>
    <x v="579"/>
    <x v="331"/>
    <x v="3"/>
    <x v="316"/>
    <x v="344"/>
    <x v="0"/>
    <x v="0"/>
    <x v="0"/>
    <x v="984"/>
    <x v="34"/>
    <x v="0"/>
    <x v="0"/>
  </r>
  <r>
    <x v="1431"/>
    <x v="107"/>
    <x v="46"/>
    <x v="3"/>
    <x v="46"/>
    <x v="46"/>
    <x v="0"/>
    <x v="0"/>
    <x v="0"/>
    <x v="985"/>
    <x v="2"/>
    <x v="0"/>
    <x v="0"/>
  </r>
  <r>
    <x v="1432"/>
    <x v="408"/>
    <x v="476"/>
    <x v="3"/>
    <x v="454"/>
    <x v="556"/>
    <x v="0"/>
    <x v="0"/>
    <x v="0"/>
    <x v="986"/>
    <x v="35"/>
    <x v="1"/>
    <x v="1"/>
  </r>
  <r>
    <x v="1433"/>
    <x v="394"/>
    <x v="333"/>
    <x v="3"/>
    <x v="318"/>
    <x v="346"/>
    <x v="0"/>
    <x v="0"/>
    <x v="0"/>
    <x v="987"/>
    <x v="20"/>
    <x v="0"/>
    <x v="0"/>
  </r>
  <r>
    <x v="1434"/>
    <x v="611"/>
    <x v="48"/>
    <x v="3"/>
    <x v="48"/>
    <x v="48"/>
    <x v="0"/>
    <x v="0"/>
    <x v="0"/>
    <x v="988"/>
    <x v="15"/>
    <x v="0"/>
    <x v="0"/>
  </r>
  <r>
    <x v="1435"/>
    <x v="821"/>
    <x v="48"/>
    <x v="3"/>
    <x v="48"/>
    <x v="48"/>
    <x v="0"/>
    <x v="0"/>
    <x v="0"/>
    <x v="988"/>
    <x v="35"/>
    <x v="0"/>
    <x v="0"/>
  </r>
  <r>
    <x v="1436"/>
    <x v="45"/>
    <x v="48"/>
    <x v="3"/>
    <x v="48"/>
    <x v="48"/>
    <x v="0"/>
    <x v="0"/>
    <x v="0"/>
    <x v="988"/>
    <x v="14"/>
    <x v="1"/>
    <x v="1"/>
  </r>
  <r>
    <x v="1437"/>
    <x v="575"/>
    <x v="334"/>
    <x v="3"/>
    <x v="319"/>
    <x v="347"/>
    <x v="0"/>
    <x v="0"/>
    <x v="0"/>
    <x v="989"/>
    <x v="29"/>
    <x v="1"/>
    <x v="1"/>
  </r>
  <r>
    <x v="1438"/>
    <x v="489"/>
    <x v="49"/>
    <x v="3"/>
    <x v="49"/>
    <x v="49"/>
    <x v="0"/>
    <x v="0"/>
    <x v="0"/>
    <x v="990"/>
    <x v="21"/>
    <x v="1"/>
    <x v="1"/>
  </r>
  <r>
    <x v="1439"/>
    <x v="551"/>
    <x v="53"/>
    <x v="3"/>
    <x v="53"/>
    <x v="54"/>
    <x v="0"/>
    <x v="0"/>
    <x v="0"/>
    <x v="991"/>
    <x v="1"/>
    <x v="0"/>
    <x v="0"/>
  </r>
  <r>
    <x v="1440"/>
    <x v="360"/>
    <x v="477"/>
    <x v="3"/>
    <x v="455"/>
    <x v="557"/>
    <x v="0"/>
    <x v="0"/>
    <x v="0"/>
    <x v="992"/>
    <x v="18"/>
    <x v="1"/>
    <x v="1"/>
  </r>
  <r>
    <x v="1441"/>
    <x v="650"/>
    <x v="337"/>
    <x v="3"/>
    <x v="322"/>
    <x v="350"/>
    <x v="0"/>
    <x v="0"/>
    <x v="0"/>
    <x v="993"/>
    <x v="49"/>
    <x v="0"/>
    <x v="0"/>
  </r>
  <r>
    <x v="1442"/>
    <x v="822"/>
    <x v="55"/>
    <x v="3"/>
    <x v="55"/>
    <x v="56"/>
    <x v="0"/>
    <x v="0"/>
    <x v="0"/>
    <x v="994"/>
    <x v="34"/>
    <x v="0"/>
    <x v="0"/>
  </r>
  <r>
    <x v="1443"/>
    <x v="823"/>
    <x v="57"/>
    <x v="3"/>
    <x v="57"/>
    <x v="58"/>
    <x v="0"/>
    <x v="0"/>
    <x v="0"/>
    <x v="995"/>
    <x v="11"/>
    <x v="1"/>
    <x v="1"/>
  </r>
  <r>
    <x v="1444"/>
    <x v="341"/>
    <x v="57"/>
    <x v="3"/>
    <x v="57"/>
    <x v="58"/>
    <x v="0"/>
    <x v="0"/>
    <x v="0"/>
    <x v="995"/>
    <x v="1"/>
    <x v="1"/>
    <x v="1"/>
  </r>
  <r>
    <x v="1445"/>
    <x v="653"/>
    <x v="57"/>
    <x v="3"/>
    <x v="57"/>
    <x v="58"/>
    <x v="0"/>
    <x v="0"/>
    <x v="0"/>
    <x v="995"/>
    <x v="28"/>
    <x v="0"/>
    <x v="0"/>
  </r>
  <r>
    <x v="1446"/>
    <x v="519"/>
    <x v="58"/>
    <x v="3"/>
    <x v="58"/>
    <x v="59"/>
    <x v="0"/>
    <x v="0"/>
    <x v="0"/>
    <x v="996"/>
    <x v="33"/>
    <x v="1"/>
    <x v="1"/>
  </r>
  <r>
    <x v="1447"/>
    <x v="824"/>
    <x v="58"/>
    <x v="3"/>
    <x v="58"/>
    <x v="59"/>
    <x v="0"/>
    <x v="0"/>
    <x v="0"/>
    <x v="996"/>
    <x v="14"/>
    <x v="0"/>
    <x v="0"/>
  </r>
  <r>
    <x v="1448"/>
    <x v="825"/>
    <x v="58"/>
    <x v="3"/>
    <x v="58"/>
    <x v="59"/>
    <x v="0"/>
    <x v="0"/>
    <x v="0"/>
    <x v="996"/>
    <x v="21"/>
    <x v="1"/>
    <x v="1"/>
  </r>
  <r>
    <x v="1449"/>
    <x v="200"/>
    <x v="58"/>
    <x v="3"/>
    <x v="58"/>
    <x v="59"/>
    <x v="0"/>
    <x v="0"/>
    <x v="0"/>
    <x v="996"/>
    <x v="31"/>
    <x v="1"/>
    <x v="1"/>
  </r>
  <r>
    <x v="1450"/>
    <x v="647"/>
    <x v="446"/>
    <x v="3"/>
    <x v="425"/>
    <x v="500"/>
    <x v="0"/>
    <x v="0"/>
    <x v="0"/>
    <x v="997"/>
    <x v="13"/>
    <x v="0"/>
    <x v="0"/>
  </r>
  <r>
    <x v="1451"/>
    <x v="727"/>
    <x v="446"/>
    <x v="3"/>
    <x v="425"/>
    <x v="500"/>
    <x v="0"/>
    <x v="0"/>
    <x v="0"/>
    <x v="997"/>
    <x v="5"/>
    <x v="1"/>
    <x v="1"/>
  </r>
  <r>
    <x v="1452"/>
    <x v="240"/>
    <x v="60"/>
    <x v="3"/>
    <x v="60"/>
    <x v="61"/>
    <x v="0"/>
    <x v="0"/>
    <x v="0"/>
    <x v="998"/>
    <x v="35"/>
    <x v="0"/>
    <x v="0"/>
  </r>
  <r>
    <x v="1453"/>
    <x v="232"/>
    <x v="339"/>
    <x v="3"/>
    <x v="324"/>
    <x v="352"/>
    <x v="0"/>
    <x v="0"/>
    <x v="0"/>
    <x v="999"/>
    <x v="18"/>
    <x v="0"/>
    <x v="0"/>
  </r>
  <r>
    <x v="1454"/>
    <x v="346"/>
    <x v="62"/>
    <x v="3"/>
    <x v="62"/>
    <x v="63"/>
    <x v="0"/>
    <x v="0"/>
    <x v="0"/>
    <x v="1000"/>
    <x v="17"/>
    <x v="0"/>
    <x v="0"/>
  </r>
  <r>
    <x v="1455"/>
    <x v="152"/>
    <x v="478"/>
    <x v="3"/>
    <x v="456"/>
    <x v="558"/>
    <x v="0"/>
    <x v="0"/>
    <x v="0"/>
    <x v="1001"/>
    <x v="26"/>
    <x v="1"/>
    <x v="1"/>
  </r>
  <r>
    <x v="1456"/>
    <x v="826"/>
    <x v="447"/>
    <x v="3"/>
    <x v="426"/>
    <x v="501"/>
    <x v="0"/>
    <x v="0"/>
    <x v="0"/>
    <x v="1002"/>
    <x v="23"/>
    <x v="1"/>
    <x v="1"/>
  </r>
  <r>
    <x v="1457"/>
    <x v="250"/>
    <x v="447"/>
    <x v="3"/>
    <x v="426"/>
    <x v="501"/>
    <x v="0"/>
    <x v="0"/>
    <x v="0"/>
    <x v="1002"/>
    <x v="5"/>
    <x v="1"/>
    <x v="1"/>
  </r>
  <r>
    <x v="1458"/>
    <x v="801"/>
    <x v="479"/>
    <x v="3"/>
    <x v="457"/>
    <x v="559"/>
    <x v="0"/>
    <x v="0"/>
    <x v="0"/>
    <x v="1003"/>
    <x v="30"/>
    <x v="0"/>
    <x v="0"/>
  </r>
  <r>
    <x v="1459"/>
    <x v="422"/>
    <x v="63"/>
    <x v="3"/>
    <x v="63"/>
    <x v="64"/>
    <x v="0"/>
    <x v="0"/>
    <x v="0"/>
    <x v="1004"/>
    <x v="33"/>
    <x v="0"/>
    <x v="0"/>
  </r>
  <r>
    <x v="1460"/>
    <x v="827"/>
    <x v="438"/>
    <x v="3"/>
    <x v="419"/>
    <x v="560"/>
    <x v="129"/>
    <x v="1"/>
    <x v="1"/>
    <x v="1005"/>
    <x v="37"/>
    <x v="1"/>
    <x v="1"/>
  </r>
  <r>
    <x v="1461"/>
    <x v="177"/>
    <x v="64"/>
    <x v="3"/>
    <x v="64"/>
    <x v="65"/>
    <x v="0"/>
    <x v="0"/>
    <x v="0"/>
    <x v="1006"/>
    <x v="28"/>
    <x v="0"/>
    <x v="0"/>
  </r>
  <r>
    <x v="1462"/>
    <x v="549"/>
    <x v="66"/>
    <x v="3"/>
    <x v="66"/>
    <x v="67"/>
    <x v="0"/>
    <x v="0"/>
    <x v="0"/>
    <x v="1007"/>
    <x v="9"/>
    <x v="1"/>
    <x v="1"/>
  </r>
  <r>
    <x v="1463"/>
    <x v="739"/>
    <x v="67"/>
    <x v="3"/>
    <x v="67"/>
    <x v="68"/>
    <x v="0"/>
    <x v="0"/>
    <x v="0"/>
    <x v="1008"/>
    <x v="43"/>
    <x v="1"/>
    <x v="1"/>
  </r>
  <r>
    <x v="1464"/>
    <x v="303"/>
    <x v="68"/>
    <x v="3"/>
    <x v="67"/>
    <x v="68"/>
    <x v="0"/>
    <x v="0"/>
    <x v="0"/>
    <x v="1008"/>
    <x v="34"/>
    <x v="0"/>
    <x v="0"/>
  </r>
  <r>
    <x v="1465"/>
    <x v="828"/>
    <x v="340"/>
    <x v="3"/>
    <x v="325"/>
    <x v="354"/>
    <x v="0"/>
    <x v="0"/>
    <x v="0"/>
    <x v="1009"/>
    <x v="48"/>
    <x v="1"/>
    <x v="1"/>
  </r>
  <r>
    <x v="1466"/>
    <x v="590"/>
    <x v="340"/>
    <x v="3"/>
    <x v="325"/>
    <x v="354"/>
    <x v="0"/>
    <x v="0"/>
    <x v="0"/>
    <x v="1009"/>
    <x v="43"/>
    <x v="1"/>
    <x v="1"/>
  </r>
  <r>
    <x v="1467"/>
    <x v="829"/>
    <x v="340"/>
    <x v="3"/>
    <x v="325"/>
    <x v="354"/>
    <x v="0"/>
    <x v="0"/>
    <x v="0"/>
    <x v="1009"/>
    <x v="29"/>
    <x v="1"/>
    <x v="1"/>
  </r>
  <r>
    <x v="1468"/>
    <x v="547"/>
    <x v="340"/>
    <x v="3"/>
    <x v="325"/>
    <x v="354"/>
    <x v="0"/>
    <x v="0"/>
    <x v="0"/>
    <x v="1009"/>
    <x v="13"/>
    <x v="0"/>
    <x v="0"/>
  </r>
  <r>
    <x v="1469"/>
    <x v="540"/>
    <x v="70"/>
    <x v="3"/>
    <x v="69"/>
    <x v="70"/>
    <x v="0"/>
    <x v="0"/>
    <x v="0"/>
    <x v="1010"/>
    <x v="50"/>
    <x v="1"/>
    <x v="1"/>
  </r>
  <r>
    <x v="1470"/>
    <x v="201"/>
    <x v="341"/>
    <x v="3"/>
    <x v="326"/>
    <x v="355"/>
    <x v="0"/>
    <x v="0"/>
    <x v="0"/>
    <x v="1011"/>
    <x v="25"/>
    <x v="1"/>
    <x v="1"/>
  </r>
  <r>
    <x v="1471"/>
    <x v="568"/>
    <x v="341"/>
    <x v="3"/>
    <x v="326"/>
    <x v="355"/>
    <x v="0"/>
    <x v="0"/>
    <x v="0"/>
    <x v="1011"/>
    <x v="13"/>
    <x v="1"/>
    <x v="1"/>
  </r>
  <r>
    <x v="1472"/>
    <x v="17"/>
    <x v="71"/>
    <x v="3"/>
    <x v="70"/>
    <x v="71"/>
    <x v="0"/>
    <x v="0"/>
    <x v="0"/>
    <x v="1012"/>
    <x v="15"/>
    <x v="0"/>
    <x v="0"/>
  </r>
  <r>
    <x v="1473"/>
    <x v="765"/>
    <x v="71"/>
    <x v="3"/>
    <x v="70"/>
    <x v="71"/>
    <x v="0"/>
    <x v="0"/>
    <x v="0"/>
    <x v="1012"/>
    <x v="13"/>
    <x v="0"/>
    <x v="0"/>
  </r>
  <r>
    <x v="1474"/>
    <x v="621"/>
    <x v="344"/>
    <x v="3"/>
    <x v="329"/>
    <x v="358"/>
    <x v="0"/>
    <x v="0"/>
    <x v="0"/>
    <x v="1013"/>
    <x v="17"/>
    <x v="0"/>
    <x v="0"/>
  </r>
  <r>
    <x v="1475"/>
    <x v="728"/>
    <x v="76"/>
    <x v="3"/>
    <x v="74"/>
    <x v="75"/>
    <x v="0"/>
    <x v="0"/>
    <x v="0"/>
    <x v="1014"/>
    <x v="9"/>
    <x v="0"/>
    <x v="0"/>
  </r>
  <r>
    <x v="1476"/>
    <x v="716"/>
    <x v="76"/>
    <x v="3"/>
    <x v="74"/>
    <x v="75"/>
    <x v="0"/>
    <x v="0"/>
    <x v="0"/>
    <x v="1014"/>
    <x v="18"/>
    <x v="0"/>
    <x v="0"/>
  </r>
  <r>
    <x v="1477"/>
    <x v="830"/>
    <x v="77"/>
    <x v="3"/>
    <x v="75"/>
    <x v="76"/>
    <x v="0"/>
    <x v="0"/>
    <x v="0"/>
    <x v="1015"/>
    <x v="19"/>
    <x v="1"/>
    <x v="1"/>
  </r>
  <r>
    <x v="1478"/>
    <x v="831"/>
    <x v="222"/>
    <x v="3"/>
    <x v="213"/>
    <x v="359"/>
    <x v="0"/>
    <x v="0"/>
    <x v="0"/>
    <x v="1016"/>
    <x v="35"/>
    <x v="1"/>
    <x v="1"/>
  </r>
  <r>
    <x v="1479"/>
    <x v="832"/>
    <x v="80"/>
    <x v="3"/>
    <x v="78"/>
    <x v="79"/>
    <x v="0"/>
    <x v="0"/>
    <x v="0"/>
    <x v="1017"/>
    <x v="11"/>
    <x v="1"/>
    <x v="1"/>
  </r>
  <r>
    <x v="1480"/>
    <x v="750"/>
    <x v="80"/>
    <x v="3"/>
    <x v="78"/>
    <x v="79"/>
    <x v="0"/>
    <x v="0"/>
    <x v="0"/>
    <x v="1017"/>
    <x v="8"/>
    <x v="0"/>
    <x v="0"/>
  </r>
  <r>
    <x v="1481"/>
    <x v="326"/>
    <x v="38"/>
    <x v="3"/>
    <x v="38"/>
    <x v="561"/>
    <x v="130"/>
    <x v="1"/>
    <x v="1"/>
    <x v="1018"/>
    <x v="32"/>
    <x v="1"/>
    <x v="1"/>
  </r>
  <r>
    <x v="1482"/>
    <x v="699"/>
    <x v="84"/>
    <x v="3"/>
    <x v="82"/>
    <x v="83"/>
    <x v="0"/>
    <x v="0"/>
    <x v="0"/>
    <x v="1019"/>
    <x v="18"/>
    <x v="1"/>
    <x v="1"/>
  </r>
  <r>
    <x v="1483"/>
    <x v="502"/>
    <x v="84"/>
    <x v="3"/>
    <x v="82"/>
    <x v="83"/>
    <x v="0"/>
    <x v="0"/>
    <x v="0"/>
    <x v="1019"/>
    <x v="41"/>
    <x v="1"/>
    <x v="1"/>
  </r>
  <r>
    <x v="1484"/>
    <x v="833"/>
    <x v="85"/>
    <x v="3"/>
    <x v="83"/>
    <x v="84"/>
    <x v="0"/>
    <x v="0"/>
    <x v="0"/>
    <x v="1020"/>
    <x v="23"/>
    <x v="0"/>
    <x v="0"/>
  </r>
  <r>
    <x v="1485"/>
    <x v="324"/>
    <x v="86"/>
    <x v="3"/>
    <x v="84"/>
    <x v="85"/>
    <x v="0"/>
    <x v="0"/>
    <x v="0"/>
    <x v="1021"/>
    <x v="0"/>
    <x v="1"/>
    <x v="1"/>
  </r>
  <r>
    <x v="1486"/>
    <x v="834"/>
    <x v="86"/>
    <x v="3"/>
    <x v="84"/>
    <x v="85"/>
    <x v="0"/>
    <x v="0"/>
    <x v="0"/>
    <x v="1021"/>
    <x v="19"/>
    <x v="0"/>
    <x v="0"/>
  </r>
  <r>
    <x v="1487"/>
    <x v="249"/>
    <x v="346"/>
    <x v="3"/>
    <x v="331"/>
    <x v="361"/>
    <x v="0"/>
    <x v="0"/>
    <x v="0"/>
    <x v="1022"/>
    <x v="50"/>
    <x v="1"/>
    <x v="1"/>
  </r>
  <r>
    <x v="1488"/>
    <x v="200"/>
    <x v="397"/>
    <x v="3"/>
    <x v="379"/>
    <x v="562"/>
    <x v="0"/>
    <x v="0"/>
    <x v="0"/>
    <x v="1023"/>
    <x v="31"/>
    <x v="1"/>
    <x v="1"/>
  </r>
  <r>
    <x v="1489"/>
    <x v="51"/>
    <x v="91"/>
    <x v="3"/>
    <x v="89"/>
    <x v="90"/>
    <x v="0"/>
    <x v="0"/>
    <x v="0"/>
    <x v="1024"/>
    <x v="28"/>
    <x v="0"/>
    <x v="0"/>
  </r>
  <r>
    <x v="1490"/>
    <x v="799"/>
    <x v="91"/>
    <x v="3"/>
    <x v="89"/>
    <x v="90"/>
    <x v="0"/>
    <x v="0"/>
    <x v="0"/>
    <x v="1024"/>
    <x v="1"/>
    <x v="0"/>
    <x v="0"/>
  </r>
  <r>
    <x v="1491"/>
    <x v="824"/>
    <x v="92"/>
    <x v="3"/>
    <x v="90"/>
    <x v="91"/>
    <x v="0"/>
    <x v="0"/>
    <x v="0"/>
    <x v="1025"/>
    <x v="14"/>
    <x v="0"/>
    <x v="0"/>
  </r>
  <r>
    <x v="1492"/>
    <x v="196"/>
    <x v="94"/>
    <x v="3"/>
    <x v="91"/>
    <x v="92"/>
    <x v="0"/>
    <x v="0"/>
    <x v="0"/>
    <x v="1026"/>
    <x v="7"/>
    <x v="0"/>
    <x v="0"/>
  </r>
  <r>
    <x v="1493"/>
    <x v="279"/>
    <x v="312"/>
    <x v="3"/>
    <x v="298"/>
    <x v="563"/>
    <x v="131"/>
    <x v="2"/>
    <x v="1"/>
    <x v="1027"/>
    <x v="29"/>
    <x v="0"/>
    <x v="2"/>
  </r>
  <r>
    <x v="1494"/>
    <x v="835"/>
    <x v="95"/>
    <x v="3"/>
    <x v="92"/>
    <x v="93"/>
    <x v="0"/>
    <x v="0"/>
    <x v="0"/>
    <x v="1028"/>
    <x v="28"/>
    <x v="0"/>
    <x v="0"/>
  </r>
  <r>
    <x v="1495"/>
    <x v="49"/>
    <x v="462"/>
    <x v="3"/>
    <x v="440"/>
    <x v="564"/>
    <x v="0"/>
    <x v="0"/>
    <x v="0"/>
    <x v="1029"/>
    <x v="7"/>
    <x v="0"/>
    <x v="0"/>
  </r>
  <r>
    <x v="1496"/>
    <x v="836"/>
    <x v="348"/>
    <x v="3"/>
    <x v="333"/>
    <x v="363"/>
    <x v="0"/>
    <x v="0"/>
    <x v="0"/>
    <x v="1030"/>
    <x v="37"/>
    <x v="0"/>
    <x v="0"/>
  </r>
  <r>
    <x v="1497"/>
    <x v="837"/>
    <x v="98"/>
    <x v="3"/>
    <x v="95"/>
    <x v="96"/>
    <x v="0"/>
    <x v="0"/>
    <x v="0"/>
    <x v="1031"/>
    <x v="16"/>
    <x v="0"/>
    <x v="0"/>
  </r>
  <r>
    <x v="1498"/>
    <x v="426"/>
    <x v="99"/>
    <x v="3"/>
    <x v="96"/>
    <x v="97"/>
    <x v="0"/>
    <x v="0"/>
    <x v="0"/>
    <x v="1032"/>
    <x v="39"/>
    <x v="0"/>
    <x v="0"/>
  </r>
  <r>
    <x v="1499"/>
    <x v="719"/>
    <x v="480"/>
    <x v="3"/>
    <x v="458"/>
    <x v="565"/>
    <x v="0"/>
    <x v="0"/>
    <x v="0"/>
    <x v="1033"/>
    <x v="2"/>
    <x v="0"/>
    <x v="0"/>
  </r>
  <r>
    <x v="1500"/>
    <x v="570"/>
    <x v="100"/>
    <x v="3"/>
    <x v="97"/>
    <x v="98"/>
    <x v="0"/>
    <x v="0"/>
    <x v="0"/>
    <x v="1034"/>
    <x v="22"/>
    <x v="1"/>
    <x v="1"/>
  </r>
  <r>
    <x v="1501"/>
    <x v="268"/>
    <x v="101"/>
    <x v="3"/>
    <x v="98"/>
    <x v="99"/>
    <x v="0"/>
    <x v="0"/>
    <x v="0"/>
    <x v="1035"/>
    <x v="4"/>
    <x v="0"/>
    <x v="0"/>
  </r>
  <r>
    <x v="1502"/>
    <x v="781"/>
    <x v="156"/>
    <x v="3"/>
    <x v="98"/>
    <x v="99"/>
    <x v="0"/>
    <x v="0"/>
    <x v="0"/>
    <x v="1035"/>
    <x v="46"/>
    <x v="1"/>
    <x v="1"/>
  </r>
  <r>
    <x v="1503"/>
    <x v="838"/>
    <x v="350"/>
    <x v="3"/>
    <x v="335"/>
    <x v="367"/>
    <x v="0"/>
    <x v="0"/>
    <x v="0"/>
    <x v="1036"/>
    <x v="18"/>
    <x v="1"/>
    <x v="1"/>
  </r>
  <r>
    <x v="1504"/>
    <x v="715"/>
    <x v="104"/>
    <x v="3"/>
    <x v="101"/>
    <x v="102"/>
    <x v="0"/>
    <x v="0"/>
    <x v="0"/>
    <x v="1037"/>
    <x v="28"/>
    <x v="0"/>
    <x v="0"/>
  </r>
  <r>
    <x v="1505"/>
    <x v="839"/>
    <x v="106"/>
    <x v="3"/>
    <x v="103"/>
    <x v="104"/>
    <x v="0"/>
    <x v="0"/>
    <x v="0"/>
    <x v="1038"/>
    <x v="2"/>
    <x v="0"/>
    <x v="0"/>
  </r>
  <r>
    <x v="1506"/>
    <x v="21"/>
    <x v="352"/>
    <x v="3"/>
    <x v="337"/>
    <x v="369"/>
    <x v="0"/>
    <x v="0"/>
    <x v="0"/>
    <x v="1039"/>
    <x v="8"/>
    <x v="0"/>
    <x v="0"/>
  </r>
  <r>
    <x v="1507"/>
    <x v="339"/>
    <x v="110"/>
    <x v="3"/>
    <x v="107"/>
    <x v="108"/>
    <x v="0"/>
    <x v="0"/>
    <x v="0"/>
    <x v="1040"/>
    <x v="45"/>
    <x v="1"/>
    <x v="1"/>
  </r>
  <r>
    <x v="1508"/>
    <x v="836"/>
    <x v="353"/>
    <x v="3"/>
    <x v="338"/>
    <x v="370"/>
    <x v="0"/>
    <x v="0"/>
    <x v="0"/>
    <x v="1041"/>
    <x v="37"/>
    <x v="0"/>
    <x v="0"/>
  </r>
  <r>
    <x v="1509"/>
    <x v="761"/>
    <x v="353"/>
    <x v="3"/>
    <x v="338"/>
    <x v="370"/>
    <x v="0"/>
    <x v="0"/>
    <x v="0"/>
    <x v="1041"/>
    <x v="25"/>
    <x v="0"/>
    <x v="0"/>
  </r>
  <r>
    <x v="1510"/>
    <x v="840"/>
    <x v="478"/>
    <x v="3"/>
    <x v="456"/>
    <x v="566"/>
    <x v="132"/>
    <x v="1"/>
    <x v="1"/>
    <x v="1042"/>
    <x v="32"/>
    <x v="1"/>
    <x v="1"/>
  </r>
  <r>
    <x v="1511"/>
    <x v="837"/>
    <x v="354"/>
    <x v="3"/>
    <x v="339"/>
    <x v="371"/>
    <x v="0"/>
    <x v="0"/>
    <x v="0"/>
    <x v="1043"/>
    <x v="16"/>
    <x v="0"/>
    <x v="0"/>
  </r>
  <r>
    <x v="1512"/>
    <x v="793"/>
    <x v="481"/>
    <x v="3"/>
    <x v="459"/>
    <x v="567"/>
    <x v="0"/>
    <x v="0"/>
    <x v="0"/>
    <x v="1044"/>
    <x v="18"/>
    <x v="0"/>
    <x v="0"/>
  </r>
  <r>
    <x v="1513"/>
    <x v="393"/>
    <x v="481"/>
    <x v="3"/>
    <x v="459"/>
    <x v="567"/>
    <x v="0"/>
    <x v="0"/>
    <x v="0"/>
    <x v="1044"/>
    <x v="11"/>
    <x v="1"/>
    <x v="1"/>
  </r>
  <r>
    <x v="1514"/>
    <x v="841"/>
    <x v="114"/>
    <x v="3"/>
    <x v="110"/>
    <x v="112"/>
    <x v="0"/>
    <x v="0"/>
    <x v="0"/>
    <x v="1045"/>
    <x v="17"/>
    <x v="0"/>
    <x v="0"/>
  </r>
  <r>
    <x v="1515"/>
    <x v="808"/>
    <x v="355"/>
    <x v="3"/>
    <x v="340"/>
    <x v="372"/>
    <x v="0"/>
    <x v="0"/>
    <x v="0"/>
    <x v="1046"/>
    <x v="37"/>
    <x v="0"/>
    <x v="0"/>
  </r>
  <r>
    <x v="1516"/>
    <x v="842"/>
    <x v="356"/>
    <x v="3"/>
    <x v="341"/>
    <x v="373"/>
    <x v="0"/>
    <x v="0"/>
    <x v="0"/>
    <x v="1047"/>
    <x v="39"/>
    <x v="1"/>
    <x v="1"/>
  </r>
  <r>
    <x v="1517"/>
    <x v="427"/>
    <x v="356"/>
    <x v="3"/>
    <x v="341"/>
    <x v="373"/>
    <x v="0"/>
    <x v="0"/>
    <x v="0"/>
    <x v="1047"/>
    <x v="0"/>
    <x v="1"/>
    <x v="1"/>
  </r>
  <r>
    <x v="1518"/>
    <x v="233"/>
    <x v="482"/>
    <x v="3"/>
    <x v="460"/>
    <x v="568"/>
    <x v="0"/>
    <x v="0"/>
    <x v="0"/>
    <x v="1048"/>
    <x v="38"/>
    <x v="0"/>
    <x v="0"/>
  </r>
  <r>
    <x v="1519"/>
    <x v="216"/>
    <x v="117"/>
    <x v="3"/>
    <x v="112"/>
    <x v="114"/>
    <x v="0"/>
    <x v="0"/>
    <x v="0"/>
    <x v="1049"/>
    <x v="38"/>
    <x v="0"/>
    <x v="0"/>
  </r>
  <r>
    <x v="1520"/>
    <x v="843"/>
    <x v="168"/>
    <x v="3"/>
    <x v="159"/>
    <x v="375"/>
    <x v="0"/>
    <x v="0"/>
    <x v="0"/>
    <x v="1050"/>
    <x v="33"/>
    <x v="0"/>
    <x v="0"/>
  </r>
  <r>
    <x v="1521"/>
    <x v="457"/>
    <x v="168"/>
    <x v="3"/>
    <x v="159"/>
    <x v="375"/>
    <x v="0"/>
    <x v="0"/>
    <x v="0"/>
    <x v="1050"/>
    <x v="12"/>
    <x v="1"/>
    <x v="1"/>
  </r>
  <r>
    <x v="1522"/>
    <x v="131"/>
    <x v="169"/>
    <x v="3"/>
    <x v="160"/>
    <x v="376"/>
    <x v="0"/>
    <x v="0"/>
    <x v="0"/>
    <x v="662"/>
    <x v="11"/>
    <x v="0"/>
    <x v="0"/>
  </r>
  <r>
    <x v="1523"/>
    <x v="359"/>
    <x v="169"/>
    <x v="3"/>
    <x v="160"/>
    <x v="376"/>
    <x v="0"/>
    <x v="0"/>
    <x v="0"/>
    <x v="662"/>
    <x v="35"/>
    <x v="0"/>
    <x v="0"/>
  </r>
  <r>
    <x v="1524"/>
    <x v="844"/>
    <x v="120"/>
    <x v="3"/>
    <x v="115"/>
    <x v="117"/>
    <x v="0"/>
    <x v="0"/>
    <x v="0"/>
    <x v="1051"/>
    <x v="24"/>
    <x v="0"/>
    <x v="0"/>
  </r>
  <r>
    <x v="1525"/>
    <x v="845"/>
    <x v="120"/>
    <x v="3"/>
    <x v="115"/>
    <x v="117"/>
    <x v="0"/>
    <x v="0"/>
    <x v="0"/>
    <x v="1051"/>
    <x v="5"/>
    <x v="0"/>
    <x v="0"/>
  </r>
  <r>
    <x v="1526"/>
    <x v="497"/>
    <x v="121"/>
    <x v="3"/>
    <x v="116"/>
    <x v="118"/>
    <x v="0"/>
    <x v="0"/>
    <x v="0"/>
    <x v="1052"/>
    <x v="9"/>
    <x v="1"/>
    <x v="1"/>
  </r>
  <r>
    <x v="1527"/>
    <x v="839"/>
    <x v="121"/>
    <x v="3"/>
    <x v="116"/>
    <x v="118"/>
    <x v="0"/>
    <x v="0"/>
    <x v="0"/>
    <x v="1052"/>
    <x v="2"/>
    <x v="0"/>
    <x v="0"/>
  </r>
  <r>
    <x v="1528"/>
    <x v="154"/>
    <x v="11"/>
    <x v="3"/>
    <x v="11"/>
    <x v="569"/>
    <x v="133"/>
    <x v="2"/>
    <x v="1"/>
    <x v="1053"/>
    <x v="27"/>
    <x v="0"/>
    <x v="2"/>
  </r>
  <r>
    <x v="1529"/>
    <x v="431"/>
    <x v="359"/>
    <x v="3"/>
    <x v="343"/>
    <x v="377"/>
    <x v="0"/>
    <x v="0"/>
    <x v="0"/>
    <x v="1054"/>
    <x v="44"/>
    <x v="0"/>
    <x v="0"/>
  </r>
  <r>
    <x v="1530"/>
    <x v="305"/>
    <x v="315"/>
    <x v="3"/>
    <x v="301"/>
    <x v="377"/>
    <x v="134"/>
    <x v="2"/>
    <x v="1"/>
    <x v="1055"/>
    <x v="12"/>
    <x v="0"/>
    <x v="2"/>
  </r>
  <r>
    <x v="1531"/>
    <x v="13"/>
    <x v="360"/>
    <x v="3"/>
    <x v="344"/>
    <x v="378"/>
    <x v="0"/>
    <x v="0"/>
    <x v="0"/>
    <x v="1056"/>
    <x v="12"/>
    <x v="1"/>
    <x v="1"/>
  </r>
  <r>
    <x v="1532"/>
    <x v="634"/>
    <x v="123"/>
    <x v="3"/>
    <x v="117"/>
    <x v="119"/>
    <x v="0"/>
    <x v="0"/>
    <x v="0"/>
    <x v="1057"/>
    <x v="45"/>
    <x v="1"/>
    <x v="1"/>
  </r>
  <r>
    <x v="1533"/>
    <x v="162"/>
    <x v="123"/>
    <x v="3"/>
    <x v="117"/>
    <x v="119"/>
    <x v="0"/>
    <x v="0"/>
    <x v="0"/>
    <x v="1057"/>
    <x v="38"/>
    <x v="0"/>
    <x v="0"/>
  </r>
  <r>
    <x v="1534"/>
    <x v="846"/>
    <x v="125"/>
    <x v="3"/>
    <x v="119"/>
    <x v="121"/>
    <x v="0"/>
    <x v="0"/>
    <x v="0"/>
    <x v="1058"/>
    <x v="46"/>
    <x v="0"/>
    <x v="0"/>
  </r>
  <r>
    <x v="1535"/>
    <x v="724"/>
    <x v="361"/>
    <x v="3"/>
    <x v="345"/>
    <x v="379"/>
    <x v="0"/>
    <x v="0"/>
    <x v="0"/>
    <x v="1059"/>
    <x v="9"/>
    <x v="0"/>
    <x v="0"/>
  </r>
  <r>
    <x v="1536"/>
    <x v="371"/>
    <x v="361"/>
    <x v="3"/>
    <x v="345"/>
    <x v="379"/>
    <x v="0"/>
    <x v="0"/>
    <x v="0"/>
    <x v="1059"/>
    <x v="17"/>
    <x v="0"/>
    <x v="0"/>
  </r>
  <r>
    <x v="1537"/>
    <x v="85"/>
    <x v="409"/>
    <x v="3"/>
    <x v="391"/>
    <x v="570"/>
    <x v="0"/>
    <x v="0"/>
    <x v="0"/>
    <x v="1060"/>
    <x v="39"/>
    <x v="0"/>
    <x v="0"/>
  </r>
  <r>
    <x v="1538"/>
    <x v="262"/>
    <x v="409"/>
    <x v="3"/>
    <x v="391"/>
    <x v="570"/>
    <x v="0"/>
    <x v="0"/>
    <x v="0"/>
    <x v="1060"/>
    <x v="16"/>
    <x v="0"/>
    <x v="0"/>
  </r>
  <r>
    <x v="1539"/>
    <x v="8"/>
    <x v="134"/>
    <x v="3"/>
    <x v="126"/>
    <x v="128"/>
    <x v="0"/>
    <x v="0"/>
    <x v="0"/>
    <x v="1061"/>
    <x v="8"/>
    <x v="1"/>
    <x v="1"/>
  </r>
  <r>
    <x v="1540"/>
    <x v="820"/>
    <x v="134"/>
    <x v="3"/>
    <x v="126"/>
    <x v="128"/>
    <x v="0"/>
    <x v="0"/>
    <x v="0"/>
    <x v="1061"/>
    <x v="50"/>
    <x v="0"/>
    <x v="0"/>
  </r>
  <r>
    <x v="1541"/>
    <x v="847"/>
    <x v="135"/>
    <x v="3"/>
    <x v="127"/>
    <x v="129"/>
    <x v="0"/>
    <x v="0"/>
    <x v="0"/>
    <x v="1062"/>
    <x v="21"/>
    <x v="0"/>
    <x v="0"/>
  </r>
  <r>
    <x v="1542"/>
    <x v="517"/>
    <x v="363"/>
    <x v="3"/>
    <x v="347"/>
    <x v="381"/>
    <x v="0"/>
    <x v="0"/>
    <x v="0"/>
    <x v="1063"/>
    <x v="7"/>
    <x v="0"/>
    <x v="0"/>
  </r>
  <r>
    <x v="1543"/>
    <x v="550"/>
    <x v="136"/>
    <x v="3"/>
    <x v="128"/>
    <x v="130"/>
    <x v="0"/>
    <x v="0"/>
    <x v="0"/>
    <x v="1064"/>
    <x v="14"/>
    <x v="1"/>
    <x v="1"/>
  </r>
  <r>
    <x v="1544"/>
    <x v="812"/>
    <x v="138"/>
    <x v="3"/>
    <x v="130"/>
    <x v="132"/>
    <x v="0"/>
    <x v="0"/>
    <x v="0"/>
    <x v="1065"/>
    <x v="46"/>
    <x v="0"/>
    <x v="0"/>
  </r>
  <r>
    <x v="1545"/>
    <x v="481"/>
    <x v="139"/>
    <x v="3"/>
    <x v="131"/>
    <x v="133"/>
    <x v="0"/>
    <x v="0"/>
    <x v="0"/>
    <x v="1066"/>
    <x v="3"/>
    <x v="0"/>
    <x v="0"/>
  </r>
  <r>
    <x v="1546"/>
    <x v="76"/>
    <x v="139"/>
    <x v="3"/>
    <x v="131"/>
    <x v="133"/>
    <x v="0"/>
    <x v="0"/>
    <x v="0"/>
    <x v="1066"/>
    <x v="38"/>
    <x v="1"/>
    <x v="1"/>
  </r>
  <r>
    <x v="1547"/>
    <x v="304"/>
    <x v="140"/>
    <x v="3"/>
    <x v="132"/>
    <x v="134"/>
    <x v="0"/>
    <x v="0"/>
    <x v="0"/>
    <x v="1067"/>
    <x v="19"/>
    <x v="0"/>
    <x v="0"/>
  </r>
  <r>
    <x v="1548"/>
    <x v="119"/>
    <x v="140"/>
    <x v="3"/>
    <x v="132"/>
    <x v="134"/>
    <x v="0"/>
    <x v="0"/>
    <x v="0"/>
    <x v="1067"/>
    <x v="38"/>
    <x v="0"/>
    <x v="0"/>
  </r>
  <r>
    <x v="1549"/>
    <x v="141"/>
    <x v="142"/>
    <x v="3"/>
    <x v="134"/>
    <x v="136"/>
    <x v="0"/>
    <x v="0"/>
    <x v="0"/>
    <x v="1068"/>
    <x v="6"/>
    <x v="0"/>
    <x v="0"/>
  </r>
  <r>
    <x v="1550"/>
    <x v="226"/>
    <x v="382"/>
    <x v="3"/>
    <x v="364"/>
    <x v="510"/>
    <x v="0"/>
    <x v="0"/>
    <x v="0"/>
    <x v="1069"/>
    <x v="25"/>
    <x v="1"/>
    <x v="1"/>
  </r>
  <r>
    <x v="1551"/>
    <x v="826"/>
    <x v="143"/>
    <x v="3"/>
    <x v="135"/>
    <x v="137"/>
    <x v="0"/>
    <x v="0"/>
    <x v="0"/>
    <x v="1070"/>
    <x v="23"/>
    <x v="1"/>
    <x v="1"/>
  </r>
  <r>
    <x v="1552"/>
    <x v="316"/>
    <x v="143"/>
    <x v="3"/>
    <x v="135"/>
    <x v="137"/>
    <x v="0"/>
    <x v="0"/>
    <x v="0"/>
    <x v="1070"/>
    <x v="49"/>
    <x v="0"/>
    <x v="0"/>
  </r>
  <r>
    <x v="1553"/>
    <x v="178"/>
    <x v="454"/>
    <x v="3"/>
    <x v="135"/>
    <x v="137"/>
    <x v="0"/>
    <x v="0"/>
    <x v="0"/>
    <x v="1070"/>
    <x v="44"/>
    <x v="1"/>
    <x v="1"/>
  </r>
  <r>
    <x v="1554"/>
    <x v="523"/>
    <x v="144"/>
    <x v="3"/>
    <x v="136"/>
    <x v="138"/>
    <x v="0"/>
    <x v="0"/>
    <x v="0"/>
    <x v="1071"/>
    <x v="28"/>
    <x v="1"/>
    <x v="1"/>
  </r>
  <r>
    <x v="1555"/>
    <x v="546"/>
    <x v="144"/>
    <x v="3"/>
    <x v="136"/>
    <x v="138"/>
    <x v="0"/>
    <x v="0"/>
    <x v="0"/>
    <x v="1071"/>
    <x v="15"/>
    <x v="1"/>
    <x v="1"/>
  </r>
  <r>
    <x v="1556"/>
    <x v="848"/>
    <x v="145"/>
    <x v="3"/>
    <x v="137"/>
    <x v="139"/>
    <x v="0"/>
    <x v="0"/>
    <x v="0"/>
    <x v="1072"/>
    <x v="1"/>
    <x v="0"/>
    <x v="0"/>
  </r>
  <r>
    <x v="1557"/>
    <x v="660"/>
    <x v="146"/>
    <x v="3"/>
    <x v="138"/>
    <x v="140"/>
    <x v="0"/>
    <x v="0"/>
    <x v="0"/>
    <x v="1073"/>
    <x v="43"/>
    <x v="0"/>
    <x v="0"/>
  </r>
  <r>
    <x v="1558"/>
    <x v="763"/>
    <x v="147"/>
    <x v="3"/>
    <x v="139"/>
    <x v="141"/>
    <x v="0"/>
    <x v="0"/>
    <x v="0"/>
    <x v="1074"/>
    <x v="26"/>
    <x v="0"/>
    <x v="0"/>
  </r>
  <r>
    <x v="1559"/>
    <x v="145"/>
    <x v="149"/>
    <x v="3"/>
    <x v="141"/>
    <x v="143"/>
    <x v="0"/>
    <x v="0"/>
    <x v="0"/>
    <x v="1075"/>
    <x v="13"/>
    <x v="1"/>
    <x v="1"/>
  </r>
  <r>
    <x v="1560"/>
    <x v="849"/>
    <x v="150"/>
    <x v="3"/>
    <x v="142"/>
    <x v="144"/>
    <x v="0"/>
    <x v="0"/>
    <x v="0"/>
    <x v="1076"/>
    <x v="21"/>
    <x v="0"/>
    <x v="0"/>
  </r>
  <r>
    <x v="1561"/>
    <x v="749"/>
    <x v="151"/>
    <x v="3"/>
    <x v="143"/>
    <x v="145"/>
    <x v="0"/>
    <x v="0"/>
    <x v="0"/>
    <x v="1077"/>
    <x v="20"/>
    <x v="0"/>
    <x v="0"/>
  </r>
  <r>
    <x v="1562"/>
    <x v="464"/>
    <x v="364"/>
    <x v="3"/>
    <x v="348"/>
    <x v="383"/>
    <x v="0"/>
    <x v="0"/>
    <x v="0"/>
    <x v="1078"/>
    <x v="12"/>
    <x v="1"/>
    <x v="1"/>
  </r>
  <r>
    <x v="1563"/>
    <x v="72"/>
    <x v="364"/>
    <x v="3"/>
    <x v="348"/>
    <x v="383"/>
    <x v="0"/>
    <x v="0"/>
    <x v="0"/>
    <x v="1078"/>
    <x v="16"/>
    <x v="0"/>
    <x v="0"/>
  </r>
  <r>
    <x v="1564"/>
    <x v="401"/>
    <x v="366"/>
    <x v="3"/>
    <x v="350"/>
    <x v="385"/>
    <x v="0"/>
    <x v="0"/>
    <x v="0"/>
    <x v="1079"/>
    <x v="36"/>
    <x v="1"/>
    <x v="1"/>
  </r>
  <r>
    <x v="1565"/>
    <x v="737"/>
    <x v="366"/>
    <x v="3"/>
    <x v="350"/>
    <x v="385"/>
    <x v="0"/>
    <x v="0"/>
    <x v="0"/>
    <x v="1079"/>
    <x v="27"/>
    <x v="1"/>
    <x v="1"/>
  </r>
  <r>
    <x v="1566"/>
    <x v="834"/>
    <x v="153"/>
    <x v="3"/>
    <x v="145"/>
    <x v="147"/>
    <x v="0"/>
    <x v="0"/>
    <x v="0"/>
    <x v="1080"/>
    <x v="19"/>
    <x v="0"/>
    <x v="0"/>
  </r>
  <r>
    <x v="1567"/>
    <x v="822"/>
    <x v="154"/>
    <x v="3"/>
    <x v="146"/>
    <x v="148"/>
    <x v="0"/>
    <x v="0"/>
    <x v="0"/>
    <x v="1081"/>
    <x v="34"/>
    <x v="0"/>
    <x v="0"/>
  </r>
  <r>
    <x v="1568"/>
    <x v="850"/>
    <x v="369"/>
    <x v="3"/>
    <x v="352"/>
    <x v="387"/>
    <x v="0"/>
    <x v="0"/>
    <x v="0"/>
    <x v="1082"/>
    <x v="5"/>
    <x v="1"/>
    <x v="1"/>
  </r>
  <r>
    <x v="1569"/>
    <x v="105"/>
    <x v="157"/>
    <x v="3"/>
    <x v="148"/>
    <x v="151"/>
    <x v="0"/>
    <x v="0"/>
    <x v="0"/>
    <x v="1083"/>
    <x v="0"/>
    <x v="0"/>
    <x v="0"/>
  </r>
  <r>
    <x v="1570"/>
    <x v="195"/>
    <x v="483"/>
    <x v="3"/>
    <x v="461"/>
    <x v="571"/>
    <x v="0"/>
    <x v="0"/>
    <x v="0"/>
    <x v="1084"/>
    <x v="6"/>
    <x v="1"/>
    <x v="1"/>
  </r>
  <r>
    <x v="1571"/>
    <x v="851"/>
    <x v="159"/>
    <x v="3"/>
    <x v="150"/>
    <x v="153"/>
    <x v="0"/>
    <x v="0"/>
    <x v="0"/>
    <x v="1085"/>
    <x v="8"/>
    <x v="1"/>
    <x v="1"/>
  </r>
  <r>
    <x v="1572"/>
    <x v="706"/>
    <x v="160"/>
    <x v="3"/>
    <x v="151"/>
    <x v="154"/>
    <x v="0"/>
    <x v="0"/>
    <x v="0"/>
    <x v="1086"/>
    <x v="26"/>
    <x v="0"/>
    <x v="0"/>
  </r>
  <r>
    <x v="1573"/>
    <x v="632"/>
    <x v="161"/>
    <x v="3"/>
    <x v="152"/>
    <x v="155"/>
    <x v="0"/>
    <x v="0"/>
    <x v="0"/>
    <x v="1087"/>
    <x v="22"/>
    <x v="1"/>
    <x v="1"/>
  </r>
  <r>
    <x v="1574"/>
    <x v="852"/>
    <x v="162"/>
    <x v="3"/>
    <x v="153"/>
    <x v="156"/>
    <x v="0"/>
    <x v="0"/>
    <x v="0"/>
    <x v="1088"/>
    <x v="31"/>
    <x v="1"/>
    <x v="1"/>
  </r>
  <r>
    <x v="1575"/>
    <x v="743"/>
    <x v="163"/>
    <x v="3"/>
    <x v="154"/>
    <x v="157"/>
    <x v="0"/>
    <x v="0"/>
    <x v="0"/>
    <x v="1089"/>
    <x v="38"/>
    <x v="0"/>
    <x v="0"/>
  </r>
  <r>
    <x v="1576"/>
    <x v="444"/>
    <x v="111"/>
    <x v="3"/>
    <x v="108"/>
    <x v="572"/>
    <x v="99"/>
    <x v="1"/>
    <x v="1"/>
    <x v="1090"/>
    <x v="37"/>
    <x v="1"/>
    <x v="1"/>
  </r>
  <r>
    <x v="1577"/>
    <x v="179"/>
    <x v="164"/>
    <x v="3"/>
    <x v="155"/>
    <x v="158"/>
    <x v="0"/>
    <x v="0"/>
    <x v="0"/>
    <x v="1091"/>
    <x v="39"/>
    <x v="0"/>
    <x v="0"/>
  </r>
  <r>
    <x v="1578"/>
    <x v="601"/>
    <x v="165"/>
    <x v="3"/>
    <x v="156"/>
    <x v="159"/>
    <x v="0"/>
    <x v="0"/>
    <x v="0"/>
    <x v="1092"/>
    <x v="0"/>
    <x v="1"/>
    <x v="1"/>
  </r>
  <r>
    <x v="1579"/>
    <x v="853"/>
    <x v="166"/>
    <x v="3"/>
    <x v="157"/>
    <x v="160"/>
    <x v="0"/>
    <x v="0"/>
    <x v="0"/>
    <x v="1093"/>
    <x v="50"/>
    <x v="1"/>
    <x v="1"/>
  </r>
  <r>
    <x v="1580"/>
    <x v="500"/>
    <x v="456"/>
    <x v="3"/>
    <x v="434"/>
    <x v="513"/>
    <x v="0"/>
    <x v="0"/>
    <x v="0"/>
    <x v="1094"/>
    <x v="0"/>
    <x v="0"/>
    <x v="0"/>
  </r>
  <r>
    <x v="1581"/>
    <x v="277"/>
    <x v="456"/>
    <x v="3"/>
    <x v="434"/>
    <x v="513"/>
    <x v="0"/>
    <x v="0"/>
    <x v="0"/>
    <x v="1094"/>
    <x v="2"/>
    <x v="1"/>
    <x v="1"/>
  </r>
  <r>
    <x v="1582"/>
    <x v="422"/>
    <x v="372"/>
    <x v="3"/>
    <x v="355"/>
    <x v="391"/>
    <x v="0"/>
    <x v="0"/>
    <x v="0"/>
    <x v="1095"/>
    <x v="33"/>
    <x v="0"/>
    <x v="0"/>
  </r>
  <r>
    <x v="1583"/>
    <x v="435"/>
    <x v="167"/>
    <x v="3"/>
    <x v="158"/>
    <x v="161"/>
    <x v="0"/>
    <x v="0"/>
    <x v="0"/>
    <x v="1096"/>
    <x v="26"/>
    <x v="0"/>
    <x v="0"/>
  </r>
  <r>
    <x v="1584"/>
    <x v="854"/>
    <x v="436"/>
    <x v="3"/>
    <x v="417"/>
    <x v="162"/>
    <x v="135"/>
    <x v="2"/>
    <x v="1"/>
    <x v="1097"/>
    <x v="12"/>
    <x v="0"/>
    <x v="2"/>
  </r>
  <r>
    <x v="1585"/>
    <x v="733"/>
    <x v="374"/>
    <x v="3"/>
    <x v="161"/>
    <x v="163"/>
    <x v="0"/>
    <x v="0"/>
    <x v="0"/>
    <x v="1098"/>
    <x v="10"/>
    <x v="1"/>
    <x v="1"/>
  </r>
  <r>
    <x v="1586"/>
    <x v="855"/>
    <x v="170"/>
    <x v="3"/>
    <x v="161"/>
    <x v="163"/>
    <x v="0"/>
    <x v="0"/>
    <x v="0"/>
    <x v="1098"/>
    <x v="31"/>
    <x v="0"/>
    <x v="0"/>
  </r>
  <r>
    <x v="1587"/>
    <x v="139"/>
    <x v="264"/>
    <x v="3"/>
    <x v="253"/>
    <x v="393"/>
    <x v="0"/>
    <x v="0"/>
    <x v="0"/>
    <x v="684"/>
    <x v="23"/>
    <x v="1"/>
    <x v="1"/>
  </r>
  <r>
    <x v="1588"/>
    <x v="788"/>
    <x v="473"/>
    <x v="3"/>
    <x v="451"/>
    <x v="573"/>
    <x v="136"/>
    <x v="2"/>
    <x v="1"/>
    <x v="1099"/>
    <x v="42"/>
    <x v="0"/>
    <x v="2"/>
  </r>
  <r>
    <x v="1589"/>
    <x v="800"/>
    <x v="172"/>
    <x v="3"/>
    <x v="163"/>
    <x v="166"/>
    <x v="0"/>
    <x v="0"/>
    <x v="0"/>
    <x v="1100"/>
    <x v="19"/>
    <x v="1"/>
    <x v="1"/>
  </r>
  <r>
    <x v="1590"/>
    <x v="856"/>
    <x v="172"/>
    <x v="3"/>
    <x v="163"/>
    <x v="166"/>
    <x v="0"/>
    <x v="0"/>
    <x v="0"/>
    <x v="1100"/>
    <x v="3"/>
    <x v="1"/>
    <x v="1"/>
  </r>
  <r>
    <x v="1591"/>
    <x v="857"/>
    <x v="172"/>
    <x v="3"/>
    <x v="163"/>
    <x v="166"/>
    <x v="0"/>
    <x v="0"/>
    <x v="0"/>
    <x v="1100"/>
    <x v="49"/>
    <x v="1"/>
    <x v="1"/>
  </r>
  <r>
    <x v="1592"/>
    <x v="253"/>
    <x v="376"/>
    <x v="3"/>
    <x v="358"/>
    <x v="397"/>
    <x v="0"/>
    <x v="0"/>
    <x v="0"/>
    <x v="1101"/>
    <x v="11"/>
    <x v="0"/>
    <x v="0"/>
  </r>
  <r>
    <x v="1593"/>
    <x v="184"/>
    <x v="173"/>
    <x v="3"/>
    <x v="164"/>
    <x v="167"/>
    <x v="0"/>
    <x v="0"/>
    <x v="0"/>
    <x v="1102"/>
    <x v="5"/>
    <x v="1"/>
    <x v="1"/>
  </r>
  <r>
    <x v="1594"/>
    <x v="329"/>
    <x v="128"/>
    <x v="3"/>
    <x v="121"/>
    <x v="514"/>
    <x v="101"/>
    <x v="1"/>
    <x v="1"/>
    <x v="1103"/>
    <x v="32"/>
    <x v="1"/>
    <x v="1"/>
  </r>
  <r>
    <x v="1595"/>
    <x v="833"/>
    <x v="174"/>
    <x v="3"/>
    <x v="165"/>
    <x v="168"/>
    <x v="0"/>
    <x v="0"/>
    <x v="0"/>
    <x v="1104"/>
    <x v="23"/>
    <x v="0"/>
    <x v="0"/>
  </r>
  <r>
    <x v="1596"/>
    <x v="564"/>
    <x v="377"/>
    <x v="3"/>
    <x v="359"/>
    <x v="398"/>
    <x v="0"/>
    <x v="0"/>
    <x v="0"/>
    <x v="1105"/>
    <x v="22"/>
    <x v="1"/>
    <x v="1"/>
  </r>
  <r>
    <x v="1597"/>
    <x v="278"/>
    <x v="379"/>
    <x v="3"/>
    <x v="361"/>
    <x v="400"/>
    <x v="0"/>
    <x v="0"/>
    <x v="0"/>
    <x v="1106"/>
    <x v="45"/>
    <x v="1"/>
    <x v="1"/>
  </r>
  <r>
    <x v="1598"/>
    <x v="677"/>
    <x v="379"/>
    <x v="3"/>
    <x v="361"/>
    <x v="400"/>
    <x v="0"/>
    <x v="0"/>
    <x v="0"/>
    <x v="1106"/>
    <x v="27"/>
    <x v="1"/>
    <x v="1"/>
  </r>
  <r>
    <x v="1599"/>
    <x v="438"/>
    <x v="380"/>
    <x v="3"/>
    <x v="362"/>
    <x v="401"/>
    <x v="0"/>
    <x v="0"/>
    <x v="0"/>
    <x v="1107"/>
    <x v="13"/>
    <x v="1"/>
    <x v="1"/>
  </r>
  <r>
    <x v="1600"/>
    <x v="99"/>
    <x v="484"/>
    <x v="3"/>
    <x v="462"/>
    <x v="574"/>
    <x v="0"/>
    <x v="0"/>
    <x v="0"/>
    <x v="1108"/>
    <x v="36"/>
    <x v="0"/>
    <x v="0"/>
  </r>
  <r>
    <x v="1601"/>
    <x v="296"/>
    <x v="176"/>
    <x v="3"/>
    <x v="167"/>
    <x v="170"/>
    <x v="0"/>
    <x v="0"/>
    <x v="0"/>
    <x v="1109"/>
    <x v="5"/>
    <x v="1"/>
    <x v="1"/>
  </r>
  <r>
    <x v="1602"/>
    <x v="143"/>
    <x v="176"/>
    <x v="3"/>
    <x v="167"/>
    <x v="170"/>
    <x v="0"/>
    <x v="0"/>
    <x v="0"/>
    <x v="1109"/>
    <x v="17"/>
    <x v="1"/>
    <x v="1"/>
  </r>
  <r>
    <x v="1603"/>
    <x v="858"/>
    <x v="381"/>
    <x v="3"/>
    <x v="363"/>
    <x v="402"/>
    <x v="0"/>
    <x v="0"/>
    <x v="0"/>
    <x v="1110"/>
    <x v="47"/>
    <x v="1"/>
    <x v="1"/>
  </r>
  <r>
    <x v="1604"/>
    <x v="580"/>
    <x v="381"/>
    <x v="3"/>
    <x v="363"/>
    <x v="402"/>
    <x v="0"/>
    <x v="0"/>
    <x v="0"/>
    <x v="1110"/>
    <x v="25"/>
    <x v="0"/>
    <x v="0"/>
  </r>
  <r>
    <x v="1605"/>
    <x v="261"/>
    <x v="178"/>
    <x v="3"/>
    <x v="169"/>
    <x v="172"/>
    <x v="0"/>
    <x v="0"/>
    <x v="0"/>
    <x v="1111"/>
    <x v="23"/>
    <x v="0"/>
    <x v="0"/>
  </r>
  <r>
    <x v="1606"/>
    <x v="361"/>
    <x v="178"/>
    <x v="3"/>
    <x v="169"/>
    <x v="172"/>
    <x v="0"/>
    <x v="0"/>
    <x v="0"/>
    <x v="1111"/>
    <x v="38"/>
    <x v="1"/>
    <x v="1"/>
  </r>
  <r>
    <x v="1607"/>
    <x v="106"/>
    <x v="178"/>
    <x v="3"/>
    <x v="169"/>
    <x v="172"/>
    <x v="0"/>
    <x v="0"/>
    <x v="0"/>
    <x v="1111"/>
    <x v="43"/>
    <x v="1"/>
    <x v="1"/>
  </r>
  <r>
    <x v="1608"/>
    <x v="351"/>
    <x v="179"/>
    <x v="3"/>
    <x v="170"/>
    <x v="173"/>
    <x v="0"/>
    <x v="0"/>
    <x v="0"/>
    <x v="1112"/>
    <x v="46"/>
    <x v="0"/>
    <x v="0"/>
  </r>
  <r>
    <x v="1609"/>
    <x v="781"/>
    <x v="180"/>
    <x v="3"/>
    <x v="171"/>
    <x v="174"/>
    <x v="0"/>
    <x v="0"/>
    <x v="0"/>
    <x v="1113"/>
    <x v="46"/>
    <x v="1"/>
    <x v="1"/>
  </r>
  <r>
    <x v="1610"/>
    <x v="624"/>
    <x v="323"/>
    <x v="3"/>
    <x v="308"/>
    <x v="403"/>
    <x v="57"/>
    <x v="2"/>
    <x v="1"/>
    <x v="1114"/>
    <x v="27"/>
    <x v="0"/>
    <x v="2"/>
  </r>
  <r>
    <x v="1611"/>
    <x v="859"/>
    <x v="181"/>
    <x v="3"/>
    <x v="172"/>
    <x v="176"/>
    <x v="0"/>
    <x v="0"/>
    <x v="0"/>
    <x v="701"/>
    <x v="48"/>
    <x v="1"/>
    <x v="1"/>
  </r>
  <r>
    <x v="1612"/>
    <x v="559"/>
    <x v="182"/>
    <x v="3"/>
    <x v="173"/>
    <x v="177"/>
    <x v="0"/>
    <x v="0"/>
    <x v="0"/>
    <x v="1115"/>
    <x v="3"/>
    <x v="0"/>
    <x v="0"/>
  </r>
  <r>
    <x v="1613"/>
    <x v="769"/>
    <x v="457"/>
    <x v="3"/>
    <x v="435"/>
    <x v="516"/>
    <x v="0"/>
    <x v="0"/>
    <x v="0"/>
    <x v="1116"/>
    <x v="2"/>
    <x v="1"/>
    <x v="1"/>
  </r>
  <r>
    <x v="1614"/>
    <x v="860"/>
    <x v="457"/>
    <x v="3"/>
    <x v="435"/>
    <x v="516"/>
    <x v="0"/>
    <x v="0"/>
    <x v="0"/>
    <x v="1116"/>
    <x v="13"/>
    <x v="1"/>
    <x v="1"/>
  </r>
  <r>
    <x v="1615"/>
    <x v="754"/>
    <x v="383"/>
    <x v="3"/>
    <x v="365"/>
    <x v="406"/>
    <x v="0"/>
    <x v="0"/>
    <x v="0"/>
    <x v="1117"/>
    <x v="12"/>
    <x v="1"/>
    <x v="1"/>
  </r>
  <r>
    <x v="1616"/>
    <x v="861"/>
    <x v="184"/>
    <x v="3"/>
    <x v="175"/>
    <x v="179"/>
    <x v="0"/>
    <x v="0"/>
    <x v="0"/>
    <x v="1118"/>
    <x v="23"/>
    <x v="0"/>
    <x v="0"/>
  </r>
  <r>
    <x v="1617"/>
    <x v="473"/>
    <x v="184"/>
    <x v="3"/>
    <x v="175"/>
    <x v="179"/>
    <x v="0"/>
    <x v="0"/>
    <x v="0"/>
    <x v="1118"/>
    <x v="6"/>
    <x v="1"/>
    <x v="1"/>
  </r>
  <r>
    <x v="1618"/>
    <x v="494"/>
    <x v="185"/>
    <x v="3"/>
    <x v="176"/>
    <x v="180"/>
    <x v="0"/>
    <x v="0"/>
    <x v="0"/>
    <x v="1119"/>
    <x v="1"/>
    <x v="1"/>
    <x v="1"/>
  </r>
  <r>
    <x v="1619"/>
    <x v="147"/>
    <x v="186"/>
    <x v="3"/>
    <x v="177"/>
    <x v="181"/>
    <x v="0"/>
    <x v="0"/>
    <x v="0"/>
    <x v="1120"/>
    <x v="33"/>
    <x v="1"/>
    <x v="1"/>
  </r>
  <r>
    <x v="1620"/>
    <x v="400"/>
    <x v="186"/>
    <x v="3"/>
    <x v="177"/>
    <x v="181"/>
    <x v="0"/>
    <x v="0"/>
    <x v="0"/>
    <x v="1120"/>
    <x v="41"/>
    <x v="0"/>
    <x v="0"/>
  </r>
  <r>
    <x v="1621"/>
    <x v="862"/>
    <x v="186"/>
    <x v="3"/>
    <x v="177"/>
    <x v="181"/>
    <x v="0"/>
    <x v="0"/>
    <x v="0"/>
    <x v="1120"/>
    <x v="8"/>
    <x v="1"/>
    <x v="1"/>
  </r>
  <r>
    <x v="1622"/>
    <x v="383"/>
    <x v="385"/>
    <x v="3"/>
    <x v="367"/>
    <x v="408"/>
    <x v="0"/>
    <x v="0"/>
    <x v="0"/>
    <x v="1121"/>
    <x v="36"/>
    <x v="1"/>
    <x v="1"/>
  </r>
  <r>
    <x v="1623"/>
    <x v="861"/>
    <x v="458"/>
    <x v="3"/>
    <x v="436"/>
    <x v="518"/>
    <x v="0"/>
    <x v="0"/>
    <x v="0"/>
    <x v="1122"/>
    <x v="23"/>
    <x v="0"/>
    <x v="0"/>
  </r>
  <r>
    <x v="1624"/>
    <x v="856"/>
    <x v="187"/>
    <x v="3"/>
    <x v="178"/>
    <x v="182"/>
    <x v="0"/>
    <x v="0"/>
    <x v="0"/>
    <x v="1123"/>
    <x v="3"/>
    <x v="1"/>
    <x v="1"/>
  </r>
  <r>
    <x v="1625"/>
    <x v="841"/>
    <x v="189"/>
    <x v="3"/>
    <x v="180"/>
    <x v="184"/>
    <x v="0"/>
    <x v="0"/>
    <x v="0"/>
    <x v="1124"/>
    <x v="17"/>
    <x v="0"/>
    <x v="0"/>
  </r>
  <r>
    <x v="1626"/>
    <x v="506"/>
    <x v="190"/>
    <x v="3"/>
    <x v="181"/>
    <x v="185"/>
    <x v="0"/>
    <x v="0"/>
    <x v="0"/>
    <x v="1125"/>
    <x v="6"/>
    <x v="1"/>
    <x v="1"/>
  </r>
  <r>
    <x v="1627"/>
    <x v="695"/>
    <x v="459"/>
    <x v="3"/>
    <x v="437"/>
    <x v="519"/>
    <x v="0"/>
    <x v="0"/>
    <x v="0"/>
    <x v="1126"/>
    <x v="20"/>
    <x v="0"/>
    <x v="0"/>
  </r>
  <r>
    <x v="1628"/>
    <x v="660"/>
    <x v="191"/>
    <x v="3"/>
    <x v="182"/>
    <x v="186"/>
    <x v="0"/>
    <x v="0"/>
    <x v="0"/>
    <x v="1127"/>
    <x v="43"/>
    <x v="0"/>
    <x v="0"/>
  </r>
  <r>
    <x v="1629"/>
    <x v="128"/>
    <x v="192"/>
    <x v="3"/>
    <x v="183"/>
    <x v="187"/>
    <x v="0"/>
    <x v="0"/>
    <x v="0"/>
    <x v="1128"/>
    <x v="5"/>
    <x v="1"/>
    <x v="1"/>
  </r>
  <r>
    <x v="1630"/>
    <x v="515"/>
    <x v="387"/>
    <x v="3"/>
    <x v="369"/>
    <x v="411"/>
    <x v="0"/>
    <x v="0"/>
    <x v="0"/>
    <x v="1129"/>
    <x v="41"/>
    <x v="1"/>
    <x v="1"/>
  </r>
  <r>
    <x v="1631"/>
    <x v="227"/>
    <x v="387"/>
    <x v="3"/>
    <x v="369"/>
    <x v="411"/>
    <x v="0"/>
    <x v="0"/>
    <x v="0"/>
    <x v="1129"/>
    <x v="37"/>
    <x v="0"/>
    <x v="0"/>
  </r>
  <r>
    <x v="1632"/>
    <x v="664"/>
    <x v="193"/>
    <x v="3"/>
    <x v="184"/>
    <x v="188"/>
    <x v="0"/>
    <x v="0"/>
    <x v="0"/>
    <x v="1130"/>
    <x v="25"/>
    <x v="1"/>
    <x v="1"/>
  </r>
  <r>
    <x v="1633"/>
    <x v="603"/>
    <x v="193"/>
    <x v="3"/>
    <x v="184"/>
    <x v="188"/>
    <x v="0"/>
    <x v="0"/>
    <x v="0"/>
    <x v="1130"/>
    <x v="10"/>
    <x v="0"/>
    <x v="0"/>
  </r>
  <r>
    <x v="1634"/>
    <x v="50"/>
    <x v="193"/>
    <x v="3"/>
    <x v="184"/>
    <x v="188"/>
    <x v="0"/>
    <x v="0"/>
    <x v="0"/>
    <x v="1130"/>
    <x v="27"/>
    <x v="1"/>
    <x v="1"/>
  </r>
  <r>
    <x v="1635"/>
    <x v="863"/>
    <x v="388"/>
    <x v="3"/>
    <x v="370"/>
    <x v="412"/>
    <x v="0"/>
    <x v="0"/>
    <x v="0"/>
    <x v="1131"/>
    <x v="9"/>
    <x v="0"/>
    <x v="0"/>
  </r>
  <r>
    <x v="1636"/>
    <x v="658"/>
    <x v="389"/>
    <x v="3"/>
    <x v="371"/>
    <x v="413"/>
    <x v="0"/>
    <x v="0"/>
    <x v="0"/>
    <x v="1132"/>
    <x v="26"/>
    <x v="1"/>
    <x v="1"/>
  </r>
  <r>
    <x v="1637"/>
    <x v="864"/>
    <x v="417"/>
    <x v="3"/>
    <x v="398"/>
    <x v="575"/>
    <x v="0"/>
    <x v="0"/>
    <x v="0"/>
    <x v="1133"/>
    <x v="34"/>
    <x v="1"/>
    <x v="1"/>
  </r>
  <r>
    <x v="1638"/>
    <x v="212"/>
    <x v="159"/>
    <x v="3"/>
    <x v="150"/>
    <x v="576"/>
    <x v="137"/>
    <x v="1"/>
    <x v="1"/>
    <x v="1134"/>
    <x v="37"/>
    <x v="1"/>
    <x v="1"/>
  </r>
  <r>
    <x v="1639"/>
    <x v="612"/>
    <x v="195"/>
    <x v="3"/>
    <x v="186"/>
    <x v="190"/>
    <x v="0"/>
    <x v="0"/>
    <x v="0"/>
    <x v="1135"/>
    <x v="28"/>
    <x v="1"/>
    <x v="1"/>
  </r>
  <r>
    <x v="1640"/>
    <x v="548"/>
    <x v="195"/>
    <x v="3"/>
    <x v="186"/>
    <x v="190"/>
    <x v="0"/>
    <x v="0"/>
    <x v="0"/>
    <x v="1135"/>
    <x v="36"/>
    <x v="0"/>
    <x v="0"/>
  </r>
  <r>
    <x v="1641"/>
    <x v="617"/>
    <x v="195"/>
    <x v="3"/>
    <x v="186"/>
    <x v="190"/>
    <x v="0"/>
    <x v="0"/>
    <x v="0"/>
    <x v="1135"/>
    <x v="29"/>
    <x v="1"/>
    <x v="1"/>
  </r>
  <r>
    <x v="1642"/>
    <x v="838"/>
    <x v="390"/>
    <x v="3"/>
    <x v="372"/>
    <x v="414"/>
    <x v="0"/>
    <x v="0"/>
    <x v="0"/>
    <x v="1136"/>
    <x v="18"/>
    <x v="1"/>
    <x v="1"/>
  </r>
  <r>
    <x v="1643"/>
    <x v="29"/>
    <x v="197"/>
    <x v="3"/>
    <x v="188"/>
    <x v="191"/>
    <x v="0"/>
    <x v="0"/>
    <x v="0"/>
    <x v="1137"/>
    <x v="18"/>
    <x v="0"/>
    <x v="0"/>
  </r>
  <r>
    <x v="1644"/>
    <x v="537"/>
    <x v="391"/>
    <x v="3"/>
    <x v="373"/>
    <x v="416"/>
    <x v="0"/>
    <x v="0"/>
    <x v="0"/>
    <x v="1138"/>
    <x v="36"/>
    <x v="0"/>
    <x v="0"/>
  </r>
  <r>
    <x v="1645"/>
    <x v="24"/>
    <x v="200"/>
    <x v="3"/>
    <x v="191"/>
    <x v="194"/>
    <x v="0"/>
    <x v="0"/>
    <x v="0"/>
    <x v="1139"/>
    <x v="9"/>
    <x v="0"/>
    <x v="0"/>
  </r>
  <r>
    <x v="1646"/>
    <x v="643"/>
    <x v="200"/>
    <x v="3"/>
    <x v="191"/>
    <x v="194"/>
    <x v="0"/>
    <x v="0"/>
    <x v="0"/>
    <x v="1139"/>
    <x v="37"/>
    <x v="0"/>
    <x v="0"/>
  </r>
  <r>
    <x v="1647"/>
    <x v="865"/>
    <x v="485"/>
    <x v="3"/>
    <x v="191"/>
    <x v="194"/>
    <x v="0"/>
    <x v="0"/>
    <x v="0"/>
    <x v="1139"/>
    <x v="31"/>
    <x v="1"/>
    <x v="1"/>
  </r>
  <r>
    <x v="1648"/>
    <x v="319"/>
    <x v="201"/>
    <x v="3"/>
    <x v="192"/>
    <x v="195"/>
    <x v="0"/>
    <x v="0"/>
    <x v="0"/>
    <x v="1140"/>
    <x v="8"/>
    <x v="0"/>
    <x v="0"/>
  </r>
  <r>
    <x v="1649"/>
    <x v="809"/>
    <x v="201"/>
    <x v="3"/>
    <x v="192"/>
    <x v="195"/>
    <x v="0"/>
    <x v="0"/>
    <x v="0"/>
    <x v="1140"/>
    <x v="19"/>
    <x v="0"/>
    <x v="0"/>
  </r>
  <r>
    <x v="1650"/>
    <x v="571"/>
    <x v="372"/>
    <x v="3"/>
    <x v="355"/>
    <x v="577"/>
    <x v="138"/>
    <x v="1"/>
    <x v="1"/>
    <x v="1141"/>
    <x v="32"/>
    <x v="1"/>
    <x v="1"/>
  </r>
  <r>
    <x v="1651"/>
    <x v="349"/>
    <x v="486"/>
    <x v="3"/>
    <x v="463"/>
    <x v="578"/>
    <x v="0"/>
    <x v="0"/>
    <x v="0"/>
    <x v="1142"/>
    <x v="41"/>
    <x v="0"/>
    <x v="0"/>
  </r>
  <r>
    <x v="1652"/>
    <x v="866"/>
    <x v="460"/>
    <x v="3"/>
    <x v="438"/>
    <x v="520"/>
    <x v="0"/>
    <x v="0"/>
    <x v="0"/>
    <x v="1143"/>
    <x v="19"/>
    <x v="1"/>
    <x v="1"/>
  </r>
  <r>
    <x v="1653"/>
    <x v="598"/>
    <x v="460"/>
    <x v="3"/>
    <x v="438"/>
    <x v="520"/>
    <x v="0"/>
    <x v="0"/>
    <x v="0"/>
    <x v="1143"/>
    <x v="35"/>
    <x v="0"/>
    <x v="0"/>
  </r>
  <r>
    <x v="1654"/>
    <x v="203"/>
    <x v="205"/>
    <x v="3"/>
    <x v="196"/>
    <x v="199"/>
    <x v="0"/>
    <x v="0"/>
    <x v="0"/>
    <x v="1144"/>
    <x v="30"/>
    <x v="0"/>
    <x v="0"/>
  </r>
  <r>
    <x v="1655"/>
    <x v="595"/>
    <x v="209"/>
    <x v="3"/>
    <x v="200"/>
    <x v="203"/>
    <x v="0"/>
    <x v="0"/>
    <x v="0"/>
    <x v="1145"/>
    <x v="39"/>
    <x v="1"/>
    <x v="1"/>
  </r>
  <r>
    <x v="1656"/>
    <x v="90"/>
    <x v="209"/>
    <x v="3"/>
    <x v="200"/>
    <x v="203"/>
    <x v="0"/>
    <x v="0"/>
    <x v="0"/>
    <x v="1145"/>
    <x v="3"/>
    <x v="1"/>
    <x v="1"/>
  </r>
  <r>
    <x v="1657"/>
    <x v="455"/>
    <x v="209"/>
    <x v="3"/>
    <x v="200"/>
    <x v="203"/>
    <x v="0"/>
    <x v="0"/>
    <x v="0"/>
    <x v="1145"/>
    <x v="23"/>
    <x v="0"/>
    <x v="0"/>
  </r>
  <r>
    <x v="1658"/>
    <x v="867"/>
    <x v="211"/>
    <x v="3"/>
    <x v="202"/>
    <x v="206"/>
    <x v="0"/>
    <x v="0"/>
    <x v="0"/>
    <x v="1146"/>
    <x v="14"/>
    <x v="1"/>
    <x v="1"/>
  </r>
  <r>
    <x v="1659"/>
    <x v="696"/>
    <x v="212"/>
    <x v="3"/>
    <x v="203"/>
    <x v="207"/>
    <x v="0"/>
    <x v="0"/>
    <x v="0"/>
    <x v="1147"/>
    <x v="28"/>
    <x v="1"/>
    <x v="1"/>
  </r>
  <r>
    <x v="1660"/>
    <x v="621"/>
    <x v="212"/>
    <x v="3"/>
    <x v="203"/>
    <x v="207"/>
    <x v="0"/>
    <x v="0"/>
    <x v="0"/>
    <x v="1147"/>
    <x v="17"/>
    <x v="0"/>
    <x v="0"/>
  </r>
  <r>
    <x v="1661"/>
    <x v="854"/>
    <x v="479"/>
    <x v="3"/>
    <x v="457"/>
    <x v="579"/>
    <x v="139"/>
    <x v="2"/>
    <x v="1"/>
    <x v="1148"/>
    <x v="12"/>
    <x v="0"/>
    <x v="2"/>
  </r>
  <r>
    <x v="1662"/>
    <x v="734"/>
    <x v="392"/>
    <x v="3"/>
    <x v="374"/>
    <x v="422"/>
    <x v="0"/>
    <x v="0"/>
    <x v="0"/>
    <x v="1149"/>
    <x v="21"/>
    <x v="1"/>
    <x v="1"/>
  </r>
  <r>
    <x v="1663"/>
    <x v="653"/>
    <x v="392"/>
    <x v="3"/>
    <x v="374"/>
    <x v="422"/>
    <x v="0"/>
    <x v="0"/>
    <x v="0"/>
    <x v="1149"/>
    <x v="28"/>
    <x v="0"/>
    <x v="0"/>
  </r>
  <r>
    <x v="1664"/>
    <x v="190"/>
    <x v="216"/>
    <x v="3"/>
    <x v="207"/>
    <x v="213"/>
    <x v="0"/>
    <x v="0"/>
    <x v="0"/>
    <x v="1150"/>
    <x v="40"/>
    <x v="0"/>
    <x v="0"/>
  </r>
  <r>
    <x v="1665"/>
    <x v="707"/>
    <x v="217"/>
    <x v="3"/>
    <x v="208"/>
    <x v="214"/>
    <x v="0"/>
    <x v="0"/>
    <x v="0"/>
    <x v="1151"/>
    <x v="19"/>
    <x v="0"/>
    <x v="0"/>
  </r>
  <r>
    <x v="1666"/>
    <x v="207"/>
    <x v="217"/>
    <x v="3"/>
    <x v="208"/>
    <x v="214"/>
    <x v="0"/>
    <x v="0"/>
    <x v="0"/>
    <x v="1151"/>
    <x v="24"/>
    <x v="1"/>
    <x v="1"/>
  </r>
  <r>
    <x v="1667"/>
    <x v="506"/>
    <x v="218"/>
    <x v="3"/>
    <x v="209"/>
    <x v="215"/>
    <x v="0"/>
    <x v="0"/>
    <x v="0"/>
    <x v="1152"/>
    <x v="6"/>
    <x v="1"/>
    <x v="1"/>
  </r>
  <r>
    <x v="1668"/>
    <x v="515"/>
    <x v="218"/>
    <x v="3"/>
    <x v="209"/>
    <x v="215"/>
    <x v="0"/>
    <x v="0"/>
    <x v="0"/>
    <x v="1152"/>
    <x v="41"/>
    <x v="1"/>
    <x v="1"/>
  </r>
  <r>
    <x v="1669"/>
    <x v="646"/>
    <x v="219"/>
    <x v="3"/>
    <x v="210"/>
    <x v="217"/>
    <x v="0"/>
    <x v="0"/>
    <x v="0"/>
    <x v="1153"/>
    <x v="46"/>
    <x v="0"/>
    <x v="0"/>
  </r>
  <r>
    <x v="1670"/>
    <x v="846"/>
    <x v="220"/>
    <x v="3"/>
    <x v="211"/>
    <x v="218"/>
    <x v="0"/>
    <x v="0"/>
    <x v="0"/>
    <x v="1154"/>
    <x v="46"/>
    <x v="0"/>
    <x v="0"/>
  </r>
  <r>
    <x v="1671"/>
    <x v="652"/>
    <x v="75"/>
    <x v="3"/>
    <x v="73"/>
    <x v="580"/>
    <x v="140"/>
    <x v="2"/>
    <x v="1"/>
    <x v="1155"/>
    <x v="29"/>
    <x v="0"/>
    <x v="2"/>
  </r>
  <r>
    <x v="1672"/>
    <x v="317"/>
    <x v="77"/>
    <x v="3"/>
    <x v="75"/>
    <x v="581"/>
    <x v="141"/>
    <x v="2"/>
    <x v="1"/>
    <x v="1156"/>
    <x v="42"/>
    <x v="0"/>
    <x v="2"/>
  </r>
  <r>
    <x v="1673"/>
    <x v="269"/>
    <x v="224"/>
    <x v="3"/>
    <x v="214"/>
    <x v="221"/>
    <x v="0"/>
    <x v="0"/>
    <x v="0"/>
    <x v="1157"/>
    <x v="29"/>
    <x v="1"/>
    <x v="1"/>
  </r>
  <r>
    <x v="1674"/>
    <x v="99"/>
    <x v="223"/>
    <x v="3"/>
    <x v="214"/>
    <x v="221"/>
    <x v="0"/>
    <x v="0"/>
    <x v="0"/>
    <x v="1157"/>
    <x v="36"/>
    <x v="0"/>
    <x v="0"/>
  </r>
  <r>
    <x v="1675"/>
    <x v="845"/>
    <x v="223"/>
    <x v="3"/>
    <x v="214"/>
    <x v="221"/>
    <x v="0"/>
    <x v="0"/>
    <x v="0"/>
    <x v="1157"/>
    <x v="5"/>
    <x v="0"/>
    <x v="0"/>
  </r>
  <r>
    <x v="1676"/>
    <x v="608"/>
    <x v="394"/>
    <x v="3"/>
    <x v="376"/>
    <x v="425"/>
    <x v="0"/>
    <x v="0"/>
    <x v="0"/>
    <x v="1158"/>
    <x v="9"/>
    <x v="1"/>
    <x v="1"/>
  </r>
  <r>
    <x v="1677"/>
    <x v="868"/>
    <x v="225"/>
    <x v="3"/>
    <x v="215"/>
    <x v="222"/>
    <x v="0"/>
    <x v="0"/>
    <x v="0"/>
    <x v="1159"/>
    <x v="48"/>
    <x v="1"/>
    <x v="1"/>
  </r>
  <r>
    <x v="1678"/>
    <x v="133"/>
    <x v="225"/>
    <x v="3"/>
    <x v="215"/>
    <x v="222"/>
    <x v="0"/>
    <x v="0"/>
    <x v="0"/>
    <x v="1159"/>
    <x v="14"/>
    <x v="1"/>
    <x v="1"/>
  </r>
  <r>
    <x v="1679"/>
    <x v="569"/>
    <x v="226"/>
    <x v="3"/>
    <x v="216"/>
    <x v="223"/>
    <x v="0"/>
    <x v="0"/>
    <x v="0"/>
    <x v="1160"/>
    <x v="46"/>
    <x v="1"/>
    <x v="1"/>
  </r>
  <r>
    <x v="1680"/>
    <x v="608"/>
    <x v="226"/>
    <x v="3"/>
    <x v="216"/>
    <x v="223"/>
    <x v="0"/>
    <x v="0"/>
    <x v="0"/>
    <x v="1160"/>
    <x v="9"/>
    <x v="1"/>
    <x v="1"/>
  </r>
  <r>
    <x v="1681"/>
    <x v="404"/>
    <x v="226"/>
    <x v="3"/>
    <x v="216"/>
    <x v="223"/>
    <x v="0"/>
    <x v="0"/>
    <x v="0"/>
    <x v="1160"/>
    <x v="17"/>
    <x v="0"/>
    <x v="0"/>
  </r>
  <r>
    <x v="1682"/>
    <x v="186"/>
    <x v="228"/>
    <x v="3"/>
    <x v="218"/>
    <x v="225"/>
    <x v="0"/>
    <x v="0"/>
    <x v="0"/>
    <x v="1161"/>
    <x v="34"/>
    <x v="1"/>
    <x v="1"/>
  </r>
  <r>
    <x v="1683"/>
    <x v="476"/>
    <x v="229"/>
    <x v="3"/>
    <x v="219"/>
    <x v="226"/>
    <x v="0"/>
    <x v="0"/>
    <x v="0"/>
    <x v="1162"/>
    <x v="35"/>
    <x v="0"/>
    <x v="0"/>
  </r>
  <r>
    <x v="1684"/>
    <x v="558"/>
    <x v="229"/>
    <x v="3"/>
    <x v="219"/>
    <x v="226"/>
    <x v="0"/>
    <x v="0"/>
    <x v="0"/>
    <x v="1162"/>
    <x v="44"/>
    <x v="1"/>
    <x v="1"/>
  </r>
  <r>
    <x v="1685"/>
    <x v="472"/>
    <x v="231"/>
    <x v="3"/>
    <x v="220"/>
    <x v="227"/>
    <x v="0"/>
    <x v="0"/>
    <x v="0"/>
    <x v="1163"/>
    <x v="49"/>
    <x v="0"/>
    <x v="0"/>
  </r>
  <r>
    <x v="1686"/>
    <x v="827"/>
    <x v="194"/>
    <x v="3"/>
    <x v="185"/>
    <x v="228"/>
    <x v="16"/>
    <x v="1"/>
    <x v="1"/>
    <x v="1164"/>
    <x v="37"/>
    <x v="1"/>
    <x v="1"/>
  </r>
  <r>
    <x v="1687"/>
    <x v="722"/>
    <x v="232"/>
    <x v="3"/>
    <x v="221"/>
    <x v="229"/>
    <x v="0"/>
    <x v="0"/>
    <x v="0"/>
    <x v="1165"/>
    <x v="43"/>
    <x v="0"/>
    <x v="0"/>
  </r>
  <r>
    <x v="1688"/>
    <x v="830"/>
    <x v="232"/>
    <x v="3"/>
    <x v="221"/>
    <x v="229"/>
    <x v="0"/>
    <x v="0"/>
    <x v="0"/>
    <x v="1165"/>
    <x v="19"/>
    <x v="1"/>
    <x v="1"/>
  </r>
  <r>
    <x v="1689"/>
    <x v="420"/>
    <x v="233"/>
    <x v="3"/>
    <x v="222"/>
    <x v="230"/>
    <x v="0"/>
    <x v="0"/>
    <x v="0"/>
    <x v="1166"/>
    <x v="9"/>
    <x v="1"/>
    <x v="1"/>
  </r>
  <r>
    <x v="1690"/>
    <x v="856"/>
    <x v="234"/>
    <x v="3"/>
    <x v="223"/>
    <x v="231"/>
    <x v="0"/>
    <x v="0"/>
    <x v="0"/>
    <x v="1167"/>
    <x v="3"/>
    <x v="1"/>
    <x v="1"/>
  </r>
  <r>
    <x v="1691"/>
    <x v="252"/>
    <x v="234"/>
    <x v="3"/>
    <x v="223"/>
    <x v="231"/>
    <x v="0"/>
    <x v="0"/>
    <x v="0"/>
    <x v="1167"/>
    <x v="40"/>
    <x v="0"/>
    <x v="0"/>
  </r>
  <r>
    <x v="1692"/>
    <x v="797"/>
    <x v="235"/>
    <x v="3"/>
    <x v="224"/>
    <x v="232"/>
    <x v="0"/>
    <x v="0"/>
    <x v="0"/>
    <x v="1168"/>
    <x v="25"/>
    <x v="1"/>
    <x v="1"/>
  </r>
  <r>
    <x v="1693"/>
    <x v="869"/>
    <x v="236"/>
    <x v="3"/>
    <x v="225"/>
    <x v="233"/>
    <x v="0"/>
    <x v="0"/>
    <x v="0"/>
    <x v="1169"/>
    <x v="31"/>
    <x v="0"/>
    <x v="0"/>
  </r>
  <r>
    <x v="1694"/>
    <x v="640"/>
    <x v="236"/>
    <x v="3"/>
    <x v="225"/>
    <x v="233"/>
    <x v="0"/>
    <x v="0"/>
    <x v="0"/>
    <x v="1169"/>
    <x v="47"/>
    <x v="1"/>
    <x v="1"/>
  </r>
  <r>
    <x v="1695"/>
    <x v="503"/>
    <x v="412"/>
    <x v="3"/>
    <x v="394"/>
    <x v="525"/>
    <x v="0"/>
    <x v="0"/>
    <x v="0"/>
    <x v="1170"/>
    <x v="24"/>
    <x v="1"/>
    <x v="1"/>
  </r>
  <r>
    <x v="1696"/>
    <x v="805"/>
    <x v="412"/>
    <x v="3"/>
    <x v="394"/>
    <x v="525"/>
    <x v="0"/>
    <x v="0"/>
    <x v="0"/>
    <x v="1170"/>
    <x v="50"/>
    <x v="0"/>
    <x v="0"/>
  </r>
  <r>
    <x v="1697"/>
    <x v="870"/>
    <x v="238"/>
    <x v="3"/>
    <x v="227"/>
    <x v="237"/>
    <x v="0"/>
    <x v="0"/>
    <x v="0"/>
    <x v="1171"/>
    <x v="36"/>
    <x v="1"/>
    <x v="1"/>
  </r>
  <r>
    <x v="1698"/>
    <x v="182"/>
    <x v="399"/>
    <x v="3"/>
    <x v="381"/>
    <x v="431"/>
    <x v="0"/>
    <x v="0"/>
    <x v="0"/>
    <x v="1172"/>
    <x v="36"/>
    <x v="0"/>
    <x v="0"/>
  </r>
  <r>
    <x v="1699"/>
    <x v="851"/>
    <x v="399"/>
    <x v="3"/>
    <x v="381"/>
    <x v="431"/>
    <x v="0"/>
    <x v="0"/>
    <x v="0"/>
    <x v="1172"/>
    <x v="8"/>
    <x v="1"/>
    <x v="1"/>
  </r>
  <r>
    <x v="1700"/>
    <x v="397"/>
    <x v="239"/>
    <x v="3"/>
    <x v="228"/>
    <x v="239"/>
    <x v="0"/>
    <x v="0"/>
    <x v="0"/>
    <x v="1173"/>
    <x v="44"/>
    <x v="1"/>
    <x v="1"/>
  </r>
  <r>
    <x v="1701"/>
    <x v="847"/>
    <x v="241"/>
    <x v="3"/>
    <x v="230"/>
    <x v="241"/>
    <x v="0"/>
    <x v="0"/>
    <x v="0"/>
    <x v="1174"/>
    <x v="21"/>
    <x v="0"/>
    <x v="0"/>
  </r>
  <r>
    <x v="1702"/>
    <x v="595"/>
    <x v="243"/>
    <x v="3"/>
    <x v="232"/>
    <x v="243"/>
    <x v="0"/>
    <x v="0"/>
    <x v="0"/>
    <x v="1175"/>
    <x v="39"/>
    <x v="1"/>
    <x v="1"/>
  </r>
  <r>
    <x v="1703"/>
    <x v="169"/>
    <x v="243"/>
    <x v="3"/>
    <x v="232"/>
    <x v="243"/>
    <x v="0"/>
    <x v="0"/>
    <x v="0"/>
    <x v="1175"/>
    <x v="37"/>
    <x v="0"/>
    <x v="0"/>
  </r>
  <r>
    <x v="1704"/>
    <x v="480"/>
    <x v="243"/>
    <x v="3"/>
    <x v="232"/>
    <x v="243"/>
    <x v="0"/>
    <x v="0"/>
    <x v="0"/>
    <x v="1175"/>
    <x v="31"/>
    <x v="0"/>
    <x v="0"/>
  </r>
  <r>
    <x v="1705"/>
    <x v="622"/>
    <x v="102"/>
    <x v="3"/>
    <x v="99"/>
    <x v="436"/>
    <x v="72"/>
    <x v="2"/>
    <x v="1"/>
    <x v="1176"/>
    <x v="12"/>
    <x v="0"/>
    <x v="2"/>
  </r>
  <r>
    <x v="1706"/>
    <x v="677"/>
    <x v="487"/>
    <x v="3"/>
    <x v="464"/>
    <x v="582"/>
    <x v="0"/>
    <x v="0"/>
    <x v="0"/>
    <x v="1177"/>
    <x v="27"/>
    <x v="1"/>
    <x v="1"/>
  </r>
  <r>
    <x v="1707"/>
    <x v="364"/>
    <x v="210"/>
    <x v="3"/>
    <x v="201"/>
    <x v="583"/>
    <x v="142"/>
    <x v="1"/>
    <x v="1"/>
    <x v="1178"/>
    <x v="37"/>
    <x v="1"/>
    <x v="1"/>
  </r>
  <r>
    <x v="1708"/>
    <x v="159"/>
    <x v="244"/>
    <x v="3"/>
    <x v="233"/>
    <x v="244"/>
    <x v="0"/>
    <x v="0"/>
    <x v="0"/>
    <x v="1179"/>
    <x v="39"/>
    <x v="1"/>
    <x v="1"/>
  </r>
  <r>
    <x v="1709"/>
    <x v="775"/>
    <x v="401"/>
    <x v="3"/>
    <x v="383"/>
    <x v="437"/>
    <x v="0"/>
    <x v="0"/>
    <x v="0"/>
    <x v="1180"/>
    <x v="0"/>
    <x v="1"/>
    <x v="1"/>
  </r>
  <r>
    <x v="1710"/>
    <x v="486"/>
    <x v="402"/>
    <x v="3"/>
    <x v="384"/>
    <x v="439"/>
    <x v="0"/>
    <x v="0"/>
    <x v="0"/>
    <x v="1181"/>
    <x v="49"/>
    <x v="1"/>
    <x v="1"/>
  </r>
  <r>
    <x v="1711"/>
    <x v="244"/>
    <x v="402"/>
    <x v="3"/>
    <x v="384"/>
    <x v="439"/>
    <x v="0"/>
    <x v="0"/>
    <x v="0"/>
    <x v="1181"/>
    <x v="36"/>
    <x v="1"/>
    <x v="1"/>
  </r>
  <r>
    <x v="1712"/>
    <x v="871"/>
    <x v="403"/>
    <x v="3"/>
    <x v="385"/>
    <x v="440"/>
    <x v="0"/>
    <x v="0"/>
    <x v="0"/>
    <x v="333"/>
    <x v="40"/>
    <x v="1"/>
    <x v="1"/>
  </r>
  <r>
    <x v="1713"/>
    <x v="872"/>
    <x v="245"/>
    <x v="3"/>
    <x v="234"/>
    <x v="245"/>
    <x v="0"/>
    <x v="0"/>
    <x v="0"/>
    <x v="1182"/>
    <x v="24"/>
    <x v="0"/>
    <x v="0"/>
  </r>
  <r>
    <x v="1714"/>
    <x v="278"/>
    <x v="246"/>
    <x v="3"/>
    <x v="235"/>
    <x v="246"/>
    <x v="0"/>
    <x v="0"/>
    <x v="0"/>
    <x v="1183"/>
    <x v="45"/>
    <x v="1"/>
    <x v="1"/>
  </r>
  <r>
    <x v="1715"/>
    <x v="772"/>
    <x v="247"/>
    <x v="3"/>
    <x v="236"/>
    <x v="247"/>
    <x v="0"/>
    <x v="0"/>
    <x v="0"/>
    <x v="1184"/>
    <x v="38"/>
    <x v="1"/>
    <x v="1"/>
  </r>
  <r>
    <x v="1716"/>
    <x v="690"/>
    <x v="247"/>
    <x v="3"/>
    <x v="236"/>
    <x v="247"/>
    <x v="0"/>
    <x v="0"/>
    <x v="0"/>
    <x v="1184"/>
    <x v="8"/>
    <x v="0"/>
    <x v="0"/>
  </r>
  <r>
    <x v="1717"/>
    <x v="487"/>
    <x v="404"/>
    <x v="3"/>
    <x v="386"/>
    <x v="441"/>
    <x v="0"/>
    <x v="0"/>
    <x v="0"/>
    <x v="1185"/>
    <x v="36"/>
    <x v="0"/>
    <x v="0"/>
  </r>
  <r>
    <x v="1718"/>
    <x v="23"/>
    <x v="404"/>
    <x v="3"/>
    <x v="386"/>
    <x v="441"/>
    <x v="0"/>
    <x v="0"/>
    <x v="0"/>
    <x v="1185"/>
    <x v="18"/>
    <x v="1"/>
    <x v="1"/>
  </r>
  <r>
    <x v="1719"/>
    <x v="735"/>
    <x v="248"/>
    <x v="3"/>
    <x v="237"/>
    <x v="249"/>
    <x v="0"/>
    <x v="0"/>
    <x v="0"/>
    <x v="1186"/>
    <x v="5"/>
    <x v="1"/>
    <x v="1"/>
  </r>
  <r>
    <x v="1720"/>
    <x v="434"/>
    <x v="248"/>
    <x v="3"/>
    <x v="237"/>
    <x v="249"/>
    <x v="0"/>
    <x v="0"/>
    <x v="0"/>
    <x v="1186"/>
    <x v="5"/>
    <x v="0"/>
    <x v="0"/>
  </r>
  <r>
    <x v="1721"/>
    <x v="873"/>
    <x v="249"/>
    <x v="3"/>
    <x v="238"/>
    <x v="250"/>
    <x v="0"/>
    <x v="0"/>
    <x v="0"/>
    <x v="1187"/>
    <x v="9"/>
    <x v="0"/>
    <x v="0"/>
  </r>
  <r>
    <x v="1722"/>
    <x v="496"/>
    <x v="249"/>
    <x v="3"/>
    <x v="238"/>
    <x v="250"/>
    <x v="0"/>
    <x v="0"/>
    <x v="0"/>
    <x v="1187"/>
    <x v="2"/>
    <x v="0"/>
    <x v="0"/>
  </r>
  <r>
    <x v="1723"/>
    <x v="285"/>
    <x v="463"/>
    <x v="3"/>
    <x v="441"/>
    <x v="527"/>
    <x v="0"/>
    <x v="0"/>
    <x v="0"/>
    <x v="1188"/>
    <x v="50"/>
    <x v="1"/>
    <x v="1"/>
  </r>
  <r>
    <x v="1724"/>
    <x v="670"/>
    <x v="463"/>
    <x v="3"/>
    <x v="441"/>
    <x v="527"/>
    <x v="0"/>
    <x v="0"/>
    <x v="0"/>
    <x v="1188"/>
    <x v="17"/>
    <x v="0"/>
    <x v="0"/>
  </r>
  <r>
    <x v="1725"/>
    <x v="228"/>
    <x v="217"/>
    <x v="3"/>
    <x v="208"/>
    <x v="584"/>
    <x v="143"/>
    <x v="1"/>
    <x v="1"/>
    <x v="1189"/>
    <x v="37"/>
    <x v="1"/>
    <x v="1"/>
  </r>
  <r>
    <x v="1726"/>
    <x v="314"/>
    <x v="488"/>
    <x v="3"/>
    <x v="465"/>
    <x v="528"/>
    <x v="0"/>
    <x v="0"/>
    <x v="0"/>
    <x v="1190"/>
    <x v="18"/>
    <x v="0"/>
    <x v="0"/>
  </r>
  <r>
    <x v="1727"/>
    <x v="347"/>
    <x v="122"/>
    <x v="3"/>
    <x v="116"/>
    <x v="253"/>
    <x v="23"/>
    <x v="2"/>
    <x v="1"/>
    <x v="1191"/>
    <x v="42"/>
    <x v="0"/>
    <x v="2"/>
  </r>
  <r>
    <x v="1728"/>
    <x v="648"/>
    <x v="122"/>
    <x v="3"/>
    <x v="116"/>
    <x v="253"/>
    <x v="23"/>
    <x v="2"/>
    <x v="1"/>
    <x v="1191"/>
    <x v="22"/>
    <x v="0"/>
    <x v="2"/>
  </r>
  <r>
    <x v="1729"/>
    <x v="347"/>
    <x v="360"/>
    <x v="3"/>
    <x v="344"/>
    <x v="529"/>
    <x v="112"/>
    <x v="2"/>
    <x v="1"/>
    <x v="1192"/>
    <x v="42"/>
    <x v="0"/>
    <x v="2"/>
  </r>
  <r>
    <x v="1730"/>
    <x v="796"/>
    <x v="252"/>
    <x v="3"/>
    <x v="241"/>
    <x v="254"/>
    <x v="0"/>
    <x v="0"/>
    <x v="0"/>
    <x v="1193"/>
    <x v="15"/>
    <x v="1"/>
    <x v="1"/>
  </r>
  <r>
    <x v="1731"/>
    <x v="874"/>
    <x v="252"/>
    <x v="3"/>
    <x v="241"/>
    <x v="254"/>
    <x v="0"/>
    <x v="0"/>
    <x v="0"/>
    <x v="1193"/>
    <x v="21"/>
    <x v="0"/>
    <x v="0"/>
  </r>
  <r>
    <x v="1732"/>
    <x v="625"/>
    <x v="362"/>
    <x v="3"/>
    <x v="346"/>
    <x v="585"/>
    <x v="144"/>
    <x v="2"/>
    <x v="1"/>
    <x v="1194"/>
    <x v="45"/>
    <x v="0"/>
    <x v="2"/>
  </r>
  <r>
    <x v="1733"/>
    <x v="606"/>
    <x v="134"/>
    <x v="3"/>
    <x v="126"/>
    <x v="450"/>
    <x v="78"/>
    <x v="2"/>
    <x v="1"/>
    <x v="1195"/>
    <x v="27"/>
    <x v="0"/>
    <x v="2"/>
  </r>
  <r>
    <x v="1734"/>
    <x v="100"/>
    <x v="489"/>
    <x v="3"/>
    <x v="466"/>
    <x v="586"/>
    <x v="0"/>
    <x v="0"/>
    <x v="0"/>
    <x v="1196"/>
    <x v="25"/>
    <x v="1"/>
    <x v="1"/>
  </r>
  <r>
    <x v="1735"/>
    <x v="859"/>
    <x v="489"/>
    <x v="3"/>
    <x v="466"/>
    <x v="586"/>
    <x v="0"/>
    <x v="0"/>
    <x v="0"/>
    <x v="1196"/>
    <x v="48"/>
    <x v="1"/>
    <x v="1"/>
  </r>
  <r>
    <x v="1736"/>
    <x v="289"/>
    <x v="489"/>
    <x v="3"/>
    <x v="466"/>
    <x v="586"/>
    <x v="0"/>
    <x v="0"/>
    <x v="0"/>
    <x v="1196"/>
    <x v="22"/>
    <x v="1"/>
    <x v="1"/>
  </r>
  <r>
    <x v="1737"/>
    <x v="487"/>
    <x v="256"/>
    <x v="3"/>
    <x v="245"/>
    <x v="261"/>
    <x v="0"/>
    <x v="0"/>
    <x v="0"/>
    <x v="1197"/>
    <x v="36"/>
    <x v="0"/>
    <x v="0"/>
  </r>
  <r>
    <x v="1738"/>
    <x v="148"/>
    <x v="468"/>
    <x v="3"/>
    <x v="446"/>
    <x v="587"/>
    <x v="0"/>
    <x v="0"/>
    <x v="0"/>
    <x v="1198"/>
    <x v="39"/>
    <x v="0"/>
    <x v="0"/>
  </r>
  <r>
    <x v="1739"/>
    <x v="583"/>
    <x v="257"/>
    <x v="3"/>
    <x v="246"/>
    <x v="262"/>
    <x v="0"/>
    <x v="0"/>
    <x v="0"/>
    <x v="1199"/>
    <x v="3"/>
    <x v="1"/>
    <x v="1"/>
  </r>
  <r>
    <x v="1740"/>
    <x v="80"/>
    <x v="413"/>
    <x v="3"/>
    <x v="395"/>
    <x v="455"/>
    <x v="0"/>
    <x v="0"/>
    <x v="0"/>
    <x v="1200"/>
    <x v="35"/>
    <x v="0"/>
    <x v="0"/>
  </r>
  <r>
    <x v="1741"/>
    <x v="72"/>
    <x v="413"/>
    <x v="3"/>
    <x v="395"/>
    <x v="455"/>
    <x v="0"/>
    <x v="0"/>
    <x v="0"/>
    <x v="1200"/>
    <x v="16"/>
    <x v="0"/>
    <x v="0"/>
  </r>
  <r>
    <x v="1742"/>
    <x v="255"/>
    <x v="466"/>
    <x v="3"/>
    <x v="444"/>
    <x v="535"/>
    <x v="0"/>
    <x v="0"/>
    <x v="0"/>
    <x v="1201"/>
    <x v="29"/>
    <x v="1"/>
    <x v="1"/>
  </r>
  <r>
    <x v="1743"/>
    <x v="530"/>
    <x v="490"/>
    <x v="3"/>
    <x v="467"/>
    <x v="588"/>
    <x v="0"/>
    <x v="0"/>
    <x v="0"/>
    <x v="1202"/>
    <x v="50"/>
    <x v="0"/>
    <x v="0"/>
  </r>
  <r>
    <x v="1744"/>
    <x v="875"/>
    <x v="259"/>
    <x v="3"/>
    <x v="248"/>
    <x v="264"/>
    <x v="0"/>
    <x v="0"/>
    <x v="0"/>
    <x v="1203"/>
    <x v="9"/>
    <x v="0"/>
    <x v="0"/>
  </r>
  <r>
    <x v="1745"/>
    <x v="865"/>
    <x v="298"/>
    <x v="3"/>
    <x v="249"/>
    <x v="265"/>
    <x v="0"/>
    <x v="0"/>
    <x v="0"/>
    <x v="1204"/>
    <x v="31"/>
    <x v="1"/>
    <x v="1"/>
  </r>
  <r>
    <x v="1746"/>
    <x v="486"/>
    <x v="298"/>
    <x v="3"/>
    <x v="249"/>
    <x v="265"/>
    <x v="0"/>
    <x v="0"/>
    <x v="0"/>
    <x v="1204"/>
    <x v="49"/>
    <x v="1"/>
    <x v="1"/>
  </r>
  <r>
    <x v="1747"/>
    <x v="274"/>
    <x v="159"/>
    <x v="3"/>
    <x v="150"/>
    <x v="589"/>
    <x v="145"/>
    <x v="2"/>
    <x v="1"/>
    <x v="1205"/>
    <x v="29"/>
    <x v="0"/>
    <x v="2"/>
  </r>
  <r>
    <x v="1748"/>
    <x v="742"/>
    <x v="414"/>
    <x v="3"/>
    <x v="250"/>
    <x v="266"/>
    <x v="0"/>
    <x v="0"/>
    <x v="0"/>
    <x v="1206"/>
    <x v="34"/>
    <x v="1"/>
    <x v="1"/>
  </r>
  <r>
    <x v="1749"/>
    <x v="204"/>
    <x v="262"/>
    <x v="3"/>
    <x v="251"/>
    <x v="267"/>
    <x v="0"/>
    <x v="0"/>
    <x v="0"/>
    <x v="1207"/>
    <x v="46"/>
    <x v="0"/>
    <x v="0"/>
  </r>
  <r>
    <x v="1750"/>
    <x v="81"/>
    <x v="262"/>
    <x v="3"/>
    <x v="251"/>
    <x v="267"/>
    <x v="0"/>
    <x v="0"/>
    <x v="0"/>
    <x v="1207"/>
    <x v="18"/>
    <x v="0"/>
    <x v="0"/>
  </r>
  <r>
    <x v="1751"/>
    <x v="876"/>
    <x v="415"/>
    <x v="3"/>
    <x v="396"/>
    <x v="457"/>
    <x v="0"/>
    <x v="0"/>
    <x v="0"/>
    <x v="1208"/>
    <x v="33"/>
    <x v="1"/>
    <x v="1"/>
  </r>
  <r>
    <x v="1752"/>
    <x v="127"/>
    <x v="265"/>
    <x v="3"/>
    <x v="254"/>
    <x v="271"/>
    <x v="0"/>
    <x v="0"/>
    <x v="0"/>
    <x v="1209"/>
    <x v="10"/>
    <x v="1"/>
    <x v="1"/>
  </r>
  <r>
    <x v="1753"/>
    <x v="526"/>
    <x v="265"/>
    <x v="3"/>
    <x v="254"/>
    <x v="271"/>
    <x v="0"/>
    <x v="0"/>
    <x v="0"/>
    <x v="1209"/>
    <x v="35"/>
    <x v="1"/>
    <x v="1"/>
  </r>
  <r>
    <x v="1754"/>
    <x v="231"/>
    <x v="266"/>
    <x v="3"/>
    <x v="255"/>
    <x v="272"/>
    <x v="0"/>
    <x v="0"/>
    <x v="0"/>
    <x v="1210"/>
    <x v="35"/>
    <x v="1"/>
    <x v="1"/>
  </r>
  <r>
    <x v="1755"/>
    <x v="46"/>
    <x v="266"/>
    <x v="3"/>
    <x v="255"/>
    <x v="272"/>
    <x v="0"/>
    <x v="0"/>
    <x v="0"/>
    <x v="1210"/>
    <x v="2"/>
    <x v="0"/>
    <x v="0"/>
  </r>
  <r>
    <x v="1756"/>
    <x v="379"/>
    <x v="268"/>
    <x v="3"/>
    <x v="257"/>
    <x v="274"/>
    <x v="0"/>
    <x v="0"/>
    <x v="0"/>
    <x v="1211"/>
    <x v="45"/>
    <x v="1"/>
    <x v="1"/>
  </r>
  <r>
    <x v="1757"/>
    <x v="612"/>
    <x v="268"/>
    <x v="3"/>
    <x v="257"/>
    <x v="274"/>
    <x v="0"/>
    <x v="0"/>
    <x v="0"/>
    <x v="1211"/>
    <x v="28"/>
    <x v="1"/>
    <x v="1"/>
  </r>
  <r>
    <x v="1758"/>
    <x v="877"/>
    <x v="268"/>
    <x v="3"/>
    <x v="257"/>
    <x v="274"/>
    <x v="0"/>
    <x v="0"/>
    <x v="0"/>
    <x v="1211"/>
    <x v="40"/>
    <x v="1"/>
    <x v="1"/>
  </r>
  <r>
    <x v="1759"/>
    <x v="878"/>
    <x v="269"/>
    <x v="3"/>
    <x v="258"/>
    <x v="275"/>
    <x v="0"/>
    <x v="0"/>
    <x v="0"/>
    <x v="1212"/>
    <x v="34"/>
    <x v="1"/>
    <x v="1"/>
  </r>
  <r>
    <x v="1760"/>
    <x v="547"/>
    <x v="271"/>
    <x v="3"/>
    <x v="259"/>
    <x v="276"/>
    <x v="0"/>
    <x v="0"/>
    <x v="0"/>
    <x v="1213"/>
    <x v="13"/>
    <x v="0"/>
    <x v="0"/>
  </r>
  <r>
    <x v="1761"/>
    <x v="474"/>
    <x v="464"/>
    <x v="3"/>
    <x v="442"/>
    <x v="590"/>
    <x v="146"/>
    <x v="1"/>
    <x v="1"/>
    <x v="1214"/>
    <x v="32"/>
    <x v="1"/>
    <x v="1"/>
  </r>
  <r>
    <x v="1762"/>
    <x v="273"/>
    <x v="182"/>
    <x v="3"/>
    <x v="173"/>
    <x v="591"/>
    <x v="147"/>
    <x v="2"/>
    <x v="1"/>
    <x v="1215"/>
    <x v="29"/>
    <x v="0"/>
    <x v="2"/>
  </r>
  <r>
    <x v="1763"/>
    <x v="507"/>
    <x v="273"/>
    <x v="3"/>
    <x v="261"/>
    <x v="278"/>
    <x v="0"/>
    <x v="0"/>
    <x v="0"/>
    <x v="1216"/>
    <x v="44"/>
    <x v="0"/>
    <x v="0"/>
  </r>
  <r>
    <x v="1764"/>
    <x v="713"/>
    <x v="274"/>
    <x v="3"/>
    <x v="262"/>
    <x v="280"/>
    <x v="0"/>
    <x v="0"/>
    <x v="0"/>
    <x v="1217"/>
    <x v="20"/>
    <x v="0"/>
    <x v="0"/>
  </r>
  <r>
    <x v="1765"/>
    <x v="186"/>
    <x v="274"/>
    <x v="3"/>
    <x v="262"/>
    <x v="280"/>
    <x v="0"/>
    <x v="0"/>
    <x v="0"/>
    <x v="1217"/>
    <x v="34"/>
    <x v="1"/>
    <x v="1"/>
  </r>
  <r>
    <x v="1766"/>
    <x v="624"/>
    <x v="185"/>
    <x v="3"/>
    <x v="176"/>
    <x v="592"/>
    <x v="148"/>
    <x v="2"/>
    <x v="1"/>
    <x v="1218"/>
    <x v="27"/>
    <x v="0"/>
    <x v="0"/>
  </r>
  <r>
    <x v="1767"/>
    <x v="701"/>
    <x v="275"/>
    <x v="3"/>
    <x v="263"/>
    <x v="281"/>
    <x v="0"/>
    <x v="0"/>
    <x v="0"/>
    <x v="362"/>
    <x v="23"/>
    <x v="1"/>
    <x v="1"/>
  </r>
  <r>
    <x v="1768"/>
    <x v="301"/>
    <x v="275"/>
    <x v="3"/>
    <x v="263"/>
    <x v="281"/>
    <x v="0"/>
    <x v="0"/>
    <x v="0"/>
    <x v="362"/>
    <x v="42"/>
    <x v="1"/>
    <x v="1"/>
  </r>
  <r>
    <x v="1769"/>
    <x v="814"/>
    <x v="276"/>
    <x v="3"/>
    <x v="264"/>
    <x v="282"/>
    <x v="0"/>
    <x v="0"/>
    <x v="0"/>
    <x v="1219"/>
    <x v="1"/>
    <x v="1"/>
    <x v="1"/>
  </r>
  <r>
    <x v="1770"/>
    <x v="318"/>
    <x v="276"/>
    <x v="3"/>
    <x v="264"/>
    <x v="282"/>
    <x v="0"/>
    <x v="0"/>
    <x v="0"/>
    <x v="1219"/>
    <x v="47"/>
    <x v="1"/>
    <x v="1"/>
  </r>
  <r>
    <x v="1771"/>
    <x v="49"/>
    <x v="277"/>
    <x v="3"/>
    <x v="265"/>
    <x v="283"/>
    <x v="0"/>
    <x v="0"/>
    <x v="0"/>
    <x v="1220"/>
    <x v="7"/>
    <x v="0"/>
    <x v="0"/>
  </r>
  <r>
    <x v="1772"/>
    <x v="721"/>
    <x v="277"/>
    <x v="3"/>
    <x v="265"/>
    <x v="283"/>
    <x v="0"/>
    <x v="0"/>
    <x v="0"/>
    <x v="1220"/>
    <x v="23"/>
    <x v="0"/>
    <x v="0"/>
  </r>
  <r>
    <x v="1773"/>
    <x v="358"/>
    <x v="416"/>
    <x v="3"/>
    <x v="397"/>
    <x v="461"/>
    <x v="0"/>
    <x v="0"/>
    <x v="0"/>
    <x v="1221"/>
    <x v="18"/>
    <x v="0"/>
    <x v="0"/>
  </r>
  <r>
    <x v="1774"/>
    <x v="439"/>
    <x v="416"/>
    <x v="3"/>
    <x v="397"/>
    <x v="461"/>
    <x v="0"/>
    <x v="0"/>
    <x v="0"/>
    <x v="1221"/>
    <x v="16"/>
    <x v="0"/>
    <x v="0"/>
  </r>
  <r>
    <x v="1775"/>
    <x v="252"/>
    <x v="416"/>
    <x v="3"/>
    <x v="397"/>
    <x v="461"/>
    <x v="0"/>
    <x v="0"/>
    <x v="0"/>
    <x v="1221"/>
    <x v="40"/>
    <x v="0"/>
    <x v="0"/>
  </r>
  <r>
    <x v="1776"/>
    <x v="698"/>
    <x v="416"/>
    <x v="3"/>
    <x v="397"/>
    <x v="461"/>
    <x v="0"/>
    <x v="0"/>
    <x v="0"/>
    <x v="1221"/>
    <x v="28"/>
    <x v="0"/>
    <x v="0"/>
  </r>
  <r>
    <x v="1777"/>
    <x v="851"/>
    <x v="491"/>
    <x v="3"/>
    <x v="468"/>
    <x v="593"/>
    <x v="0"/>
    <x v="0"/>
    <x v="0"/>
    <x v="1222"/>
    <x v="8"/>
    <x v="1"/>
    <x v="1"/>
  </r>
  <r>
    <x v="1778"/>
    <x v="780"/>
    <x v="281"/>
    <x v="3"/>
    <x v="269"/>
    <x v="287"/>
    <x v="0"/>
    <x v="0"/>
    <x v="0"/>
    <x v="1223"/>
    <x v="11"/>
    <x v="0"/>
    <x v="0"/>
  </r>
  <r>
    <x v="1779"/>
    <x v="238"/>
    <x v="281"/>
    <x v="3"/>
    <x v="269"/>
    <x v="287"/>
    <x v="0"/>
    <x v="0"/>
    <x v="0"/>
    <x v="1223"/>
    <x v="0"/>
    <x v="1"/>
    <x v="1"/>
  </r>
  <r>
    <x v="1780"/>
    <x v="495"/>
    <x v="282"/>
    <x v="3"/>
    <x v="270"/>
    <x v="288"/>
    <x v="0"/>
    <x v="0"/>
    <x v="0"/>
    <x v="1224"/>
    <x v="48"/>
    <x v="1"/>
    <x v="1"/>
  </r>
  <r>
    <x v="1781"/>
    <x v="879"/>
    <x v="208"/>
    <x v="3"/>
    <x v="199"/>
    <x v="594"/>
    <x v="149"/>
    <x v="2"/>
    <x v="1"/>
    <x v="1225"/>
    <x v="42"/>
    <x v="0"/>
    <x v="0"/>
  </r>
  <r>
    <x v="1782"/>
    <x v="613"/>
    <x v="284"/>
    <x v="3"/>
    <x v="272"/>
    <x v="291"/>
    <x v="0"/>
    <x v="0"/>
    <x v="0"/>
    <x v="1226"/>
    <x v="0"/>
    <x v="1"/>
    <x v="1"/>
  </r>
  <r>
    <x v="1783"/>
    <x v="875"/>
    <x v="286"/>
    <x v="3"/>
    <x v="274"/>
    <x v="293"/>
    <x v="0"/>
    <x v="0"/>
    <x v="0"/>
    <x v="398"/>
    <x v="9"/>
    <x v="0"/>
    <x v="0"/>
  </r>
  <r>
    <x v="1784"/>
    <x v="826"/>
    <x v="294"/>
    <x v="3"/>
    <x v="282"/>
    <x v="595"/>
    <x v="0"/>
    <x v="0"/>
    <x v="0"/>
    <x v="1227"/>
    <x v="23"/>
    <x v="1"/>
    <x v="1"/>
  </r>
  <r>
    <x v="1785"/>
    <x v="880"/>
    <x v="419"/>
    <x v="3"/>
    <x v="400"/>
    <x v="466"/>
    <x v="0"/>
    <x v="0"/>
    <x v="0"/>
    <x v="1228"/>
    <x v="34"/>
    <x v="0"/>
    <x v="0"/>
  </r>
  <r>
    <x v="1786"/>
    <x v="153"/>
    <x v="290"/>
    <x v="3"/>
    <x v="278"/>
    <x v="298"/>
    <x v="0"/>
    <x v="0"/>
    <x v="0"/>
    <x v="1229"/>
    <x v="28"/>
    <x v="1"/>
    <x v="1"/>
  </r>
  <r>
    <x v="1787"/>
    <x v="556"/>
    <x v="237"/>
    <x v="3"/>
    <x v="226"/>
    <x v="596"/>
    <x v="150"/>
    <x v="2"/>
    <x v="1"/>
    <x v="1230"/>
    <x v="12"/>
    <x v="0"/>
    <x v="0"/>
  </r>
  <r>
    <x v="1788"/>
    <x v="767"/>
    <x v="492"/>
    <x v="3"/>
    <x v="469"/>
    <x v="597"/>
    <x v="0"/>
    <x v="0"/>
    <x v="0"/>
    <x v="1231"/>
    <x v="14"/>
    <x v="1"/>
    <x v="1"/>
  </r>
  <r>
    <x v="1789"/>
    <x v="699"/>
    <x v="492"/>
    <x v="3"/>
    <x v="469"/>
    <x v="597"/>
    <x v="0"/>
    <x v="0"/>
    <x v="0"/>
    <x v="1231"/>
    <x v="18"/>
    <x v="1"/>
    <x v="1"/>
  </r>
  <r>
    <x v="1790"/>
    <x v="881"/>
    <x v="293"/>
    <x v="3"/>
    <x v="281"/>
    <x v="302"/>
    <x v="0"/>
    <x v="0"/>
    <x v="0"/>
    <x v="441"/>
    <x v="12"/>
    <x v="1"/>
    <x v="1"/>
  </r>
  <r>
    <x v="1791"/>
    <x v="553"/>
    <x v="250"/>
    <x v="3"/>
    <x v="239"/>
    <x v="598"/>
    <x v="151"/>
    <x v="2"/>
    <x v="1"/>
    <x v="1232"/>
    <x v="47"/>
    <x v="0"/>
    <x v="0"/>
  </r>
  <r>
    <x v="1792"/>
    <x v="662"/>
    <x v="295"/>
    <x v="3"/>
    <x v="283"/>
    <x v="303"/>
    <x v="0"/>
    <x v="0"/>
    <x v="0"/>
    <x v="1233"/>
    <x v="23"/>
    <x v="1"/>
    <x v="1"/>
  </r>
  <r>
    <x v="1793"/>
    <x v="788"/>
    <x v="253"/>
    <x v="3"/>
    <x v="242"/>
    <x v="599"/>
    <x v="152"/>
    <x v="2"/>
    <x v="1"/>
    <x v="1234"/>
    <x v="42"/>
    <x v="0"/>
    <x v="0"/>
  </r>
  <r>
    <x v="1794"/>
    <x v="490"/>
    <x v="301"/>
    <x v="3"/>
    <x v="288"/>
    <x v="470"/>
    <x v="0"/>
    <x v="0"/>
    <x v="0"/>
    <x v="1235"/>
    <x v="43"/>
    <x v="0"/>
    <x v="0"/>
  </r>
  <r>
    <x v="1795"/>
    <x v="154"/>
    <x v="464"/>
    <x v="3"/>
    <x v="442"/>
    <x v="600"/>
    <x v="153"/>
    <x v="2"/>
    <x v="1"/>
    <x v="1236"/>
    <x v="27"/>
    <x v="0"/>
    <x v="0"/>
  </r>
  <r>
    <x v="1796"/>
    <x v="367"/>
    <x v="411"/>
    <x v="3"/>
    <x v="393"/>
    <x v="601"/>
    <x v="154"/>
    <x v="2"/>
    <x v="1"/>
    <x v="1237"/>
    <x v="22"/>
    <x v="0"/>
    <x v="0"/>
  </r>
  <r>
    <x v="1797"/>
    <x v="615"/>
    <x v="493"/>
    <x v="3"/>
    <x v="470"/>
    <x v="602"/>
    <x v="0"/>
    <x v="0"/>
    <x v="0"/>
    <x v="1238"/>
    <x v="34"/>
    <x v="0"/>
    <x v="0"/>
  </r>
  <r>
    <x v="1798"/>
    <x v="300"/>
    <x v="466"/>
    <x v="3"/>
    <x v="444"/>
    <x v="603"/>
    <x v="155"/>
    <x v="2"/>
    <x v="1"/>
    <x v="1239"/>
    <x v="12"/>
    <x v="0"/>
    <x v="0"/>
  </r>
  <r>
    <x v="1799"/>
    <x v="582"/>
    <x v="490"/>
    <x v="3"/>
    <x v="467"/>
    <x v="604"/>
    <x v="156"/>
    <x v="2"/>
    <x v="1"/>
    <x v="1240"/>
    <x v="27"/>
    <x v="0"/>
    <x v="0"/>
  </r>
  <r>
    <x v="1800"/>
    <x v="882"/>
    <x v="260"/>
    <x v="3"/>
    <x v="249"/>
    <x v="306"/>
    <x v="38"/>
    <x v="2"/>
    <x v="1"/>
    <x v="1241"/>
    <x v="12"/>
    <x v="0"/>
    <x v="0"/>
  </r>
  <r>
    <x v="1801"/>
    <x v="759"/>
    <x v="300"/>
    <x v="3"/>
    <x v="287"/>
    <x v="308"/>
    <x v="0"/>
    <x v="0"/>
    <x v="0"/>
    <x v="1242"/>
    <x v="13"/>
    <x v="1"/>
    <x v="1"/>
  </r>
  <r>
    <x v="1802"/>
    <x v="717"/>
    <x v="422"/>
    <x v="3"/>
    <x v="403"/>
    <x v="474"/>
    <x v="0"/>
    <x v="0"/>
    <x v="0"/>
    <x v="521"/>
    <x v="0"/>
    <x v="1"/>
    <x v="1"/>
  </r>
  <r>
    <x v="1803"/>
    <x v="823"/>
    <x v="303"/>
    <x v="3"/>
    <x v="290"/>
    <x v="312"/>
    <x v="0"/>
    <x v="0"/>
    <x v="0"/>
    <x v="532"/>
    <x v="11"/>
    <x v="1"/>
    <x v="1"/>
  </r>
  <r>
    <x v="1804"/>
    <x v="14"/>
    <x v="303"/>
    <x v="3"/>
    <x v="290"/>
    <x v="312"/>
    <x v="0"/>
    <x v="0"/>
    <x v="0"/>
    <x v="532"/>
    <x v="13"/>
    <x v="0"/>
    <x v="0"/>
  </r>
  <r>
    <x v="1805"/>
    <x v="665"/>
    <x v="494"/>
    <x v="3"/>
    <x v="471"/>
    <x v="605"/>
    <x v="0"/>
    <x v="0"/>
    <x v="0"/>
    <x v="1243"/>
    <x v="9"/>
    <x v="0"/>
    <x v="0"/>
  </r>
  <r>
    <x v="1806"/>
    <x v="130"/>
    <x v="307"/>
    <x v="3"/>
    <x v="293"/>
    <x v="320"/>
    <x v="0"/>
    <x v="0"/>
    <x v="0"/>
    <x v="1244"/>
    <x v="12"/>
    <x v="1"/>
    <x v="1"/>
  </r>
  <r>
    <x v="1807"/>
    <x v="376"/>
    <x v="424"/>
    <x v="3"/>
    <x v="405"/>
    <x v="477"/>
    <x v="94"/>
    <x v="2"/>
    <x v="1"/>
    <x v="1245"/>
    <x v="47"/>
    <x v="0"/>
    <x v="0"/>
  </r>
  <r>
    <x v="1808"/>
    <x v="16"/>
    <x v="2"/>
    <x v="4"/>
    <x v="2"/>
    <x v="2"/>
    <x v="0"/>
    <x v="0"/>
    <x v="0"/>
    <x v="1246"/>
    <x v="0"/>
    <x v="0"/>
    <x v="0"/>
  </r>
  <r>
    <x v="1809"/>
    <x v="1"/>
    <x v="495"/>
    <x v="4"/>
    <x v="472"/>
    <x v="606"/>
    <x v="0"/>
    <x v="0"/>
    <x v="0"/>
    <x v="1247"/>
    <x v="1"/>
    <x v="1"/>
    <x v="1"/>
  </r>
  <r>
    <x v="1810"/>
    <x v="385"/>
    <x v="425"/>
    <x v="4"/>
    <x v="406"/>
    <x v="478"/>
    <x v="0"/>
    <x v="0"/>
    <x v="0"/>
    <x v="1248"/>
    <x v="17"/>
    <x v="1"/>
    <x v="1"/>
  </r>
  <r>
    <x v="1811"/>
    <x v="846"/>
    <x v="3"/>
    <x v="4"/>
    <x v="3"/>
    <x v="3"/>
    <x v="0"/>
    <x v="0"/>
    <x v="0"/>
    <x v="1249"/>
    <x v="46"/>
    <x v="0"/>
    <x v="0"/>
  </r>
  <r>
    <x v="1812"/>
    <x v="702"/>
    <x v="3"/>
    <x v="4"/>
    <x v="3"/>
    <x v="3"/>
    <x v="0"/>
    <x v="0"/>
    <x v="0"/>
    <x v="1249"/>
    <x v="4"/>
    <x v="0"/>
    <x v="0"/>
  </r>
  <r>
    <x v="1813"/>
    <x v="701"/>
    <x v="312"/>
    <x v="4"/>
    <x v="298"/>
    <x v="325"/>
    <x v="0"/>
    <x v="0"/>
    <x v="0"/>
    <x v="1250"/>
    <x v="23"/>
    <x v="1"/>
    <x v="1"/>
  </r>
  <r>
    <x v="1814"/>
    <x v="66"/>
    <x v="312"/>
    <x v="4"/>
    <x v="298"/>
    <x v="325"/>
    <x v="0"/>
    <x v="0"/>
    <x v="0"/>
    <x v="1250"/>
    <x v="34"/>
    <x v="1"/>
    <x v="1"/>
  </r>
  <r>
    <x v="1815"/>
    <x v="641"/>
    <x v="426"/>
    <x v="4"/>
    <x v="407"/>
    <x v="479"/>
    <x v="0"/>
    <x v="0"/>
    <x v="0"/>
    <x v="1251"/>
    <x v="45"/>
    <x v="1"/>
    <x v="1"/>
  </r>
  <r>
    <x v="1816"/>
    <x v="875"/>
    <x v="5"/>
    <x v="4"/>
    <x v="5"/>
    <x v="5"/>
    <x v="0"/>
    <x v="0"/>
    <x v="0"/>
    <x v="1252"/>
    <x v="9"/>
    <x v="0"/>
    <x v="0"/>
  </r>
  <r>
    <x v="1817"/>
    <x v="811"/>
    <x v="314"/>
    <x v="4"/>
    <x v="300"/>
    <x v="327"/>
    <x v="0"/>
    <x v="0"/>
    <x v="0"/>
    <x v="1253"/>
    <x v="33"/>
    <x v="1"/>
    <x v="1"/>
  </r>
  <r>
    <x v="1818"/>
    <x v="351"/>
    <x v="6"/>
    <x v="4"/>
    <x v="6"/>
    <x v="6"/>
    <x v="0"/>
    <x v="0"/>
    <x v="0"/>
    <x v="1254"/>
    <x v="46"/>
    <x v="0"/>
    <x v="0"/>
  </r>
  <r>
    <x v="1819"/>
    <x v="260"/>
    <x v="7"/>
    <x v="4"/>
    <x v="7"/>
    <x v="7"/>
    <x v="0"/>
    <x v="0"/>
    <x v="0"/>
    <x v="1255"/>
    <x v="42"/>
    <x v="1"/>
    <x v="1"/>
  </r>
  <r>
    <x v="1820"/>
    <x v="599"/>
    <x v="7"/>
    <x v="4"/>
    <x v="7"/>
    <x v="7"/>
    <x v="0"/>
    <x v="0"/>
    <x v="0"/>
    <x v="1255"/>
    <x v="12"/>
    <x v="1"/>
    <x v="1"/>
  </r>
  <r>
    <x v="1821"/>
    <x v="221"/>
    <x v="8"/>
    <x v="4"/>
    <x v="8"/>
    <x v="8"/>
    <x v="0"/>
    <x v="0"/>
    <x v="0"/>
    <x v="1256"/>
    <x v="41"/>
    <x v="0"/>
    <x v="0"/>
  </r>
  <r>
    <x v="1822"/>
    <x v="520"/>
    <x v="9"/>
    <x v="4"/>
    <x v="9"/>
    <x v="9"/>
    <x v="0"/>
    <x v="0"/>
    <x v="0"/>
    <x v="1257"/>
    <x v="33"/>
    <x v="1"/>
    <x v="1"/>
  </r>
  <r>
    <x v="1823"/>
    <x v="210"/>
    <x v="118"/>
    <x v="4"/>
    <x v="113"/>
    <x v="607"/>
    <x v="0"/>
    <x v="0"/>
    <x v="0"/>
    <x v="1258"/>
    <x v="47"/>
    <x v="1"/>
    <x v="1"/>
  </r>
  <r>
    <x v="1824"/>
    <x v="96"/>
    <x v="11"/>
    <x v="4"/>
    <x v="11"/>
    <x v="11"/>
    <x v="0"/>
    <x v="0"/>
    <x v="0"/>
    <x v="1259"/>
    <x v="18"/>
    <x v="1"/>
    <x v="1"/>
  </r>
  <r>
    <x v="1825"/>
    <x v="282"/>
    <x v="11"/>
    <x v="4"/>
    <x v="11"/>
    <x v="11"/>
    <x v="0"/>
    <x v="0"/>
    <x v="0"/>
    <x v="1259"/>
    <x v="45"/>
    <x v="1"/>
    <x v="1"/>
  </r>
  <r>
    <x v="1826"/>
    <x v="876"/>
    <x v="315"/>
    <x v="4"/>
    <x v="301"/>
    <x v="328"/>
    <x v="0"/>
    <x v="0"/>
    <x v="0"/>
    <x v="1260"/>
    <x v="33"/>
    <x v="1"/>
    <x v="1"/>
  </r>
  <r>
    <x v="1827"/>
    <x v="783"/>
    <x v="315"/>
    <x v="4"/>
    <x v="301"/>
    <x v="328"/>
    <x v="0"/>
    <x v="0"/>
    <x v="0"/>
    <x v="1260"/>
    <x v="10"/>
    <x v="1"/>
    <x v="1"/>
  </r>
  <r>
    <x v="1828"/>
    <x v="77"/>
    <x v="428"/>
    <x v="4"/>
    <x v="409"/>
    <x v="481"/>
    <x v="0"/>
    <x v="0"/>
    <x v="0"/>
    <x v="1261"/>
    <x v="36"/>
    <x v="1"/>
    <x v="1"/>
  </r>
  <r>
    <x v="1829"/>
    <x v="518"/>
    <x v="430"/>
    <x v="4"/>
    <x v="411"/>
    <x v="483"/>
    <x v="0"/>
    <x v="0"/>
    <x v="0"/>
    <x v="1262"/>
    <x v="43"/>
    <x v="1"/>
    <x v="1"/>
  </r>
  <r>
    <x v="1830"/>
    <x v="295"/>
    <x v="431"/>
    <x v="4"/>
    <x v="412"/>
    <x v="484"/>
    <x v="0"/>
    <x v="0"/>
    <x v="0"/>
    <x v="1263"/>
    <x v="0"/>
    <x v="0"/>
    <x v="0"/>
  </r>
  <r>
    <x v="1831"/>
    <x v="303"/>
    <x v="431"/>
    <x v="4"/>
    <x v="412"/>
    <x v="484"/>
    <x v="0"/>
    <x v="0"/>
    <x v="0"/>
    <x v="1263"/>
    <x v="34"/>
    <x v="0"/>
    <x v="0"/>
  </r>
  <r>
    <x v="1832"/>
    <x v="758"/>
    <x v="431"/>
    <x v="4"/>
    <x v="412"/>
    <x v="484"/>
    <x v="0"/>
    <x v="0"/>
    <x v="0"/>
    <x v="1263"/>
    <x v="36"/>
    <x v="0"/>
    <x v="0"/>
  </r>
  <r>
    <x v="1833"/>
    <x v="507"/>
    <x v="431"/>
    <x v="4"/>
    <x v="412"/>
    <x v="484"/>
    <x v="0"/>
    <x v="0"/>
    <x v="0"/>
    <x v="1263"/>
    <x v="44"/>
    <x v="0"/>
    <x v="0"/>
  </r>
  <r>
    <x v="1834"/>
    <x v="101"/>
    <x v="432"/>
    <x v="4"/>
    <x v="413"/>
    <x v="485"/>
    <x v="0"/>
    <x v="0"/>
    <x v="0"/>
    <x v="1264"/>
    <x v="12"/>
    <x v="1"/>
    <x v="1"/>
  </r>
  <r>
    <x v="1835"/>
    <x v="478"/>
    <x v="316"/>
    <x v="4"/>
    <x v="302"/>
    <x v="329"/>
    <x v="0"/>
    <x v="0"/>
    <x v="0"/>
    <x v="1265"/>
    <x v="11"/>
    <x v="0"/>
    <x v="0"/>
  </r>
  <r>
    <x v="1836"/>
    <x v="573"/>
    <x v="14"/>
    <x v="4"/>
    <x v="14"/>
    <x v="14"/>
    <x v="0"/>
    <x v="0"/>
    <x v="0"/>
    <x v="1266"/>
    <x v="20"/>
    <x v="1"/>
    <x v="1"/>
  </r>
  <r>
    <x v="1837"/>
    <x v="867"/>
    <x v="14"/>
    <x v="4"/>
    <x v="14"/>
    <x v="14"/>
    <x v="0"/>
    <x v="0"/>
    <x v="0"/>
    <x v="1266"/>
    <x v="14"/>
    <x v="1"/>
    <x v="1"/>
  </r>
  <r>
    <x v="1838"/>
    <x v="796"/>
    <x v="16"/>
    <x v="4"/>
    <x v="16"/>
    <x v="16"/>
    <x v="0"/>
    <x v="0"/>
    <x v="0"/>
    <x v="1267"/>
    <x v="15"/>
    <x v="1"/>
    <x v="1"/>
  </r>
  <r>
    <x v="1839"/>
    <x v="737"/>
    <x v="16"/>
    <x v="4"/>
    <x v="16"/>
    <x v="16"/>
    <x v="0"/>
    <x v="0"/>
    <x v="0"/>
    <x v="1267"/>
    <x v="27"/>
    <x v="1"/>
    <x v="1"/>
  </r>
  <r>
    <x v="1840"/>
    <x v="216"/>
    <x v="434"/>
    <x v="4"/>
    <x v="415"/>
    <x v="487"/>
    <x v="0"/>
    <x v="0"/>
    <x v="0"/>
    <x v="1268"/>
    <x v="38"/>
    <x v="0"/>
    <x v="0"/>
  </r>
  <r>
    <x v="1841"/>
    <x v="313"/>
    <x v="18"/>
    <x v="4"/>
    <x v="18"/>
    <x v="18"/>
    <x v="0"/>
    <x v="0"/>
    <x v="0"/>
    <x v="1269"/>
    <x v="9"/>
    <x v="1"/>
    <x v="1"/>
  </r>
  <r>
    <x v="1842"/>
    <x v="535"/>
    <x v="18"/>
    <x v="4"/>
    <x v="18"/>
    <x v="18"/>
    <x v="0"/>
    <x v="0"/>
    <x v="0"/>
    <x v="1269"/>
    <x v="41"/>
    <x v="1"/>
    <x v="1"/>
  </r>
  <r>
    <x v="1843"/>
    <x v="542"/>
    <x v="19"/>
    <x v="4"/>
    <x v="19"/>
    <x v="19"/>
    <x v="0"/>
    <x v="0"/>
    <x v="0"/>
    <x v="1270"/>
    <x v="16"/>
    <x v="1"/>
    <x v="1"/>
  </r>
  <r>
    <x v="1844"/>
    <x v="120"/>
    <x v="20"/>
    <x v="4"/>
    <x v="20"/>
    <x v="20"/>
    <x v="0"/>
    <x v="0"/>
    <x v="0"/>
    <x v="1271"/>
    <x v="46"/>
    <x v="1"/>
    <x v="1"/>
  </r>
  <r>
    <x v="1845"/>
    <x v="594"/>
    <x v="20"/>
    <x v="4"/>
    <x v="20"/>
    <x v="20"/>
    <x v="0"/>
    <x v="0"/>
    <x v="0"/>
    <x v="1271"/>
    <x v="21"/>
    <x v="1"/>
    <x v="1"/>
  </r>
  <r>
    <x v="1846"/>
    <x v="538"/>
    <x v="435"/>
    <x v="4"/>
    <x v="416"/>
    <x v="488"/>
    <x v="0"/>
    <x v="0"/>
    <x v="0"/>
    <x v="1272"/>
    <x v="24"/>
    <x v="0"/>
    <x v="0"/>
  </r>
  <r>
    <x v="1847"/>
    <x v="39"/>
    <x v="21"/>
    <x v="4"/>
    <x v="21"/>
    <x v="21"/>
    <x v="0"/>
    <x v="0"/>
    <x v="0"/>
    <x v="1273"/>
    <x v="16"/>
    <x v="0"/>
    <x v="0"/>
  </r>
  <r>
    <x v="1848"/>
    <x v="770"/>
    <x v="9"/>
    <x v="4"/>
    <x v="9"/>
    <x v="608"/>
    <x v="157"/>
    <x v="1"/>
    <x v="1"/>
    <x v="1274"/>
    <x v="37"/>
    <x v="1"/>
    <x v="1"/>
  </r>
  <r>
    <x v="1849"/>
    <x v="686"/>
    <x v="436"/>
    <x v="4"/>
    <x v="417"/>
    <x v="490"/>
    <x v="0"/>
    <x v="0"/>
    <x v="0"/>
    <x v="1275"/>
    <x v="5"/>
    <x v="1"/>
    <x v="1"/>
  </r>
  <r>
    <x v="1850"/>
    <x v="57"/>
    <x v="24"/>
    <x v="4"/>
    <x v="24"/>
    <x v="24"/>
    <x v="0"/>
    <x v="0"/>
    <x v="0"/>
    <x v="1276"/>
    <x v="10"/>
    <x v="0"/>
    <x v="0"/>
  </r>
  <r>
    <x v="1851"/>
    <x v="633"/>
    <x v="25"/>
    <x v="4"/>
    <x v="25"/>
    <x v="25"/>
    <x v="0"/>
    <x v="0"/>
    <x v="0"/>
    <x v="1277"/>
    <x v="4"/>
    <x v="0"/>
    <x v="0"/>
  </r>
  <r>
    <x v="1852"/>
    <x v="447"/>
    <x v="25"/>
    <x v="4"/>
    <x v="25"/>
    <x v="25"/>
    <x v="0"/>
    <x v="0"/>
    <x v="0"/>
    <x v="1277"/>
    <x v="9"/>
    <x v="1"/>
    <x v="1"/>
  </r>
  <r>
    <x v="1853"/>
    <x v="818"/>
    <x v="27"/>
    <x v="4"/>
    <x v="27"/>
    <x v="27"/>
    <x v="0"/>
    <x v="0"/>
    <x v="0"/>
    <x v="1278"/>
    <x v="36"/>
    <x v="1"/>
    <x v="1"/>
  </r>
  <r>
    <x v="1854"/>
    <x v="255"/>
    <x v="29"/>
    <x v="4"/>
    <x v="29"/>
    <x v="29"/>
    <x v="0"/>
    <x v="0"/>
    <x v="0"/>
    <x v="1279"/>
    <x v="29"/>
    <x v="1"/>
    <x v="1"/>
  </r>
  <r>
    <x v="1855"/>
    <x v="511"/>
    <x v="177"/>
    <x v="4"/>
    <x v="168"/>
    <x v="335"/>
    <x v="0"/>
    <x v="0"/>
    <x v="0"/>
    <x v="1280"/>
    <x v="18"/>
    <x v="1"/>
    <x v="1"/>
  </r>
  <r>
    <x v="1856"/>
    <x v="502"/>
    <x v="322"/>
    <x v="4"/>
    <x v="168"/>
    <x v="335"/>
    <x v="0"/>
    <x v="0"/>
    <x v="0"/>
    <x v="1280"/>
    <x v="41"/>
    <x v="1"/>
    <x v="1"/>
  </r>
  <r>
    <x v="1857"/>
    <x v="378"/>
    <x v="322"/>
    <x v="4"/>
    <x v="168"/>
    <x v="335"/>
    <x v="0"/>
    <x v="0"/>
    <x v="0"/>
    <x v="1280"/>
    <x v="22"/>
    <x v="1"/>
    <x v="1"/>
  </r>
  <r>
    <x v="1858"/>
    <x v="736"/>
    <x v="323"/>
    <x v="4"/>
    <x v="308"/>
    <x v="336"/>
    <x v="0"/>
    <x v="0"/>
    <x v="0"/>
    <x v="1281"/>
    <x v="10"/>
    <x v="1"/>
    <x v="1"/>
  </r>
  <r>
    <x v="1859"/>
    <x v="402"/>
    <x v="31"/>
    <x v="4"/>
    <x v="31"/>
    <x v="31"/>
    <x v="0"/>
    <x v="0"/>
    <x v="0"/>
    <x v="1282"/>
    <x v="16"/>
    <x v="0"/>
    <x v="0"/>
  </r>
  <r>
    <x v="1860"/>
    <x v="533"/>
    <x v="324"/>
    <x v="4"/>
    <x v="309"/>
    <x v="337"/>
    <x v="0"/>
    <x v="0"/>
    <x v="0"/>
    <x v="1283"/>
    <x v="45"/>
    <x v="1"/>
    <x v="1"/>
  </r>
  <r>
    <x v="1861"/>
    <x v="878"/>
    <x v="325"/>
    <x v="4"/>
    <x v="310"/>
    <x v="338"/>
    <x v="0"/>
    <x v="0"/>
    <x v="0"/>
    <x v="1284"/>
    <x v="34"/>
    <x v="1"/>
    <x v="1"/>
  </r>
  <r>
    <x v="1862"/>
    <x v="130"/>
    <x v="325"/>
    <x v="4"/>
    <x v="310"/>
    <x v="338"/>
    <x v="0"/>
    <x v="0"/>
    <x v="0"/>
    <x v="1284"/>
    <x v="12"/>
    <x v="1"/>
    <x v="1"/>
  </r>
  <r>
    <x v="1863"/>
    <x v="883"/>
    <x v="34"/>
    <x v="4"/>
    <x v="34"/>
    <x v="34"/>
    <x v="0"/>
    <x v="0"/>
    <x v="0"/>
    <x v="1285"/>
    <x v="49"/>
    <x v="0"/>
    <x v="0"/>
  </r>
  <r>
    <x v="1864"/>
    <x v="852"/>
    <x v="326"/>
    <x v="4"/>
    <x v="311"/>
    <x v="339"/>
    <x v="0"/>
    <x v="0"/>
    <x v="0"/>
    <x v="1286"/>
    <x v="31"/>
    <x v="1"/>
    <x v="1"/>
  </r>
  <r>
    <x v="1865"/>
    <x v="124"/>
    <x v="35"/>
    <x v="4"/>
    <x v="35"/>
    <x v="35"/>
    <x v="0"/>
    <x v="0"/>
    <x v="0"/>
    <x v="1287"/>
    <x v="34"/>
    <x v="1"/>
    <x v="1"/>
  </r>
  <r>
    <x v="1866"/>
    <x v="759"/>
    <x v="35"/>
    <x v="4"/>
    <x v="35"/>
    <x v="35"/>
    <x v="0"/>
    <x v="0"/>
    <x v="0"/>
    <x v="1287"/>
    <x v="13"/>
    <x v="1"/>
    <x v="1"/>
  </r>
  <r>
    <x v="1867"/>
    <x v="744"/>
    <x v="36"/>
    <x v="4"/>
    <x v="36"/>
    <x v="36"/>
    <x v="0"/>
    <x v="0"/>
    <x v="0"/>
    <x v="1288"/>
    <x v="50"/>
    <x v="0"/>
    <x v="0"/>
  </r>
  <r>
    <x v="1868"/>
    <x v="852"/>
    <x v="440"/>
    <x v="4"/>
    <x v="420"/>
    <x v="494"/>
    <x v="0"/>
    <x v="0"/>
    <x v="0"/>
    <x v="1289"/>
    <x v="31"/>
    <x v="1"/>
    <x v="1"/>
  </r>
  <r>
    <x v="1869"/>
    <x v="816"/>
    <x v="440"/>
    <x v="4"/>
    <x v="420"/>
    <x v="494"/>
    <x v="0"/>
    <x v="0"/>
    <x v="0"/>
    <x v="1289"/>
    <x v="48"/>
    <x v="1"/>
    <x v="1"/>
  </r>
  <r>
    <x v="1870"/>
    <x v="60"/>
    <x v="38"/>
    <x v="4"/>
    <x v="38"/>
    <x v="38"/>
    <x v="0"/>
    <x v="0"/>
    <x v="0"/>
    <x v="1290"/>
    <x v="24"/>
    <x v="0"/>
    <x v="0"/>
  </r>
  <r>
    <x v="1871"/>
    <x v="418"/>
    <x v="38"/>
    <x v="4"/>
    <x v="38"/>
    <x v="38"/>
    <x v="0"/>
    <x v="0"/>
    <x v="0"/>
    <x v="1290"/>
    <x v="1"/>
    <x v="1"/>
    <x v="1"/>
  </r>
  <r>
    <x v="1872"/>
    <x v="884"/>
    <x v="39"/>
    <x v="4"/>
    <x v="39"/>
    <x v="39"/>
    <x v="0"/>
    <x v="0"/>
    <x v="0"/>
    <x v="1291"/>
    <x v="49"/>
    <x v="1"/>
    <x v="1"/>
  </r>
  <r>
    <x v="1873"/>
    <x v="885"/>
    <x v="39"/>
    <x v="4"/>
    <x v="39"/>
    <x v="39"/>
    <x v="0"/>
    <x v="0"/>
    <x v="0"/>
    <x v="1291"/>
    <x v="25"/>
    <x v="1"/>
    <x v="1"/>
  </r>
  <r>
    <x v="1874"/>
    <x v="817"/>
    <x v="39"/>
    <x v="4"/>
    <x v="39"/>
    <x v="39"/>
    <x v="0"/>
    <x v="0"/>
    <x v="0"/>
    <x v="1291"/>
    <x v="50"/>
    <x v="0"/>
    <x v="0"/>
  </r>
  <r>
    <x v="1875"/>
    <x v="538"/>
    <x v="441"/>
    <x v="4"/>
    <x v="421"/>
    <x v="495"/>
    <x v="0"/>
    <x v="0"/>
    <x v="0"/>
    <x v="1292"/>
    <x v="24"/>
    <x v="0"/>
    <x v="0"/>
  </r>
  <r>
    <x v="1876"/>
    <x v="886"/>
    <x v="441"/>
    <x v="4"/>
    <x v="421"/>
    <x v="495"/>
    <x v="0"/>
    <x v="0"/>
    <x v="0"/>
    <x v="1292"/>
    <x v="2"/>
    <x v="0"/>
    <x v="0"/>
  </r>
  <r>
    <x v="1877"/>
    <x v="868"/>
    <x v="328"/>
    <x v="4"/>
    <x v="313"/>
    <x v="341"/>
    <x v="0"/>
    <x v="0"/>
    <x v="0"/>
    <x v="1293"/>
    <x v="48"/>
    <x v="1"/>
    <x v="1"/>
  </r>
  <r>
    <x v="1878"/>
    <x v="233"/>
    <x v="329"/>
    <x v="4"/>
    <x v="314"/>
    <x v="342"/>
    <x v="0"/>
    <x v="0"/>
    <x v="0"/>
    <x v="1294"/>
    <x v="38"/>
    <x v="0"/>
    <x v="0"/>
  </r>
  <r>
    <x v="1879"/>
    <x v="488"/>
    <x v="41"/>
    <x v="4"/>
    <x v="41"/>
    <x v="41"/>
    <x v="0"/>
    <x v="0"/>
    <x v="0"/>
    <x v="1295"/>
    <x v="10"/>
    <x v="1"/>
    <x v="1"/>
  </r>
  <r>
    <x v="1880"/>
    <x v="887"/>
    <x v="42"/>
    <x v="4"/>
    <x v="42"/>
    <x v="42"/>
    <x v="0"/>
    <x v="0"/>
    <x v="0"/>
    <x v="1296"/>
    <x v="9"/>
    <x v="0"/>
    <x v="0"/>
  </r>
  <r>
    <x v="1881"/>
    <x v="642"/>
    <x v="443"/>
    <x v="4"/>
    <x v="423"/>
    <x v="497"/>
    <x v="0"/>
    <x v="0"/>
    <x v="0"/>
    <x v="1297"/>
    <x v="31"/>
    <x v="0"/>
    <x v="0"/>
  </r>
  <r>
    <x v="1882"/>
    <x v="597"/>
    <x v="443"/>
    <x v="4"/>
    <x v="423"/>
    <x v="497"/>
    <x v="0"/>
    <x v="0"/>
    <x v="0"/>
    <x v="1297"/>
    <x v="20"/>
    <x v="0"/>
    <x v="0"/>
  </r>
  <r>
    <x v="1883"/>
    <x v="209"/>
    <x v="196"/>
    <x v="4"/>
    <x v="187"/>
    <x v="498"/>
    <x v="0"/>
    <x v="0"/>
    <x v="0"/>
    <x v="1298"/>
    <x v="4"/>
    <x v="1"/>
    <x v="1"/>
  </r>
  <r>
    <x v="1884"/>
    <x v="554"/>
    <x v="331"/>
    <x v="4"/>
    <x v="316"/>
    <x v="344"/>
    <x v="0"/>
    <x v="0"/>
    <x v="0"/>
    <x v="1299"/>
    <x v="31"/>
    <x v="1"/>
    <x v="1"/>
  </r>
  <r>
    <x v="1885"/>
    <x v="815"/>
    <x v="46"/>
    <x v="4"/>
    <x v="46"/>
    <x v="46"/>
    <x v="0"/>
    <x v="0"/>
    <x v="0"/>
    <x v="1300"/>
    <x v="49"/>
    <x v="1"/>
    <x v="1"/>
  </r>
  <r>
    <x v="1886"/>
    <x v="236"/>
    <x v="46"/>
    <x v="4"/>
    <x v="46"/>
    <x v="46"/>
    <x v="0"/>
    <x v="0"/>
    <x v="0"/>
    <x v="1300"/>
    <x v="35"/>
    <x v="1"/>
    <x v="1"/>
  </r>
  <r>
    <x v="1887"/>
    <x v="858"/>
    <x v="46"/>
    <x v="4"/>
    <x v="46"/>
    <x v="46"/>
    <x v="0"/>
    <x v="0"/>
    <x v="0"/>
    <x v="1300"/>
    <x v="47"/>
    <x v="1"/>
    <x v="1"/>
  </r>
  <r>
    <x v="1888"/>
    <x v="398"/>
    <x v="476"/>
    <x v="4"/>
    <x v="454"/>
    <x v="556"/>
    <x v="0"/>
    <x v="0"/>
    <x v="0"/>
    <x v="1301"/>
    <x v="14"/>
    <x v="1"/>
    <x v="1"/>
  </r>
  <r>
    <x v="1889"/>
    <x v="377"/>
    <x v="334"/>
    <x v="4"/>
    <x v="319"/>
    <x v="347"/>
    <x v="0"/>
    <x v="0"/>
    <x v="0"/>
    <x v="1302"/>
    <x v="34"/>
    <x v="1"/>
    <x v="1"/>
  </r>
  <r>
    <x v="1890"/>
    <x v="85"/>
    <x v="334"/>
    <x v="4"/>
    <x v="319"/>
    <x v="347"/>
    <x v="0"/>
    <x v="0"/>
    <x v="0"/>
    <x v="1302"/>
    <x v="39"/>
    <x v="0"/>
    <x v="0"/>
  </r>
  <r>
    <x v="1891"/>
    <x v="469"/>
    <x v="49"/>
    <x v="4"/>
    <x v="49"/>
    <x v="49"/>
    <x v="0"/>
    <x v="0"/>
    <x v="0"/>
    <x v="1303"/>
    <x v="26"/>
    <x v="1"/>
    <x v="1"/>
  </r>
  <r>
    <x v="1892"/>
    <x v="175"/>
    <x v="49"/>
    <x v="4"/>
    <x v="49"/>
    <x v="49"/>
    <x v="0"/>
    <x v="0"/>
    <x v="0"/>
    <x v="1303"/>
    <x v="21"/>
    <x v="0"/>
    <x v="0"/>
  </r>
  <r>
    <x v="1893"/>
    <x v="712"/>
    <x v="336"/>
    <x v="4"/>
    <x v="321"/>
    <x v="349"/>
    <x v="0"/>
    <x v="0"/>
    <x v="0"/>
    <x v="1304"/>
    <x v="48"/>
    <x v="1"/>
    <x v="1"/>
  </r>
  <r>
    <x v="1894"/>
    <x v="877"/>
    <x v="336"/>
    <x v="4"/>
    <x v="321"/>
    <x v="349"/>
    <x v="0"/>
    <x v="0"/>
    <x v="0"/>
    <x v="1304"/>
    <x v="40"/>
    <x v="1"/>
    <x v="1"/>
  </r>
  <r>
    <x v="1895"/>
    <x v="697"/>
    <x v="51"/>
    <x v="4"/>
    <x v="51"/>
    <x v="51"/>
    <x v="0"/>
    <x v="0"/>
    <x v="0"/>
    <x v="1305"/>
    <x v="31"/>
    <x v="0"/>
    <x v="0"/>
  </r>
  <r>
    <x v="1896"/>
    <x v="258"/>
    <x v="496"/>
    <x v="4"/>
    <x v="51"/>
    <x v="51"/>
    <x v="0"/>
    <x v="0"/>
    <x v="0"/>
    <x v="1305"/>
    <x v="31"/>
    <x v="1"/>
    <x v="1"/>
  </r>
  <r>
    <x v="1897"/>
    <x v="669"/>
    <x v="51"/>
    <x v="4"/>
    <x v="51"/>
    <x v="51"/>
    <x v="0"/>
    <x v="0"/>
    <x v="0"/>
    <x v="1305"/>
    <x v="40"/>
    <x v="1"/>
    <x v="1"/>
  </r>
  <r>
    <x v="1898"/>
    <x v="888"/>
    <x v="53"/>
    <x v="4"/>
    <x v="53"/>
    <x v="54"/>
    <x v="0"/>
    <x v="0"/>
    <x v="0"/>
    <x v="1306"/>
    <x v="47"/>
    <x v="1"/>
    <x v="1"/>
  </r>
  <r>
    <x v="1899"/>
    <x v="429"/>
    <x v="53"/>
    <x v="4"/>
    <x v="53"/>
    <x v="54"/>
    <x v="0"/>
    <x v="0"/>
    <x v="0"/>
    <x v="1306"/>
    <x v="33"/>
    <x v="0"/>
    <x v="0"/>
  </r>
  <r>
    <x v="1900"/>
    <x v="889"/>
    <x v="53"/>
    <x v="4"/>
    <x v="53"/>
    <x v="54"/>
    <x v="0"/>
    <x v="0"/>
    <x v="0"/>
    <x v="1306"/>
    <x v="7"/>
    <x v="1"/>
    <x v="1"/>
  </r>
  <r>
    <x v="1901"/>
    <x v="850"/>
    <x v="477"/>
    <x v="4"/>
    <x v="455"/>
    <x v="557"/>
    <x v="0"/>
    <x v="0"/>
    <x v="0"/>
    <x v="1307"/>
    <x v="5"/>
    <x v="1"/>
    <x v="1"/>
  </r>
  <r>
    <x v="1902"/>
    <x v="400"/>
    <x v="54"/>
    <x v="4"/>
    <x v="54"/>
    <x v="55"/>
    <x v="0"/>
    <x v="0"/>
    <x v="0"/>
    <x v="1308"/>
    <x v="41"/>
    <x v="0"/>
    <x v="0"/>
  </r>
  <r>
    <x v="1903"/>
    <x v="453"/>
    <x v="57"/>
    <x v="4"/>
    <x v="57"/>
    <x v="58"/>
    <x v="0"/>
    <x v="0"/>
    <x v="0"/>
    <x v="1309"/>
    <x v="0"/>
    <x v="1"/>
    <x v="1"/>
  </r>
  <r>
    <x v="1904"/>
    <x v="33"/>
    <x v="57"/>
    <x v="4"/>
    <x v="57"/>
    <x v="58"/>
    <x v="0"/>
    <x v="0"/>
    <x v="0"/>
    <x v="1309"/>
    <x v="22"/>
    <x v="1"/>
    <x v="1"/>
  </r>
  <r>
    <x v="1905"/>
    <x v="638"/>
    <x v="59"/>
    <x v="4"/>
    <x v="59"/>
    <x v="60"/>
    <x v="0"/>
    <x v="0"/>
    <x v="0"/>
    <x v="1310"/>
    <x v="47"/>
    <x v="1"/>
    <x v="1"/>
  </r>
  <r>
    <x v="1906"/>
    <x v="229"/>
    <x v="445"/>
    <x v="4"/>
    <x v="424"/>
    <x v="499"/>
    <x v="0"/>
    <x v="0"/>
    <x v="0"/>
    <x v="1311"/>
    <x v="19"/>
    <x v="0"/>
    <x v="0"/>
  </r>
  <r>
    <x v="1907"/>
    <x v="672"/>
    <x v="446"/>
    <x v="4"/>
    <x v="425"/>
    <x v="500"/>
    <x v="0"/>
    <x v="0"/>
    <x v="0"/>
    <x v="1312"/>
    <x v="4"/>
    <x v="1"/>
    <x v="1"/>
  </r>
  <r>
    <x v="1908"/>
    <x v="890"/>
    <x v="61"/>
    <x v="4"/>
    <x v="61"/>
    <x v="62"/>
    <x v="0"/>
    <x v="0"/>
    <x v="0"/>
    <x v="1313"/>
    <x v="15"/>
    <x v="1"/>
    <x v="1"/>
  </r>
  <r>
    <x v="1909"/>
    <x v="741"/>
    <x v="447"/>
    <x v="4"/>
    <x v="426"/>
    <x v="501"/>
    <x v="0"/>
    <x v="0"/>
    <x v="0"/>
    <x v="1314"/>
    <x v="16"/>
    <x v="1"/>
    <x v="1"/>
  </r>
  <r>
    <x v="1910"/>
    <x v="863"/>
    <x v="479"/>
    <x v="4"/>
    <x v="457"/>
    <x v="559"/>
    <x v="0"/>
    <x v="0"/>
    <x v="0"/>
    <x v="1315"/>
    <x v="9"/>
    <x v="0"/>
    <x v="0"/>
  </r>
  <r>
    <x v="1911"/>
    <x v="576"/>
    <x v="479"/>
    <x v="4"/>
    <x v="457"/>
    <x v="559"/>
    <x v="0"/>
    <x v="0"/>
    <x v="0"/>
    <x v="1315"/>
    <x v="30"/>
    <x v="0"/>
    <x v="0"/>
  </r>
  <r>
    <x v="1912"/>
    <x v="318"/>
    <x v="63"/>
    <x v="4"/>
    <x v="63"/>
    <x v="64"/>
    <x v="0"/>
    <x v="0"/>
    <x v="0"/>
    <x v="1316"/>
    <x v="47"/>
    <x v="1"/>
    <x v="1"/>
  </r>
  <r>
    <x v="1913"/>
    <x v="246"/>
    <x v="64"/>
    <x v="4"/>
    <x v="64"/>
    <x v="65"/>
    <x v="0"/>
    <x v="0"/>
    <x v="0"/>
    <x v="1317"/>
    <x v="11"/>
    <x v="1"/>
    <x v="1"/>
  </r>
  <r>
    <x v="1914"/>
    <x v="188"/>
    <x v="342"/>
    <x v="4"/>
    <x v="327"/>
    <x v="356"/>
    <x v="0"/>
    <x v="0"/>
    <x v="0"/>
    <x v="1318"/>
    <x v="38"/>
    <x v="0"/>
    <x v="0"/>
  </r>
  <r>
    <x v="1915"/>
    <x v="232"/>
    <x v="342"/>
    <x v="4"/>
    <x v="327"/>
    <x v="356"/>
    <x v="0"/>
    <x v="0"/>
    <x v="0"/>
    <x v="1318"/>
    <x v="18"/>
    <x v="0"/>
    <x v="0"/>
  </r>
  <r>
    <x v="1916"/>
    <x v="528"/>
    <x v="343"/>
    <x v="4"/>
    <x v="328"/>
    <x v="357"/>
    <x v="0"/>
    <x v="0"/>
    <x v="0"/>
    <x v="1319"/>
    <x v="50"/>
    <x v="1"/>
    <x v="1"/>
  </r>
  <r>
    <x v="1917"/>
    <x v="890"/>
    <x v="73"/>
    <x v="4"/>
    <x v="72"/>
    <x v="73"/>
    <x v="0"/>
    <x v="0"/>
    <x v="0"/>
    <x v="1320"/>
    <x v="15"/>
    <x v="1"/>
    <x v="1"/>
  </r>
  <r>
    <x v="1918"/>
    <x v="814"/>
    <x v="448"/>
    <x v="4"/>
    <x v="427"/>
    <x v="503"/>
    <x v="0"/>
    <x v="0"/>
    <x v="0"/>
    <x v="1321"/>
    <x v="1"/>
    <x v="1"/>
    <x v="1"/>
  </r>
  <r>
    <x v="1919"/>
    <x v="786"/>
    <x v="344"/>
    <x v="4"/>
    <x v="329"/>
    <x v="358"/>
    <x v="0"/>
    <x v="0"/>
    <x v="0"/>
    <x v="1322"/>
    <x v="41"/>
    <x v="0"/>
    <x v="0"/>
  </r>
  <r>
    <x v="1920"/>
    <x v="365"/>
    <x v="344"/>
    <x v="4"/>
    <x v="329"/>
    <x v="358"/>
    <x v="0"/>
    <x v="0"/>
    <x v="0"/>
    <x v="1322"/>
    <x v="27"/>
    <x v="1"/>
    <x v="1"/>
  </r>
  <r>
    <x v="1921"/>
    <x v="891"/>
    <x v="309"/>
    <x v="4"/>
    <x v="295"/>
    <x v="74"/>
    <x v="158"/>
    <x v="2"/>
    <x v="1"/>
    <x v="1323"/>
    <x v="27"/>
    <x v="0"/>
    <x v="0"/>
  </r>
  <r>
    <x v="1922"/>
    <x v="441"/>
    <x v="75"/>
    <x v="4"/>
    <x v="73"/>
    <x v="74"/>
    <x v="0"/>
    <x v="0"/>
    <x v="0"/>
    <x v="1323"/>
    <x v="25"/>
    <x v="0"/>
    <x v="0"/>
  </r>
  <r>
    <x v="1923"/>
    <x v="388"/>
    <x v="76"/>
    <x v="4"/>
    <x v="74"/>
    <x v="75"/>
    <x v="0"/>
    <x v="0"/>
    <x v="0"/>
    <x v="1324"/>
    <x v="24"/>
    <x v="1"/>
    <x v="1"/>
  </r>
  <r>
    <x v="1924"/>
    <x v="825"/>
    <x v="76"/>
    <x v="4"/>
    <x v="74"/>
    <x v="75"/>
    <x v="0"/>
    <x v="0"/>
    <x v="0"/>
    <x v="1324"/>
    <x v="21"/>
    <x v="1"/>
    <x v="1"/>
  </r>
  <r>
    <x v="1925"/>
    <x v="167"/>
    <x v="77"/>
    <x v="4"/>
    <x v="75"/>
    <x v="76"/>
    <x v="0"/>
    <x v="0"/>
    <x v="0"/>
    <x v="1325"/>
    <x v="48"/>
    <x v="0"/>
    <x v="0"/>
  </r>
  <r>
    <x v="1926"/>
    <x v="711"/>
    <x v="79"/>
    <x v="4"/>
    <x v="77"/>
    <x v="78"/>
    <x v="0"/>
    <x v="0"/>
    <x v="0"/>
    <x v="1326"/>
    <x v="43"/>
    <x v="0"/>
    <x v="0"/>
  </r>
  <r>
    <x v="1927"/>
    <x v="798"/>
    <x v="222"/>
    <x v="4"/>
    <x v="213"/>
    <x v="359"/>
    <x v="0"/>
    <x v="0"/>
    <x v="0"/>
    <x v="1327"/>
    <x v="3"/>
    <x v="0"/>
    <x v="0"/>
  </r>
  <r>
    <x v="1928"/>
    <x v="13"/>
    <x v="81"/>
    <x v="4"/>
    <x v="79"/>
    <x v="80"/>
    <x v="0"/>
    <x v="0"/>
    <x v="0"/>
    <x v="1328"/>
    <x v="12"/>
    <x v="1"/>
    <x v="1"/>
  </r>
  <r>
    <x v="1929"/>
    <x v="458"/>
    <x v="82"/>
    <x v="4"/>
    <x v="80"/>
    <x v="81"/>
    <x v="0"/>
    <x v="0"/>
    <x v="0"/>
    <x v="1329"/>
    <x v="7"/>
    <x v="0"/>
    <x v="0"/>
  </r>
  <r>
    <x v="1930"/>
    <x v="869"/>
    <x v="82"/>
    <x v="4"/>
    <x v="80"/>
    <x v="81"/>
    <x v="0"/>
    <x v="0"/>
    <x v="0"/>
    <x v="1329"/>
    <x v="31"/>
    <x v="0"/>
    <x v="0"/>
  </r>
  <r>
    <x v="1931"/>
    <x v="312"/>
    <x v="84"/>
    <x v="4"/>
    <x v="82"/>
    <x v="83"/>
    <x v="0"/>
    <x v="0"/>
    <x v="0"/>
    <x v="1330"/>
    <x v="13"/>
    <x v="1"/>
    <x v="1"/>
  </r>
  <r>
    <x v="1932"/>
    <x v="358"/>
    <x v="85"/>
    <x v="4"/>
    <x v="83"/>
    <x v="84"/>
    <x v="0"/>
    <x v="0"/>
    <x v="0"/>
    <x v="1331"/>
    <x v="18"/>
    <x v="0"/>
    <x v="0"/>
  </r>
  <r>
    <x v="1933"/>
    <x v="231"/>
    <x v="86"/>
    <x v="4"/>
    <x v="84"/>
    <x v="85"/>
    <x v="0"/>
    <x v="0"/>
    <x v="0"/>
    <x v="1332"/>
    <x v="35"/>
    <x v="1"/>
    <x v="1"/>
  </r>
  <r>
    <x v="1934"/>
    <x v="777"/>
    <x v="86"/>
    <x v="4"/>
    <x v="84"/>
    <x v="85"/>
    <x v="0"/>
    <x v="0"/>
    <x v="0"/>
    <x v="1332"/>
    <x v="7"/>
    <x v="1"/>
    <x v="1"/>
  </r>
  <r>
    <x v="1935"/>
    <x v="892"/>
    <x v="88"/>
    <x v="4"/>
    <x v="86"/>
    <x v="87"/>
    <x v="0"/>
    <x v="0"/>
    <x v="0"/>
    <x v="1333"/>
    <x v="47"/>
    <x v="1"/>
    <x v="1"/>
  </r>
  <r>
    <x v="1936"/>
    <x v="866"/>
    <x v="89"/>
    <x v="4"/>
    <x v="87"/>
    <x v="88"/>
    <x v="0"/>
    <x v="0"/>
    <x v="0"/>
    <x v="1334"/>
    <x v="19"/>
    <x v="1"/>
    <x v="1"/>
  </r>
  <r>
    <x v="1937"/>
    <x v="711"/>
    <x v="89"/>
    <x v="4"/>
    <x v="87"/>
    <x v="88"/>
    <x v="0"/>
    <x v="0"/>
    <x v="0"/>
    <x v="1334"/>
    <x v="43"/>
    <x v="0"/>
    <x v="0"/>
  </r>
  <r>
    <x v="1938"/>
    <x v="893"/>
    <x v="90"/>
    <x v="4"/>
    <x v="88"/>
    <x v="89"/>
    <x v="0"/>
    <x v="0"/>
    <x v="0"/>
    <x v="1335"/>
    <x v="27"/>
    <x v="1"/>
    <x v="1"/>
  </r>
  <r>
    <x v="1939"/>
    <x v="371"/>
    <x v="91"/>
    <x v="4"/>
    <x v="89"/>
    <x v="90"/>
    <x v="0"/>
    <x v="0"/>
    <x v="0"/>
    <x v="1336"/>
    <x v="17"/>
    <x v="0"/>
    <x v="0"/>
  </r>
  <r>
    <x v="1940"/>
    <x v="848"/>
    <x v="92"/>
    <x v="4"/>
    <x v="90"/>
    <x v="91"/>
    <x v="0"/>
    <x v="0"/>
    <x v="0"/>
    <x v="1337"/>
    <x v="1"/>
    <x v="0"/>
    <x v="0"/>
  </r>
  <r>
    <x v="1941"/>
    <x v="207"/>
    <x v="93"/>
    <x v="4"/>
    <x v="91"/>
    <x v="92"/>
    <x v="0"/>
    <x v="0"/>
    <x v="0"/>
    <x v="1338"/>
    <x v="24"/>
    <x v="1"/>
    <x v="1"/>
  </r>
  <r>
    <x v="1942"/>
    <x v="619"/>
    <x v="94"/>
    <x v="4"/>
    <x v="91"/>
    <x v="92"/>
    <x v="0"/>
    <x v="0"/>
    <x v="0"/>
    <x v="1338"/>
    <x v="27"/>
    <x v="1"/>
    <x v="1"/>
  </r>
  <r>
    <x v="1943"/>
    <x v="860"/>
    <x v="93"/>
    <x v="4"/>
    <x v="91"/>
    <x v="92"/>
    <x v="0"/>
    <x v="0"/>
    <x v="0"/>
    <x v="1338"/>
    <x v="13"/>
    <x v="1"/>
    <x v="1"/>
  </r>
  <r>
    <x v="1944"/>
    <x v="309"/>
    <x v="96"/>
    <x v="4"/>
    <x v="93"/>
    <x v="94"/>
    <x v="0"/>
    <x v="0"/>
    <x v="0"/>
    <x v="1339"/>
    <x v="39"/>
    <x v="0"/>
    <x v="0"/>
  </r>
  <r>
    <x v="1945"/>
    <x v="887"/>
    <x v="97"/>
    <x v="4"/>
    <x v="94"/>
    <x v="95"/>
    <x v="0"/>
    <x v="0"/>
    <x v="0"/>
    <x v="1340"/>
    <x v="9"/>
    <x v="0"/>
    <x v="0"/>
  </r>
  <r>
    <x v="1946"/>
    <x v="124"/>
    <x v="348"/>
    <x v="4"/>
    <x v="333"/>
    <x v="363"/>
    <x v="0"/>
    <x v="0"/>
    <x v="0"/>
    <x v="1341"/>
    <x v="34"/>
    <x v="1"/>
    <x v="1"/>
  </r>
  <r>
    <x v="1947"/>
    <x v="472"/>
    <x v="240"/>
    <x v="4"/>
    <x v="229"/>
    <x v="609"/>
    <x v="0"/>
    <x v="0"/>
    <x v="0"/>
    <x v="1342"/>
    <x v="49"/>
    <x v="0"/>
    <x v="0"/>
  </r>
  <r>
    <x v="1948"/>
    <x v="703"/>
    <x v="99"/>
    <x v="4"/>
    <x v="96"/>
    <x v="97"/>
    <x v="0"/>
    <x v="0"/>
    <x v="0"/>
    <x v="1343"/>
    <x v="9"/>
    <x v="0"/>
    <x v="0"/>
  </r>
  <r>
    <x v="1949"/>
    <x v="774"/>
    <x v="400"/>
    <x v="4"/>
    <x v="382"/>
    <x v="366"/>
    <x v="0"/>
    <x v="0"/>
    <x v="0"/>
    <x v="1344"/>
    <x v="49"/>
    <x v="1"/>
    <x v="1"/>
  </r>
  <r>
    <x v="1950"/>
    <x v="451"/>
    <x v="400"/>
    <x v="4"/>
    <x v="382"/>
    <x v="366"/>
    <x v="0"/>
    <x v="0"/>
    <x v="0"/>
    <x v="1344"/>
    <x v="47"/>
    <x v="1"/>
    <x v="1"/>
  </r>
  <r>
    <x v="1951"/>
    <x v="807"/>
    <x v="101"/>
    <x v="4"/>
    <x v="98"/>
    <x v="99"/>
    <x v="0"/>
    <x v="0"/>
    <x v="0"/>
    <x v="1345"/>
    <x v="11"/>
    <x v="1"/>
    <x v="1"/>
  </r>
  <r>
    <x v="1952"/>
    <x v="266"/>
    <x v="156"/>
    <x v="4"/>
    <x v="98"/>
    <x v="99"/>
    <x v="0"/>
    <x v="0"/>
    <x v="0"/>
    <x v="1345"/>
    <x v="1"/>
    <x v="0"/>
    <x v="0"/>
  </r>
  <r>
    <x v="1953"/>
    <x v="756"/>
    <x v="450"/>
    <x v="4"/>
    <x v="429"/>
    <x v="505"/>
    <x v="0"/>
    <x v="0"/>
    <x v="0"/>
    <x v="1346"/>
    <x v="6"/>
    <x v="0"/>
    <x v="0"/>
  </r>
  <r>
    <x v="1954"/>
    <x v="551"/>
    <x v="450"/>
    <x v="4"/>
    <x v="429"/>
    <x v="505"/>
    <x v="0"/>
    <x v="0"/>
    <x v="0"/>
    <x v="1346"/>
    <x v="1"/>
    <x v="0"/>
    <x v="0"/>
  </r>
  <r>
    <x v="1955"/>
    <x v="813"/>
    <x v="106"/>
    <x v="4"/>
    <x v="103"/>
    <x v="104"/>
    <x v="0"/>
    <x v="0"/>
    <x v="0"/>
    <x v="1347"/>
    <x v="12"/>
    <x v="1"/>
    <x v="1"/>
  </r>
  <r>
    <x v="1956"/>
    <x v="871"/>
    <x v="107"/>
    <x v="4"/>
    <x v="104"/>
    <x v="105"/>
    <x v="0"/>
    <x v="0"/>
    <x v="0"/>
    <x v="1348"/>
    <x v="40"/>
    <x v="1"/>
    <x v="1"/>
  </r>
  <r>
    <x v="1957"/>
    <x v="197"/>
    <x v="351"/>
    <x v="4"/>
    <x v="336"/>
    <x v="368"/>
    <x v="0"/>
    <x v="0"/>
    <x v="0"/>
    <x v="1349"/>
    <x v="4"/>
    <x v="1"/>
    <x v="1"/>
  </r>
  <r>
    <x v="1958"/>
    <x v="682"/>
    <x v="109"/>
    <x v="4"/>
    <x v="106"/>
    <x v="107"/>
    <x v="0"/>
    <x v="0"/>
    <x v="0"/>
    <x v="1350"/>
    <x v="15"/>
    <x v="0"/>
    <x v="0"/>
  </r>
  <r>
    <x v="1959"/>
    <x v="45"/>
    <x v="109"/>
    <x v="4"/>
    <x v="106"/>
    <x v="107"/>
    <x v="0"/>
    <x v="0"/>
    <x v="0"/>
    <x v="1350"/>
    <x v="14"/>
    <x v="1"/>
    <x v="1"/>
  </r>
  <r>
    <x v="1960"/>
    <x v="700"/>
    <x v="352"/>
    <x v="4"/>
    <x v="337"/>
    <x v="369"/>
    <x v="0"/>
    <x v="0"/>
    <x v="0"/>
    <x v="1351"/>
    <x v="31"/>
    <x v="1"/>
    <x v="1"/>
  </r>
  <r>
    <x v="1961"/>
    <x v="894"/>
    <x v="110"/>
    <x v="4"/>
    <x v="107"/>
    <x v="108"/>
    <x v="0"/>
    <x v="0"/>
    <x v="0"/>
    <x v="1352"/>
    <x v="44"/>
    <x v="0"/>
    <x v="0"/>
  </r>
  <r>
    <x v="1962"/>
    <x v="773"/>
    <x v="110"/>
    <x v="4"/>
    <x v="107"/>
    <x v="108"/>
    <x v="0"/>
    <x v="0"/>
    <x v="0"/>
    <x v="1352"/>
    <x v="29"/>
    <x v="1"/>
    <x v="1"/>
  </r>
  <r>
    <x v="1963"/>
    <x v="820"/>
    <x v="111"/>
    <x v="4"/>
    <x v="108"/>
    <x v="110"/>
    <x v="0"/>
    <x v="0"/>
    <x v="0"/>
    <x v="1353"/>
    <x v="50"/>
    <x v="0"/>
    <x v="0"/>
  </r>
  <r>
    <x v="1964"/>
    <x v="730"/>
    <x v="354"/>
    <x v="4"/>
    <x v="339"/>
    <x v="371"/>
    <x v="0"/>
    <x v="0"/>
    <x v="0"/>
    <x v="1354"/>
    <x v="23"/>
    <x v="1"/>
    <x v="1"/>
  </r>
  <r>
    <x v="1965"/>
    <x v="558"/>
    <x v="354"/>
    <x v="4"/>
    <x v="339"/>
    <x v="371"/>
    <x v="0"/>
    <x v="0"/>
    <x v="0"/>
    <x v="1354"/>
    <x v="44"/>
    <x v="1"/>
    <x v="1"/>
  </r>
  <r>
    <x v="1966"/>
    <x v="219"/>
    <x v="354"/>
    <x v="4"/>
    <x v="339"/>
    <x v="371"/>
    <x v="0"/>
    <x v="0"/>
    <x v="0"/>
    <x v="1354"/>
    <x v="36"/>
    <x v="1"/>
    <x v="1"/>
  </r>
  <r>
    <x v="1967"/>
    <x v="805"/>
    <x v="113"/>
    <x v="4"/>
    <x v="109"/>
    <x v="111"/>
    <x v="0"/>
    <x v="0"/>
    <x v="0"/>
    <x v="1355"/>
    <x v="50"/>
    <x v="0"/>
    <x v="0"/>
  </r>
  <r>
    <x v="1968"/>
    <x v="705"/>
    <x v="114"/>
    <x v="4"/>
    <x v="110"/>
    <x v="112"/>
    <x v="0"/>
    <x v="0"/>
    <x v="0"/>
    <x v="1356"/>
    <x v="2"/>
    <x v="0"/>
    <x v="0"/>
  </r>
  <r>
    <x v="1969"/>
    <x v="762"/>
    <x v="115"/>
    <x v="4"/>
    <x v="111"/>
    <x v="113"/>
    <x v="0"/>
    <x v="0"/>
    <x v="0"/>
    <x v="1357"/>
    <x v="24"/>
    <x v="1"/>
    <x v="1"/>
  </r>
  <r>
    <x v="1970"/>
    <x v="382"/>
    <x v="115"/>
    <x v="4"/>
    <x v="111"/>
    <x v="113"/>
    <x v="0"/>
    <x v="0"/>
    <x v="0"/>
    <x v="1357"/>
    <x v="14"/>
    <x v="0"/>
    <x v="0"/>
  </r>
  <r>
    <x v="1971"/>
    <x v="209"/>
    <x v="497"/>
    <x v="4"/>
    <x v="473"/>
    <x v="610"/>
    <x v="0"/>
    <x v="0"/>
    <x v="0"/>
    <x v="1358"/>
    <x v="4"/>
    <x v="1"/>
    <x v="1"/>
  </r>
  <r>
    <x v="1972"/>
    <x v="668"/>
    <x v="356"/>
    <x v="4"/>
    <x v="341"/>
    <x v="373"/>
    <x v="0"/>
    <x v="0"/>
    <x v="0"/>
    <x v="1359"/>
    <x v="19"/>
    <x v="1"/>
    <x v="1"/>
  </r>
  <r>
    <x v="1973"/>
    <x v="895"/>
    <x v="117"/>
    <x v="4"/>
    <x v="112"/>
    <x v="114"/>
    <x v="0"/>
    <x v="0"/>
    <x v="0"/>
    <x v="1360"/>
    <x v="33"/>
    <x v="1"/>
    <x v="1"/>
  </r>
  <r>
    <x v="1974"/>
    <x v="285"/>
    <x v="117"/>
    <x v="4"/>
    <x v="112"/>
    <x v="114"/>
    <x v="0"/>
    <x v="0"/>
    <x v="0"/>
    <x v="1360"/>
    <x v="50"/>
    <x v="1"/>
    <x v="1"/>
  </r>
  <r>
    <x v="1975"/>
    <x v="896"/>
    <x v="117"/>
    <x v="4"/>
    <x v="112"/>
    <x v="114"/>
    <x v="0"/>
    <x v="0"/>
    <x v="0"/>
    <x v="1360"/>
    <x v="7"/>
    <x v="0"/>
    <x v="0"/>
  </r>
  <r>
    <x v="1976"/>
    <x v="445"/>
    <x v="119"/>
    <x v="4"/>
    <x v="114"/>
    <x v="116"/>
    <x v="0"/>
    <x v="0"/>
    <x v="0"/>
    <x v="1361"/>
    <x v="40"/>
    <x v="0"/>
    <x v="0"/>
  </r>
  <r>
    <x v="1977"/>
    <x v="191"/>
    <x v="119"/>
    <x v="4"/>
    <x v="114"/>
    <x v="116"/>
    <x v="0"/>
    <x v="0"/>
    <x v="0"/>
    <x v="1361"/>
    <x v="26"/>
    <x v="1"/>
    <x v="1"/>
  </r>
  <r>
    <x v="1978"/>
    <x v="669"/>
    <x v="119"/>
    <x v="4"/>
    <x v="114"/>
    <x v="116"/>
    <x v="0"/>
    <x v="0"/>
    <x v="0"/>
    <x v="1361"/>
    <x v="40"/>
    <x v="1"/>
    <x v="1"/>
  </r>
  <r>
    <x v="1979"/>
    <x v="802"/>
    <x v="168"/>
    <x v="4"/>
    <x v="159"/>
    <x v="375"/>
    <x v="0"/>
    <x v="0"/>
    <x v="0"/>
    <x v="1362"/>
    <x v="5"/>
    <x v="1"/>
    <x v="1"/>
  </r>
  <r>
    <x v="1980"/>
    <x v="813"/>
    <x v="168"/>
    <x v="4"/>
    <x v="159"/>
    <x v="375"/>
    <x v="0"/>
    <x v="0"/>
    <x v="0"/>
    <x v="1362"/>
    <x v="12"/>
    <x v="1"/>
    <x v="1"/>
  </r>
  <r>
    <x v="1981"/>
    <x v="151"/>
    <x v="169"/>
    <x v="4"/>
    <x v="160"/>
    <x v="376"/>
    <x v="0"/>
    <x v="0"/>
    <x v="0"/>
    <x v="1363"/>
    <x v="43"/>
    <x v="1"/>
    <x v="1"/>
  </r>
  <r>
    <x v="1982"/>
    <x v="230"/>
    <x v="169"/>
    <x v="4"/>
    <x v="160"/>
    <x v="376"/>
    <x v="0"/>
    <x v="0"/>
    <x v="0"/>
    <x v="1363"/>
    <x v="8"/>
    <x v="0"/>
    <x v="0"/>
  </r>
  <r>
    <x v="1983"/>
    <x v="674"/>
    <x v="121"/>
    <x v="4"/>
    <x v="116"/>
    <x v="118"/>
    <x v="0"/>
    <x v="0"/>
    <x v="0"/>
    <x v="1364"/>
    <x v="16"/>
    <x v="1"/>
    <x v="1"/>
  </r>
  <r>
    <x v="1984"/>
    <x v="239"/>
    <x v="359"/>
    <x v="4"/>
    <x v="343"/>
    <x v="377"/>
    <x v="0"/>
    <x v="0"/>
    <x v="0"/>
    <x v="1365"/>
    <x v="11"/>
    <x v="1"/>
    <x v="1"/>
  </r>
  <r>
    <x v="1985"/>
    <x v="828"/>
    <x v="123"/>
    <x v="4"/>
    <x v="117"/>
    <x v="119"/>
    <x v="0"/>
    <x v="0"/>
    <x v="0"/>
    <x v="1366"/>
    <x v="48"/>
    <x v="1"/>
    <x v="1"/>
  </r>
  <r>
    <x v="1986"/>
    <x v="850"/>
    <x v="123"/>
    <x v="4"/>
    <x v="117"/>
    <x v="119"/>
    <x v="0"/>
    <x v="0"/>
    <x v="0"/>
    <x v="1366"/>
    <x v="5"/>
    <x v="1"/>
    <x v="1"/>
  </r>
  <r>
    <x v="1987"/>
    <x v="245"/>
    <x v="124"/>
    <x v="4"/>
    <x v="118"/>
    <x v="120"/>
    <x v="0"/>
    <x v="0"/>
    <x v="0"/>
    <x v="1367"/>
    <x v="19"/>
    <x v="0"/>
    <x v="0"/>
  </r>
  <r>
    <x v="1988"/>
    <x v="19"/>
    <x v="124"/>
    <x v="4"/>
    <x v="118"/>
    <x v="120"/>
    <x v="0"/>
    <x v="0"/>
    <x v="0"/>
    <x v="1367"/>
    <x v="6"/>
    <x v="0"/>
    <x v="0"/>
  </r>
  <r>
    <x v="1989"/>
    <x v="708"/>
    <x v="125"/>
    <x v="4"/>
    <x v="119"/>
    <x v="121"/>
    <x v="0"/>
    <x v="0"/>
    <x v="0"/>
    <x v="1368"/>
    <x v="49"/>
    <x v="1"/>
    <x v="1"/>
  </r>
  <r>
    <x v="1990"/>
    <x v="872"/>
    <x v="128"/>
    <x v="4"/>
    <x v="121"/>
    <x v="123"/>
    <x v="0"/>
    <x v="0"/>
    <x v="0"/>
    <x v="1369"/>
    <x v="24"/>
    <x v="0"/>
    <x v="0"/>
  </r>
  <r>
    <x v="1991"/>
    <x v="709"/>
    <x v="128"/>
    <x v="4"/>
    <x v="121"/>
    <x v="123"/>
    <x v="0"/>
    <x v="0"/>
    <x v="0"/>
    <x v="1369"/>
    <x v="3"/>
    <x v="1"/>
    <x v="1"/>
  </r>
  <r>
    <x v="1992"/>
    <x v="897"/>
    <x v="130"/>
    <x v="4"/>
    <x v="123"/>
    <x v="125"/>
    <x v="0"/>
    <x v="0"/>
    <x v="0"/>
    <x v="1370"/>
    <x v="44"/>
    <x v="0"/>
    <x v="0"/>
  </r>
  <r>
    <x v="1993"/>
    <x v="671"/>
    <x v="130"/>
    <x v="4"/>
    <x v="123"/>
    <x v="125"/>
    <x v="0"/>
    <x v="0"/>
    <x v="0"/>
    <x v="1370"/>
    <x v="4"/>
    <x v="1"/>
    <x v="1"/>
  </r>
  <r>
    <x v="1994"/>
    <x v="542"/>
    <x v="130"/>
    <x v="4"/>
    <x v="123"/>
    <x v="125"/>
    <x v="0"/>
    <x v="0"/>
    <x v="0"/>
    <x v="1370"/>
    <x v="16"/>
    <x v="1"/>
    <x v="1"/>
  </r>
  <r>
    <x v="1995"/>
    <x v="803"/>
    <x v="362"/>
    <x v="4"/>
    <x v="346"/>
    <x v="380"/>
    <x v="0"/>
    <x v="0"/>
    <x v="0"/>
    <x v="1371"/>
    <x v="15"/>
    <x v="0"/>
    <x v="0"/>
  </r>
  <r>
    <x v="1996"/>
    <x v="524"/>
    <x v="362"/>
    <x v="4"/>
    <x v="346"/>
    <x v="380"/>
    <x v="0"/>
    <x v="0"/>
    <x v="0"/>
    <x v="1371"/>
    <x v="26"/>
    <x v="1"/>
    <x v="1"/>
  </r>
  <r>
    <x v="1997"/>
    <x v="703"/>
    <x v="363"/>
    <x v="4"/>
    <x v="347"/>
    <x v="381"/>
    <x v="0"/>
    <x v="0"/>
    <x v="0"/>
    <x v="1372"/>
    <x v="9"/>
    <x v="0"/>
    <x v="0"/>
  </r>
  <r>
    <x v="1998"/>
    <x v="561"/>
    <x v="363"/>
    <x v="4"/>
    <x v="347"/>
    <x v="381"/>
    <x v="0"/>
    <x v="0"/>
    <x v="0"/>
    <x v="1372"/>
    <x v="13"/>
    <x v="1"/>
    <x v="1"/>
  </r>
  <r>
    <x v="1999"/>
    <x v="568"/>
    <x v="137"/>
    <x v="4"/>
    <x v="129"/>
    <x v="131"/>
    <x v="0"/>
    <x v="0"/>
    <x v="0"/>
    <x v="1373"/>
    <x v="13"/>
    <x v="1"/>
    <x v="1"/>
  </r>
  <r>
    <x v="2000"/>
    <x v="172"/>
    <x v="137"/>
    <x v="4"/>
    <x v="129"/>
    <x v="131"/>
    <x v="0"/>
    <x v="0"/>
    <x v="0"/>
    <x v="1373"/>
    <x v="13"/>
    <x v="0"/>
    <x v="0"/>
  </r>
  <r>
    <x v="2001"/>
    <x v="861"/>
    <x v="141"/>
    <x v="4"/>
    <x v="133"/>
    <x v="135"/>
    <x v="0"/>
    <x v="0"/>
    <x v="0"/>
    <x v="1374"/>
    <x v="23"/>
    <x v="0"/>
    <x v="0"/>
  </r>
  <r>
    <x v="2002"/>
    <x v="563"/>
    <x v="142"/>
    <x v="4"/>
    <x v="134"/>
    <x v="136"/>
    <x v="0"/>
    <x v="0"/>
    <x v="0"/>
    <x v="1375"/>
    <x v="3"/>
    <x v="0"/>
    <x v="0"/>
  </r>
  <r>
    <x v="2003"/>
    <x v="534"/>
    <x v="431"/>
    <x v="4"/>
    <x v="412"/>
    <x v="611"/>
    <x v="159"/>
    <x v="2"/>
    <x v="1"/>
    <x v="1376"/>
    <x v="42"/>
    <x v="0"/>
    <x v="0"/>
  </r>
  <r>
    <x v="2004"/>
    <x v="795"/>
    <x v="431"/>
    <x v="4"/>
    <x v="412"/>
    <x v="611"/>
    <x v="159"/>
    <x v="2"/>
    <x v="1"/>
    <x v="1376"/>
    <x v="42"/>
    <x v="0"/>
    <x v="0"/>
  </r>
  <r>
    <x v="2005"/>
    <x v="896"/>
    <x v="454"/>
    <x v="4"/>
    <x v="135"/>
    <x v="137"/>
    <x v="0"/>
    <x v="0"/>
    <x v="0"/>
    <x v="1377"/>
    <x v="7"/>
    <x v="0"/>
    <x v="0"/>
  </r>
  <r>
    <x v="2006"/>
    <x v="128"/>
    <x v="143"/>
    <x v="4"/>
    <x v="135"/>
    <x v="137"/>
    <x v="0"/>
    <x v="0"/>
    <x v="0"/>
    <x v="1377"/>
    <x v="5"/>
    <x v="1"/>
    <x v="1"/>
  </r>
  <r>
    <x v="2007"/>
    <x v="832"/>
    <x v="454"/>
    <x v="4"/>
    <x v="135"/>
    <x v="137"/>
    <x v="0"/>
    <x v="0"/>
    <x v="0"/>
    <x v="1377"/>
    <x v="11"/>
    <x v="1"/>
    <x v="1"/>
  </r>
  <r>
    <x v="2008"/>
    <x v="849"/>
    <x v="145"/>
    <x v="4"/>
    <x v="137"/>
    <x v="139"/>
    <x v="0"/>
    <x v="0"/>
    <x v="0"/>
    <x v="1378"/>
    <x v="21"/>
    <x v="0"/>
    <x v="0"/>
  </r>
  <r>
    <x v="2009"/>
    <x v="172"/>
    <x v="147"/>
    <x v="4"/>
    <x v="139"/>
    <x v="141"/>
    <x v="0"/>
    <x v="0"/>
    <x v="0"/>
    <x v="1379"/>
    <x v="13"/>
    <x v="0"/>
    <x v="0"/>
  </r>
  <r>
    <x v="2010"/>
    <x v="436"/>
    <x v="148"/>
    <x v="4"/>
    <x v="140"/>
    <x v="142"/>
    <x v="0"/>
    <x v="0"/>
    <x v="0"/>
    <x v="1380"/>
    <x v="2"/>
    <x v="0"/>
    <x v="0"/>
  </r>
  <r>
    <x v="2011"/>
    <x v="331"/>
    <x v="149"/>
    <x v="4"/>
    <x v="141"/>
    <x v="143"/>
    <x v="0"/>
    <x v="0"/>
    <x v="0"/>
    <x v="1381"/>
    <x v="1"/>
    <x v="0"/>
    <x v="0"/>
  </r>
  <r>
    <x v="2012"/>
    <x v="199"/>
    <x v="150"/>
    <x v="4"/>
    <x v="142"/>
    <x v="144"/>
    <x v="0"/>
    <x v="0"/>
    <x v="0"/>
    <x v="1382"/>
    <x v="25"/>
    <x v="1"/>
    <x v="1"/>
  </r>
  <r>
    <x v="2013"/>
    <x v="499"/>
    <x v="151"/>
    <x v="4"/>
    <x v="143"/>
    <x v="145"/>
    <x v="0"/>
    <x v="0"/>
    <x v="0"/>
    <x v="1383"/>
    <x v="48"/>
    <x v="0"/>
    <x v="0"/>
  </r>
  <r>
    <x v="2014"/>
    <x v="61"/>
    <x v="151"/>
    <x v="4"/>
    <x v="143"/>
    <x v="145"/>
    <x v="0"/>
    <x v="0"/>
    <x v="0"/>
    <x v="1383"/>
    <x v="20"/>
    <x v="0"/>
    <x v="0"/>
  </r>
  <r>
    <x v="2015"/>
    <x v="790"/>
    <x v="449"/>
    <x v="4"/>
    <x v="428"/>
    <x v="612"/>
    <x v="160"/>
    <x v="1"/>
    <x v="1"/>
    <x v="1384"/>
    <x v="30"/>
    <x v="1"/>
    <x v="1"/>
  </r>
  <r>
    <x v="2016"/>
    <x v="389"/>
    <x v="369"/>
    <x v="4"/>
    <x v="352"/>
    <x v="387"/>
    <x v="0"/>
    <x v="0"/>
    <x v="0"/>
    <x v="1385"/>
    <x v="30"/>
    <x v="0"/>
    <x v="0"/>
  </r>
  <r>
    <x v="2017"/>
    <x v="645"/>
    <x v="155"/>
    <x v="4"/>
    <x v="147"/>
    <x v="149"/>
    <x v="0"/>
    <x v="0"/>
    <x v="0"/>
    <x v="1386"/>
    <x v="8"/>
    <x v="0"/>
    <x v="0"/>
  </r>
  <r>
    <x v="2018"/>
    <x v="21"/>
    <x v="467"/>
    <x v="4"/>
    <x v="445"/>
    <x v="613"/>
    <x v="0"/>
    <x v="0"/>
    <x v="0"/>
    <x v="1387"/>
    <x v="8"/>
    <x v="0"/>
    <x v="0"/>
  </r>
  <r>
    <x v="2019"/>
    <x v="476"/>
    <x v="157"/>
    <x v="4"/>
    <x v="148"/>
    <x v="151"/>
    <x v="0"/>
    <x v="0"/>
    <x v="0"/>
    <x v="1388"/>
    <x v="35"/>
    <x v="0"/>
    <x v="0"/>
  </r>
  <r>
    <x v="2020"/>
    <x v="414"/>
    <x v="157"/>
    <x v="4"/>
    <x v="148"/>
    <x v="151"/>
    <x v="0"/>
    <x v="0"/>
    <x v="0"/>
    <x v="1388"/>
    <x v="15"/>
    <x v="0"/>
    <x v="0"/>
  </r>
  <r>
    <x v="2021"/>
    <x v="348"/>
    <x v="158"/>
    <x v="4"/>
    <x v="149"/>
    <x v="152"/>
    <x v="0"/>
    <x v="0"/>
    <x v="0"/>
    <x v="1389"/>
    <x v="11"/>
    <x v="0"/>
    <x v="0"/>
  </r>
  <r>
    <x v="2022"/>
    <x v="471"/>
    <x v="158"/>
    <x v="4"/>
    <x v="149"/>
    <x v="152"/>
    <x v="0"/>
    <x v="0"/>
    <x v="0"/>
    <x v="1389"/>
    <x v="19"/>
    <x v="1"/>
    <x v="1"/>
  </r>
  <r>
    <x v="2023"/>
    <x v="679"/>
    <x v="370"/>
    <x v="4"/>
    <x v="353"/>
    <x v="388"/>
    <x v="0"/>
    <x v="0"/>
    <x v="0"/>
    <x v="1390"/>
    <x v="18"/>
    <x v="0"/>
    <x v="0"/>
  </r>
  <r>
    <x v="2024"/>
    <x v="680"/>
    <x v="159"/>
    <x v="4"/>
    <x v="150"/>
    <x v="153"/>
    <x v="0"/>
    <x v="0"/>
    <x v="0"/>
    <x v="1391"/>
    <x v="14"/>
    <x v="0"/>
    <x v="0"/>
  </r>
  <r>
    <x v="2025"/>
    <x v="889"/>
    <x v="160"/>
    <x v="4"/>
    <x v="151"/>
    <x v="154"/>
    <x v="0"/>
    <x v="0"/>
    <x v="0"/>
    <x v="1392"/>
    <x v="7"/>
    <x v="1"/>
    <x v="1"/>
  </r>
  <r>
    <x v="2026"/>
    <x v="105"/>
    <x v="371"/>
    <x v="4"/>
    <x v="354"/>
    <x v="389"/>
    <x v="0"/>
    <x v="0"/>
    <x v="0"/>
    <x v="1393"/>
    <x v="0"/>
    <x v="0"/>
    <x v="0"/>
  </r>
  <r>
    <x v="2027"/>
    <x v="93"/>
    <x v="371"/>
    <x v="4"/>
    <x v="354"/>
    <x v="389"/>
    <x v="0"/>
    <x v="0"/>
    <x v="0"/>
    <x v="1393"/>
    <x v="41"/>
    <x v="0"/>
    <x v="0"/>
  </r>
  <r>
    <x v="2028"/>
    <x v="665"/>
    <x v="371"/>
    <x v="4"/>
    <x v="354"/>
    <x v="389"/>
    <x v="0"/>
    <x v="0"/>
    <x v="0"/>
    <x v="1393"/>
    <x v="9"/>
    <x v="0"/>
    <x v="0"/>
  </r>
  <r>
    <x v="2029"/>
    <x v="722"/>
    <x v="162"/>
    <x v="4"/>
    <x v="153"/>
    <x v="156"/>
    <x v="0"/>
    <x v="0"/>
    <x v="0"/>
    <x v="1394"/>
    <x v="43"/>
    <x v="0"/>
    <x v="0"/>
  </r>
  <r>
    <x v="2030"/>
    <x v="691"/>
    <x v="163"/>
    <x v="4"/>
    <x v="154"/>
    <x v="157"/>
    <x v="0"/>
    <x v="0"/>
    <x v="0"/>
    <x v="1395"/>
    <x v="28"/>
    <x v="1"/>
    <x v="1"/>
  </r>
  <r>
    <x v="2031"/>
    <x v="784"/>
    <x v="163"/>
    <x v="4"/>
    <x v="154"/>
    <x v="157"/>
    <x v="0"/>
    <x v="0"/>
    <x v="0"/>
    <x v="1395"/>
    <x v="10"/>
    <x v="0"/>
    <x v="0"/>
  </r>
  <r>
    <x v="2032"/>
    <x v="857"/>
    <x v="164"/>
    <x v="4"/>
    <x v="155"/>
    <x v="158"/>
    <x v="0"/>
    <x v="0"/>
    <x v="0"/>
    <x v="1396"/>
    <x v="49"/>
    <x v="1"/>
    <x v="1"/>
  </r>
  <r>
    <x v="2033"/>
    <x v="843"/>
    <x v="164"/>
    <x v="4"/>
    <x v="155"/>
    <x v="158"/>
    <x v="0"/>
    <x v="0"/>
    <x v="0"/>
    <x v="1396"/>
    <x v="33"/>
    <x v="0"/>
    <x v="0"/>
  </r>
  <r>
    <x v="2034"/>
    <x v="126"/>
    <x v="165"/>
    <x v="4"/>
    <x v="156"/>
    <x v="159"/>
    <x v="0"/>
    <x v="0"/>
    <x v="0"/>
    <x v="1397"/>
    <x v="26"/>
    <x v="1"/>
    <x v="1"/>
  </r>
  <r>
    <x v="2035"/>
    <x v="163"/>
    <x v="165"/>
    <x v="4"/>
    <x v="156"/>
    <x v="159"/>
    <x v="0"/>
    <x v="0"/>
    <x v="0"/>
    <x v="1397"/>
    <x v="45"/>
    <x v="1"/>
    <x v="1"/>
  </r>
  <r>
    <x v="2036"/>
    <x v="726"/>
    <x v="165"/>
    <x v="4"/>
    <x v="156"/>
    <x v="159"/>
    <x v="0"/>
    <x v="0"/>
    <x v="0"/>
    <x v="1397"/>
    <x v="9"/>
    <x v="1"/>
    <x v="1"/>
  </r>
  <r>
    <x v="2037"/>
    <x v="898"/>
    <x v="319"/>
    <x v="4"/>
    <x v="305"/>
    <x v="614"/>
    <x v="161"/>
    <x v="2"/>
    <x v="1"/>
    <x v="1398"/>
    <x v="42"/>
    <x v="0"/>
    <x v="0"/>
  </r>
  <r>
    <x v="2038"/>
    <x v="164"/>
    <x v="456"/>
    <x v="4"/>
    <x v="434"/>
    <x v="513"/>
    <x v="0"/>
    <x v="0"/>
    <x v="0"/>
    <x v="1399"/>
    <x v="2"/>
    <x v="1"/>
    <x v="1"/>
  </r>
  <r>
    <x v="2039"/>
    <x v="545"/>
    <x v="372"/>
    <x v="4"/>
    <x v="355"/>
    <x v="391"/>
    <x v="0"/>
    <x v="0"/>
    <x v="0"/>
    <x v="1400"/>
    <x v="12"/>
    <x v="1"/>
    <x v="1"/>
  </r>
  <r>
    <x v="2040"/>
    <x v="560"/>
    <x v="167"/>
    <x v="4"/>
    <x v="158"/>
    <x v="161"/>
    <x v="0"/>
    <x v="0"/>
    <x v="0"/>
    <x v="1401"/>
    <x v="46"/>
    <x v="1"/>
    <x v="1"/>
  </r>
  <r>
    <x v="2041"/>
    <x v="808"/>
    <x v="170"/>
    <x v="4"/>
    <x v="161"/>
    <x v="163"/>
    <x v="0"/>
    <x v="0"/>
    <x v="0"/>
    <x v="1402"/>
    <x v="37"/>
    <x v="0"/>
    <x v="0"/>
  </r>
  <r>
    <x v="2042"/>
    <x v="890"/>
    <x v="170"/>
    <x v="4"/>
    <x v="161"/>
    <x v="163"/>
    <x v="0"/>
    <x v="0"/>
    <x v="0"/>
    <x v="1402"/>
    <x v="15"/>
    <x v="1"/>
    <x v="1"/>
  </r>
  <r>
    <x v="2043"/>
    <x v="249"/>
    <x v="170"/>
    <x v="4"/>
    <x v="161"/>
    <x v="163"/>
    <x v="0"/>
    <x v="0"/>
    <x v="0"/>
    <x v="1402"/>
    <x v="50"/>
    <x v="1"/>
    <x v="1"/>
  </r>
  <r>
    <x v="2044"/>
    <x v="897"/>
    <x v="264"/>
    <x v="4"/>
    <x v="253"/>
    <x v="393"/>
    <x v="0"/>
    <x v="0"/>
    <x v="0"/>
    <x v="1403"/>
    <x v="44"/>
    <x v="0"/>
    <x v="0"/>
  </r>
  <r>
    <x v="2045"/>
    <x v="111"/>
    <x v="264"/>
    <x v="4"/>
    <x v="253"/>
    <x v="393"/>
    <x v="0"/>
    <x v="0"/>
    <x v="0"/>
    <x v="1403"/>
    <x v="23"/>
    <x v="1"/>
    <x v="1"/>
  </r>
  <r>
    <x v="2046"/>
    <x v="512"/>
    <x v="264"/>
    <x v="4"/>
    <x v="253"/>
    <x v="393"/>
    <x v="0"/>
    <x v="0"/>
    <x v="0"/>
    <x v="1403"/>
    <x v="21"/>
    <x v="1"/>
    <x v="1"/>
  </r>
  <r>
    <x v="2047"/>
    <x v="559"/>
    <x v="171"/>
    <x v="4"/>
    <x v="162"/>
    <x v="164"/>
    <x v="0"/>
    <x v="0"/>
    <x v="0"/>
    <x v="1404"/>
    <x v="3"/>
    <x v="0"/>
    <x v="0"/>
  </r>
  <r>
    <x v="2048"/>
    <x v="726"/>
    <x v="172"/>
    <x v="4"/>
    <x v="163"/>
    <x v="166"/>
    <x v="0"/>
    <x v="0"/>
    <x v="0"/>
    <x v="1405"/>
    <x v="9"/>
    <x v="1"/>
    <x v="1"/>
  </r>
  <r>
    <x v="2049"/>
    <x v="832"/>
    <x v="376"/>
    <x v="4"/>
    <x v="358"/>
    <x v="397"/>
    <x v="0"/>
    <x v="0"/>
    <x v="0"/>
    <x v="1406"/>
    <x v="11"/>
    <x v="1"/>
    <x v="1"/>
  </r>
  <r>
    <x v="2050"/>
    <x v="899"/>
    <x v="377"/>
    <x v="4"/>
    <x v="359"/>
    <x v="398"/>
    <x v="0"/>
    <x v="0"/>
    <x v="0"/>
    <x v="1407"/>
    <x v="34"/>
    <x v="0"/>
    <x v="0"/>
  </r>
  <r>
    <x v="2051"/>
    <x v="842"/>
    <x v="378"/>
    <x v="4"/>
    <x v="360"/>
    <x v="399"/>
    <x v="0"/>
    <x v="0"/>
    <x v="0"/>
    <x v="1408"/>
    <x v="39"/>
    <x v="1"/>
    <x v="1"/>
  </r>
  <r>
    <x v="2052"/>
    <x v="630"/>
    <x v="379"/>
    <x v="4"/>
    <x v="361"/>
    <x v="400"/>
    <x v="0"/>
    <x v="0"/>
    <x v="0"/>
    <x v="1409"/>
    <x v="34"/>
    <x v="1"/>
    <x v="1"/>
  </r>
  <r>
    <x v="2053"/>
    <x v="866"/>
    <x v="178"/>
    <x v="4"/>
    <x v="169"/>
    <x v="172"/>
    <x v="0"/>
    <x v="0"/>
    <x v="0"/>
    <x v="1410"/>
    <x v="19"/>
    <x v="1"/>
    <x v="1"/>
  </r>
  <r>
    <x v="2054"/>
    <x v="900"/>
    <x v="181"/>
    <x v="4"/>
    <x v="172"/>
    <x v="176"/>
    <x v="0"/>
    <x v="0"/>
    <x v="0"/>
    <x v="1411"/>
    <x v="50"/>
    <x v="1"/>
    <x v="1"/>
  </r>
  <r>
    <x v="2055"/>
    <x v="228"/>
    <x v="146"/>
    <x v="4"/>
    <x v="138"/>
    <x v="615"/>
    <x v="162"/>
    <x v="1"/>
    <x v="1"/>
    <x v="1412"/>
    <x v="37"/>
    <x v="1"/>
    <x v="1"/>
  </r>
  <r>
    <x v="2056"/>
    <x v="69"/>
    <x v="184"/>
    <x v="4"/>
    <x v="175"/>
    <x v="179"/>
    <x v="0"/>
    <x v="0"/>
    <x v="0"/>
    <x v="1413"/>
    <x v="29"/>
    <x v="1"/>
    <x v="1"/>
  </r>
  <r>
    <x v="2057"/>
    <x v="136"/>
    <x v="184"/>
    <x v="4"/>
    <x v="175"/>
    <x v="179"/>
    <x v="0"/>
    <x v="0"/>
    <x v="0"/>
    <x v="1413"/>
    <x v="12"/>
    <x v="1"/>
    <x v="1"/>
  </r>
  <r>
    <x v="2058"/>
    <x v="895"/>
    <x v="185"/>
    <x v="4"/>
    <x v="176"/>
    <x v="180"/>
    <x v="0"/>
    <x v="0"/>
    <x v="0"/>
    <x v="1414"/>
    <x v="33"/>
    <x v="1"/>
    <x v="1"/>
  </r>
  <r>
    <x v="2059"/>
    <x v="892"/>
    <x v="186"/>
    <x v="4"/>
    <x v="177"/>
    <x v="181"/>
    <x v="0"/>
    <x v="0"/>
    <x v="0"/>
    <x v="1415"/>
    <x v="47"/>
    <x v="1"/>
    <x v="1"/>
  </r>
  <r>
    <x v="2060"/>
    <x v="116"/>
    <x v="385"/>
    <x v="4"/>
    <x v="367"/>
    <x v="408"/>
    <x v="0"/>
    <x v="0"/>
    <x v="0"/>
    <x v="1416"/>
    <x v="41"/>
    <x v="0"/>
    <x v="0"/>
  </r>
  <r>
    <x v="2061"/>
    <x v="103"/>
    <x v="458"/>
    <x v="4"/>
    <x v="436"/>
    <x v="518"/>
    <x v="0"/>
    <x v="0"/>
    <x v="0"/>
    <x v="1417"/>
    <x v="26"/>
    <x v="1"/>
    <x v="1"/>
  </r>
  <r>
    <x v="2062"/>
    <x v="525"/>
    <x v="458"/>
    <x v="4"/>
    <x v="436"/>
    <x v="518"/>
    <x v="0"/>
    <x v="0"/>
    <x v="0"/>
    <x v="1417"/>
    <x v="13"/>
    <x v="0"/>
    <x v="0"/>
  </r>
  <r>
    <x v="2063"/>
    <x v="6"/>
    <x v="187"/>
    <x v="4"/>
    <x v="178"/>
    <x v="182"/>
    <x v="0"/>
    <x v="0"/>
    <x v="0"/>
    <x v="1418"/>
    <x v="6"/>
    <x v="0"/>
    <x v="0"/>
  </r>
  <r>
    <x v="2064"/>
    <x v="98"/>
    <x v="187"/>
    <x v="4"/>
    <x v="178"/>
    <x v="182"/>
    <x v="0"/>
    <x v="0"/>
    <x v="0"/>
    <x v="1418"/>
    <x v="43"/>
    <x v="0"/>
    <x v="0"/>
  </r>
  <r>
    <x v="2065"/>
    <x v="251"/>
    <x v="189"/>
    <x v="4"/>
    <x v="180"/>
    <x v="184"/>
    <x v="0"/>
    <x v="0"/>
    <x v="0"/>
    <x v="1419"/>
    <x v="19"/>
    <x v="1"/>
    <x v="1"/>
  </r>
  <r>
    <x v="2066"/>
    <x v="792"/>
    <x v="189"/>
    <x v="4"/>
    <x v="180"/>
    <x v="184"/>
    <x v="0"/>
    <x v="0"/>
    <x v="0"/>
    <x v="1419"/>
    <x v="23"/>
    <x v="1"/>
    <x v="1"/>
  </r>
  <r>
    <x v="2067"/>
    <x v="853"/>
    <x v="190"/>
    <x v="4"/>
    <x v="181"/>
    <x v="185"/>
    <x v="0"/>
    <x v="0"/>
    <x v="0"/>
    <x v="1420"/>
    <x v="50"/>
    <x v="1"/>
    <x v="1"/>
  </r>
  <r>
    <x v="2068"/>
    <x v="886"/>
    <x v="459"/>
    <x v="4"/>
    <x v="437"/>
    <x v="519"/>
    <x v="0"/>
    <x v="0"/>
    <x v="0"/>
    <x v="1421"/>
    <x v="2"/>
    <x v="0"/>
    <x v="0"/>
  </r>
  <r>
    <x v="2069"/>
    <x v="498"/>
    <x v="191"/>
    <x v="4"/>
    <x v="182"/>
    <x v="186"/>
    <x v="0"/>
    <x v="0"/>
    <x v="0"/>
    <x v="1422"/>
    <x v="10"/>
    <x v="0"/>
    <x v="0"/>
  </r>
  <r>
    <x v="2070"/>
    <x v="806"/>
    <x v="386"/>
    <x v="4"/>
    <x v="368"/>
    <x v="410"/>
    <x v="0"/>
    <x v="0"/>
    <x v="0"/>
    <x v="1423"/>
    <x v="49"/>
    <x v="0"/>
    <x v="0"/>
  </r>
  <r>
    <x v="2071"/>
    <x v="34"/>
    <x v="386"/>
    <x v="4"/>
    <x v="368"/>
    <x v="410"/>
    <x v="0"/>
    <x v="0"/>
    <x v="0"/>
    <x v="1423"/>
    <x v="24"/>
    <x v="0"/>
    <x v="0"/>
  </r>
  <r>
    <x v="2072"/>
    <x v="688"/>
    <x v="192"/>
    <x v="4"/>
    <x v="183"/>
    <x v="187"/>
    <x v="0"/>
    <x v="0"/>
    <x v="0"/>
    <x v="1424"/>
    <x v="1"/>
    <x v="0"/>
    <x v="0"/>
  </r>
  <r>
    <x v="2073"/>
    <x v="235"/>
    <x v="192"/>
    <x v="4"/>
    <x v="183"/>
    <x v="187"/>
    <x v="0"/>
    <x v="0"/>
    <x v="0"/>
    <x v="1424"/>
    <x v="17"/>
    <x v="0"/>
    <x v="0"/>
  </r>
  <r>
    <x v="2074"/>
    <x v="443"/>
    <x v="193"/>
    <x v="4"/>
    <x v="184"/>
    <x v="188"/>
    <x v="0"/>
    <x v="0"/>
    <x v="0"/>
    <x v="1425"/>
    <x v="32"/>
    <x v="0"/>
    <x v="0"/>
  </r>
  <r>
    <x v="2075"/>
    <x v="901"/>
    <x v="388"/>
    <x v="4"/>
    <x v="370"/>
    <x v="412"/>
    <x v="0"/>
    <x v="0"/>
    <x v="0"/>
    <x v="1426"/>
    <x v="28"/>
    <x v="1"/>
    <x v="1"/>
  </r>
  <r>
    <x v="2076"/>
    <x v="282"/>
    <x v="389"/>
    <x v="4"/>
    <x v="371"/>
    <x v="413"/>
    <x v="0"/>
    <x v="0"/>
    <x v="0"/>
    <x v="1427"/>
    <x v="45"/>
    <x v="1"/>
    <x v="1"/>
  </r>
  <r>
    <x v="2077"/>
    <x v="883"/>
    <x v="498"/>
    <x v="4"/>
    <x v="474"/>
    <x v="616"/>
    <x v="0"/>
    <x v="0"/>
    <x v="0"/>
    <x v="1428"/>
    <x v="49"/>
    <x v="0"/>
    <x v="0"/>
  </r>
  <r>
    <x v="2078"/>
    <x v="111"/>
    <x v="390"/>
    <x v="4"/>
    <x v="372"/>
    <x v="414"/>
    <x v="0"/>
    <x v="0"/>
    <x v="0"/>
    <x v="1429"/>
    <x v="23"/>
    <x v="1"/>
    <x v="1"/>
  </r>
  <r>
    <x v="2079"/>
    <x v="161"/>
    <x v="197"/>
    <x v="4"/>
    <x v="188"/>
    <x v="191"/>
    <x v="0"/>
    <x v="0"/>
    <x v="0"/>
    <x v="1430"/>
    <x v="21"/>
    <x v="1"/>
    <x v="1"/>
  </r>
  <r>
    <x v="2080"/>
    <x v="902"/>
    <x v="197"/>
    <x v="4"/>
    <x v="188"/>
    <x v="191"/>
    <x v="0"/>
    <x v="0"/>
    <x v="0"/>
    <x v="1430"/>
    <x v="20"/>
    <x v="0"/>
    <x v="0"/>
  </r>
  <r>
    <x v="2081"/>
    <x v="206"/>
    <x v="197"/>
    <x v="4"/>
    <x v="188"/>
    <x v="191"/>
    <x v="0"/>
    <x v="0"/>
    <x v="0"/>
    <x v="1430"/>
    <x v="25"/>
    <x v="0"/>
    <x v="0"/>
  </r>
  <r>
    <x v="2082"/>
    <x v="48"/>
    <x v="198"/>
    <x v="4"/>
    <x v="189"/>
    <x v="192"/>
    <x v="0"/>
    <x v="0"/>
    <x v="0"/>
    <x v="1431"/>
    <x v="4"/>
    <x v="1"/>
    <x v="1"/>
  </r>
  <r>
    <x v="2083"/>
    <x v="600"/>
    <x v="46"/>
    <x v="4"/>
    <x v="46"/>
    <x v="617"/>
    <x v="163"/>
    <x v="2"/>
    <x v="1"/>
    <x v="1432"/>
    <x v="12"/>
    <x v="0"/>
    <x v="0"/>
  </r>
  <r>
    <x v="2084"/>
    <x v="300"/>
    <x v="333"/>
    <x v="4"/>
    <x v="318"/>
    <x v="618"/>
    <x v="164"/>
    <x v="2"/>
    <x v="1"/>
    <x v="1433"/>
    <x v="12"/>
    <x v="0"/>
    <x v="0"/>
  </r>
  <r>
    <x v="2085"/>
    <x v="698"/>
    <x v="391"/>
    <x v="4"/>
    <x v="373"/>
    <x v="416"/>
    <x v="0"/>
    <x v="0"/>
    <x v="0"/>
    <x v="1434"/>
    <x v="28"/>
    <x v="0"/>
    <x v="0"/>
  </r>
  <r>
    <x v="2086"/>
    <x v="868"/>
    <x v="199"/>
    <x v="4"/>
    <x v="190"/>
    <x v="193"/>
    <x v="0"/>
    <x v="0"/>
    <x v="0"/>
    <x v="1435"/>
    <x v="48"/>
    <x v="1"/>
    <x v="1"/>
  </r>
  <r>
    <x v="2087"/>
    <x v="901"/>
    <x v="199"/>
    <x v="4"/>
    <x v="190"/>
    <x v="193"/>
    <x v="0"/>
    <x v="0"/>
    <x v="0"/>
    <x v="1435"/>
    <x v="28"/>
    <x v="1"/>
    <x v="1"/>
  </r>
  <r>
    <x v="2088"/>
    <x v="381"/>
    <x v="200"/>
    <x v="4"/>
    <x v="191"/>
    <x v="194"/>
    <x v="0"/>
    <x v="0"/>
    <x v="0"/>
    <x v="1436"/>
    <x v="50"/>
    <x v="1"/>
    <x v="1"/>
  </r>
  <r>
    <x v="2089"/>
    <x v="334"/>
    <x v="200"/>
    <x v="4"/>
    <x v="191"/>
    <x v="194"/>
    <x v="0"/>
    <x v="0"/>
    <x v="0"/>
    <x v="1436"/>
    <x v="22"/>
    <x v="1"/>
    <x v="1"/>
  </r>
  <r>
    <x v="2090"/>
    <x v="164"/>
    <x v="201"/>
    <x v="4"/>
    <x v="192"/>
    <x v="195"/>
    <x v="0"/>
    <x v="0"/>
    <x v="0"/>
    <x v="1437"/>
    <x v="2"/>
    <x v="1"/>
    <x v="1"/>
  </r>
  <r>
    <x v="2091"/>
    <x v="461"/>
    <x v="203"/>
    <x v="4"/>
    <x v="194"/>
    <x v="197"/>
    <x v="0"/>
    <x v="0"/>
    <x v="0"/>
    <x v="1438"/>
    <x v="33"/>
    <x v="1"/>
    <x v="1"/>
  </r>
  <r>
    <x v="2092"/>
    <x v="898"/>
    <x v="335"/>
    <x v="4"/>
    <x v="320"/>
    <x v="619"/>
    <x v="165"/>
    <x v="2"/>
    <x v="1"/>
    <x v="1439"/>
    <x v="42"/>
    <x v="0"/>
    <x v="0"/>
  </r>
  <r>
    <x v="2093"/>
    <x v="787"/>
    <x v="50"/>
    <x v="4"/>
    <x v="50"/>
    <x v="198"/>
    <x v="10"/>
    <x v="2"/>
    <x v="1"/>
    <x v="1440"/>
    <x v="12"/>
    <x v="0"/>
    <x v="0"/>
  </r>
  <r>
    <x v="2094"/>
    <x v="14"/>
    <x v="205"/>
    <x v="4"/>
    <x v="196"/>
    <x v="199"/>
    <x v="0"/>
    <x v="0"/>
    <x v="0"/>
    <x v="1441"/>
    <x v="13"/>
    <x v="0"/>
    <x v="0"/>
  </r>
  <r>
    <x v="2095"/>
    <x v="623"/>
    <x v="375"/>
    <x v="4"/>
    <x v="357"/>
    <x v="620"/>
    <x v="166"/>
    <x v="1"/>
    <x v="1"/>
    <x v="1045"/>
    <x v="32"/>
    <x v="1"/>
    <x v="1"/>
  </r>
  <r>
    <x v="2096"/>
    <x v="881"/>
    <x v="206"/>
    <x v="4"/>
    <x v="197"/>
    <x v="200"/>
    <x v="0"/>
    <x v="0"/>
    <x v="0"/>
    <x v="1442"/>
    <x v="12"/>
    <x v="1"/>
    <x v="1"/>
  </r>
  <r>
    <x v="2097"/>
    <x v="835"/>
    <x v="207"/>
    <x v="4"/>
    <x v="198"/>
    <x v="201"/>
    <x v="0"/>
    <x v="0"/>
    <x v="0"/>
    <x v="1443"/>
    <x v="28"/>
    <x v="0"/>
    <x v="0"/>
  </r>
  <r>
    <x v="2098"/>
    <x v="685"/>
    <x v="207"/>
    <x v="4"/>
    <x v="198"/>
    <x v="201"/>
    <x v="0"/>
    <x v="0"/>
    <x v="0"/>
    <x v="1443"/>
    <x v="28"/>
    <x v="1"/>
    <x v="1"/>
  </r>
  <r>
    <x v="2099"/>
    <x v="714"/>
    <x v="208"/>
    <x v="4"/>
    <x v="199"/>
    <x v="202"/>
    <x v="0"/>
    <x v="0"/>
    <x v="0"/>
    <x v="1444"/>
    <x v="38"/>
    <x v="0"/>
    <x v="0"/>
  </r>
  <r>
    <x v="2100"/>
    <x v="526"/>
    <x v="209"/>
    <x v="4"/>
    <x v="200"/>
    <x v="203"/>
    <x v="0"/>
    <x v="0"/>
    <x v="0"/>
    <x v="1445"/>
    <x v="35"/>
    <x v="1"/>
    <x v="1"/>
  </r>
  <r>
    <x v="2101"/>
    <x v="654"/>
    <x v="58"/>
    <x v="4"/>
    <x v="58"/>
    <x v="204"/>
    <x v="11"/>
    <x v="2"/>
    <x v="1"/>
    <x v="1446"/>
    <x v="45"/>
    <x v="0"/>
    <x v="0"/>
  </r>
  <r>
    <x v="2102"/>
    <x v="435"/>
    <x v="210"/>
    <x v="4"/>
    <x v="201"/>
    <x v="205"/>
    <x v="0"/>
    <x v="0"/>
    <x v="0"/>
    <x v="1447"/>
    <x v="26"/>
    <x v="0"/>
    <x v="0"/>
  </r>
  <r>
    <x v="2103"/>
    <x v="785"/>
    <x v="210"/>
    <x v="4"/>
    <x v="201"/>
    <x v="205"/>
    <x v="0"/>
    <x v="0"/>
    <x v="0"/>
    <x v="1447"/>
    <x v="7"/>
    <x v="1"/>
    <x v="1"/>
  </r>
  <r>
    <x v="2104"/>
    <x v="536"/>
    <x v="174"/>
    <x v="4"/>
    <x v="165"/>
    <x v="621"/>
    <x v="167"/>
    <x v="1"/>
    <x v="1"/>
    <x v="1448"/>
    <x v="37"/>
    <x v="1"/>
    <x v="1"/>
  </r>
  <r>
    <x v="2105"/>
    <x v="562"/>
    <x v="339"/>
    <x v="4"/>
    <x v="324"/>
    <x v="420"/>
    <x v="65"/>
    <x v="2"/>
    <x v="1"/>
    <x v="1449"/>
    <x v="42"/>
    <x v="0"/>
    <x v="0"/>
  </r>
  <r>
    <x v="2106"/>
    <x v="693"/>
    <x v="213"/>
    <x v="4"/>
    <x v="204"/>
    <x v="208"/>
    <x v="0"/>
    <x v="0"/>
    <x v="0"/>
    <x v="1450"/>
    <x v="44"/>
    <x v="0"/>
    <x v="0"/>
  </r>
  <r>
    <x v="2107"/>
    <x v="865"/>
    <x v="214"/>
    <x v="4"/>
    <x v="205"/>
    <x v="209"/>
    <x v="0"/>
    <x v="0"/>
    <x v="0"/>
    <x v="1451"/>
    <x v="31"/>
    <x v="1"/>
    <x v="1"/>
  </r>
  <r>
    <x v="2108"/>
    <x v="157"/>
    <x v="214"/>
    <x v="4"/>
    <x v="205"/>
    <x v="209"/>
    <x v="0"/>
    <x v="0"/>
    <x v="0"/>
    <x v="1451"/>
    <x v="23"/>
    <x v="0"/>
    <x v="0"/>
  </r>
  <r>
    <x v="2109"/>
    <x v="684"/>
    <x v="392"/>
    <x v="4"/>
    <x v="374"/>
    <x v="422"/>
    <x v="0"/>
    <x v="0"/>
    <x v="0"/>
    <x v="1452"/>
    <x v="15"/>
    <x v="1"/>
    <x v="1"/>
  </r>
  <r>
    <x v="2110"/>
    <x v="863"/>
    <x v="216"/>
    <x v="4"/>
    <x v="207"/>
    <x v="213"/>
    <x v="0"/>
    <x v="0"/>
    <x v="0"/>
    <x v="1453"/>
    <x v="9"/>
    <x v="0"/>
    <x v="0"/>
  </r>
  <r>
    <x v="2111"/>
    <x v="882"/>
    <x v="69"/>
    <x v="4"/>
    <x v="68"/>
    <x v="622"/>
    <x v="168"/>
    <x v="2"/>
    <x v="1"/>
    <x v="1454"/>
    <x v="12"/>
    <x v="0"/>
    <x v="0"/>
  </r>
  <r>
    <x v="2112"/>
    <x v="74"/>
    <x v="218"/>
    <x v="4"/>
    <x v="209"/>
    <x v="215"/>
    <x v="0"/>
    <x v="0"/>
    <x v="0"/>
    <x v="1455"/>
    <x v="38"/>
    <x v="0"/>
    <x v="0"/>
  </r>
  <r>
    <x v="2113"/>
    <x v="557"/>
    <x v="461"/>
    <x v="4"/>
    <x v="439"/>
    <x v="522"/>
    <x v="0"/>
    <x v="0"/>
    <x v="0"/>
    <x v="1456"/>
    <x v="33"/>
    <x v="0"/>
    <x v="0"/>
  </r>
  <r>
    <x v="2114"/>
    <x v="210"/>
    <x v="219"/>
    <x v="4"/>
    <x v="210"/>
    <x v="217"/>
    <x v="0"/>
    <x v="0"/>
    <x v="0"/>
    <x v="1457"/>
    <x v="47"/>
    <x v="1"/>
    <x v="1"/>
  </r>
  <r>
    <x v="2115"/>
    <x v="715"/>
    <x v="220"/>
    <x v="4"/>
    <x v="211"/>
    <x v="218"/>
    <x v="0"/>
    <x v="0"/>
    <x v="0"/>
    <x v="1458"/>
    <x v="28"/>
    <x v="0"/>
    <x v="0"/>
  </r>
  <r>
    <x v="2116"/>
    <x v="903"/>
    <x v="224"/>
    <x v="4"/>
    <x v="214"/>
    <x v="221"/>
    <x v="0"/>
    <x v="0"/>
    <x v="0"/>
    <x v="1459"/>
    <x v="24"/>
    <x v="1"/>
    <x v="1"/>
  </r>
  <r>
    <x v="2117"/>
    <x v="661"/>
    <x v="223"/>
    <x v="4"/>
    <x v="214"/>
    <x v="221"/>
    <x v="0"/>
    <x v="0"/>
    <x v="0"/>
    <x v="1459"/>
    <x v="7"/>
    <x v="1"/>
    <x v="1"/>
  </r>
  <r>
    <x v="2118"/>
    <x v="52"/>
    <x v="394"/>
    <x v="4"/>
    <x v="376"/>
    <x v="425"/>
    <x v="0"/>
    <x v="0"/>
    <x v="0"/>
    <x v="1460"/>
    <x v="29"/>
    <x v="1"/>
    <x v="1"/>
  </r>
  <r>
    <x v="2119"/>
    <x v="265"/>
    <x v="394"/>
    <x v="4"/>
    <x v="376"/>
    <x v="425"/>
    <x v="0"/>
    <x v="0"/>
    <x v="0"/>
    <x v="1460"/>
    <x v="7"/>
    <x v="0"/>
    <x v="0"/>
  </r>
  <r>
    <x v="2120"/>
    <x v="884"/>
    <x v="394"/>
    <x v="4"/>
    <x v="376"/>
    <x v="425"/>
    <x v="0"/>
    <x v="0"/>
    <x v="0"/>
    <x v="1460"/>
    <x v="49"/>
    <x v="1"/>
    <x v="1"/>
  </r>
  <r>
    <x v="2121"/>
    <x v="27"/>
    <x v="226"/>
    <x v="4"/>
    <x v="216"/>
    <x v="223"/>
    <x v="0"/>
    <x v="0"/>
    <x v="0"/>
    <x v="1461"/>
    <x v="20"/>
    <x v="1"/>
    <x v="1"/>
  </r>
  <r>
    <x v="2122"/>
    <x v="276"/>
    <x v="227"/>
    <x v="4"/>
    <x v="217"/>
    <x v="224"/>
    <x v="0"/>
    <x v="0"/>
    <x v="0"/>
    <x v="1462"/>
    <x v="43"/>
    <x v="0"/>
    <x v="0"/>
  </r>
  <r>
    <x v="2123"/>
    <x v="642"/>
    <x v="228"/>
    <x v="4"/>
    <x v="218"/>
    <x v="225"/>
    <x v="0"/>
    <x v="0"/>
    <x v="0"/>
    <x v="1463"/>
    <x v="31"/>
    <x v="0"/>
    <x v="0"/>
  </r>
  <r>
    <x v="2124"/>
    <x v="894"/>
    <x v="254"/>
    <x v="4"/>
    <x v="243"/>
    <x v="427"/>
    <x v="0"/>
    <x v="0"/>
    <x v="0"/>
    <x v="1464"/>
    <x v="44"/>
    <x v="0"/>
    <x v="0"/>
  </r>
  <r>
    <x v="2125"/>
    <x v="902"/>
    <x v="254"/>
    <x v="4"/>
    <x v="243"/>
    <x v="427"/>
    <x v="0"/>
    <x v="0"/>
    <x v="0"/>
    <x v="1464"/>
    <x v="20"/>
    <x v="0"/>
    <x v="0"/>
  </r>
  <r>
    <x v="2126"/>
    <x v="93"/>
    <x v="254"/>
    <x v="4"/>
    <x v="243"/>
    <x v="427"/>
    <x v="0"/>
    <x v="0"/>
    <x v="0"/>
    <x v="1464"/>
    <x v="41"/>
    <x v="0"/>
    <x v="0"/>
  </r>
  <r>
    <x v="2127"/>
    <x v="581"/>
    <x v="254"/>
    <x v="4"/>
    <x v="243"/>
    <x v="427"/>
    <x v="0"/>
    <x v="0"/>
    <x v="0"/>
    <x v="1464"/>
    <x v="46"/>
    <x v="0"/>
    <x v="0"/>
  </r>
  <r>
    <x v="2128"/>
    <x v="338"/>
    <x v="229"/>
    <x v="4"/>
    <x v="219"/>
    <x v="226"/>
    <x v="0"/>
    <x v="0"/>
    <x v="0"/>
    <x v="1465"/>
    <x v="44"/>
    <x v="0"/>
    <x v="0"/>
  </r>
  <r>
    <x v="2129"/>
    <x v="819"/>
    <x v="396"/>
    <x v="4"/>
    <x v="378"/>
    <x v="428"/>
    <x v="0"/>
    <x v="0"/>
    <x v="0"/>
    <x v="1466"/>
    <x v="1"/>
    <x v="0"/>
    <x v="0"/>
  </r>
  <r>
    <x v="2130"/>
    <x v="804"/>
    <x v="232"/>
    <x v="4"/>
    <x v="221"/>
    <x v="229"/>
    <x v="0"/>
    <x v="0"/>
    <x v="0"/>
    <x v="1467"/>
    <x v="28"/>
    <x v="1"/>
    <x v="1"/>
  </r>
  <r>
    <x v="2131"/>
    <x v="740"/>
    <x v="234"/>
    <x v="4"/>
    <x v="223"/>
    <x v="231"/>
    <x v="0"/>
    <x v="0"/>
    <x v="0"/>
    <x v="1468"/>
    <x v="15"/>
    <x v="1"/>
    <x v="1"/>
  </r>
  <r>
    <x v="2132"/>
    <x v="66"/>
    <x v="235"/>
    <x v="4"/>
    <x v="224"/>
    <x v="232"/>
    <x v="0"/>
    <x v="0"/>
    <x v="0"/>
    <x v="1469"/>
    <x v="34"/>
    <x v="1"/>
    <x v="1"/>
  </r>
  <r>
    <x v="2133"/>
    <x v="264"/>
    <x v="397"/>
    <x v="4"/>
    <x v="379"/>
    <x v="429"/>
    <x v="68"/>
    <x v="2"/>
    <x v="1"/>
    <x v="1470"/>
    <x v="42"/>
    <x v="0"/>
    <x v="0"/>
  </r>
  <r>
    <x v="2134"/>
    <x v="475"/>
    <x v="237"/>
    <x v="4"/>
    <x v="226"/>
    <x v="235"/>
    <x v="0"/>
    <x v="0"/>
    <x v="0"/>
    <x v="1471"/>
    <x v="32"/>
    <x v="0"/>
    <x v="0"/>
  </r>
  <r>
    <x v="2135"/>
    <x v="752"/>
    <x v="237"/>
    <x v="4"/>
    <x v="226"/>
    <x v="235"/>
    <x v="0"/>
    <x v="0"/>
    <x v="0"/>
    <x v="1471"/>
    <x v="14"/>
    <x v="0"/>
    <x v="0"/>
  </r>
  <r>
    <x v="2136"/>
    <x v="230"/>
    <x v="412"/>
    <x v="4"/>
    <x v="394"/>
    <x v="525"/>
    <x v="0"/>
    <x v="0"/>
    <x v="0"/>
    <x v="1472"/>
    <x v="8"/>
    <x v="0"/>
    <x v="0"/>
  </r>
  <r>
    <x v="2137"/>
    <x v="899"/>
    <x v="412"/>
    <x v="4"/>
    <x v="394"/>
    <x v="525"/>
    <x v="0"/>
    <x v="0"/>
    <x v="0"/>
    <x v="1472"/>
    <x v="34"/>
    <x v="0"/>
    <x v="0"/>
  </r>
  <r>
    <x v="2138"/>
    <x v="575"/>
    <x v="412"/>
    <x v="4"/>
    <x v="394"/>
    <x v="525"/>
    <x v="0"/>
    <x v="0"/>
    <x v="0"/>
    <x v="1472"/>
    <x v="29"/>
    <x v="1"/>
    <x v="1"/>
  </r>
  <r>
    <x v="2139"/>
    <x v="227"/>
    <x v="238"/>
    <x v="4"/>
    <x v="227"/>
    <x v="237"/>
    <x v="0"/>
    <x v="0"/>
    <x v="0"/>
    <x v="1473"/>
    <x v="37"/>
    <x v="0"/>
    <x v="0"/>
  </r>
  <r>
    <x v="2140"/>
    <x v="829"/>
    <x v="399"/>
    <x v="4"/>
    <x v="381"/>
    <x v="431"/>
    <x v="0"/>
    <x v="0"/>
    <x v="0"/>
    <x v="1474"/>
    <x v="29"/>
    <x v="1"/>
    <x v="1"/>
  </r>
  <r>
    <x v="2141"/>
    <x v="891"/>
    <x v="348"/>
    <x v="4"/>
    <x v="333"/>
    <x v="432"/>
    <x v="69"/>
    <x v="2"/>
    <x v="1"/>
    <x v="1475"/>
    <x v="27"/>
    <x v="0"/>
    <x v="0"/>
  </r>
  <r>
    <x v="2142"/>
    <x v="689"/>
    <x v="239"/>
    <x v="4"/>
    <x v="228"/>
    <x v="239"/>
    <x v="0"/>
    <x v="0"/>
    <x v="0"/>
    <x v="1476"/>
    <x v="21"/>
    <x v="0"/>
    <x v="0"/>
  </r>
  <r>
    <x v="2143"/>
    <x v="794"/>
    <x v="240"/>
    <x v="4"/>
    <x v="229"/>
    <x v="240"/>
    <x v="20"/>
    <x v="2"/>
    <x v="1"/>
    <x v="1477"/>
    <x v="42"/>
    <x v="0"/>
    <x v="0"/>
  </r>
  <r>
    <x v="2144"/>
    <x v="146"/>
    <x v="241"/>
    <x v="4"/>
    <x v="230"/>
    <x v="241"/>
    <x v="0"/>
    <x v="0"/>
    <x v="0"/>
    <x v="1478"/>
    <x v="36"/>
    <x v="1"/>
    <x v="1"/>
  </r>
  <r>
    <x v="2145"/>
    <x v="783"/>
    <x v="291"/>
    <x v="4"/>
    <x v="279"/>
    <x v="434"/>
    <x v="0"/>
    <x v="0"/>
    <x v="0"/>
    <x v="1479"/>
    <x v="10"/>
    <x v="1"/>
    <x v="1"/>
  </r>
  <r>
    <x v="2146"/>
    <x v="729"/>
    <x v="487"/>
    <x v="4"/>
    <x v="464"/>
    <x v="582"/>
    <x v="0"/>
    <x v="0"/>
    <x v="0"/>
    <x v="1480"/>
    <x v="8"/>
    <x v="0"/>
    <x v="0"/>
  </r>
  <r>
    <x v="2147"/>
    <x v="102"/>
    <x v="487"/>
    <x v="4"/>
    <x v="464"/>
    <x v="582"/>
    <x v="0"/>
    <x v="0"/>
    <x v="0"/>
    <x v="1480"/>
    <x v="9"/>
    <x v="0"/>
    <x v="0"/>
  </r>
  <r>
    <x v="2148"/>
    <x v="731"/>
    <x v="244"/>
    <x v="4"/>
    <x v="233"/>
    <x v="244"/>
    <x v="0"/>
    <x v="0"/>
    <x v="0"/>
    <x v="1481"/>
    <x v="21"/>
    <x v="1"/>
    <x v="1"/>
  </r>
  <r>
    <x v="2149"/>
    <x v="884"/>
    <x v="401"/>
    <x v="4"/>
    <x v="383"/>
    <x v="437"/>
    <x v="0"/>
    <x v="0"/>
    <x v="0"/>
    <x v="1482"/>
    <x v="49"/>
    <x v="1"/>
    <x v="1"/>
  </r>
  <r>
    <x v="2150"/>
    <x v="757"/>
    <x v="403"/>
    <x v="4"/>
    <x v="385"/>
    <x v="440"/>
    <x v="0"/>
    <x v="0"/>
    <x v="0"/>
    <x v="1483"/>
    <x v="47"/>
    <x v="1"/>
    <x v="1"/>
  </r>
  <r>
    <x v="2151"/>
    <x v="639"/>
    <x v="403"/>
    <x v="4"/>
    <x v="385"/>
    <x v="440"/>
    <x v="0"/>
    <x v="0"/>
    <x v="0"/>
    <x v="1483"/>
    <x v="50"/>
    <x v="1"/>
    <x v="1"/>
  </r>
  <r>
    <x v="2152"/>
    <x v="789"/>
    <x v="246"/>
    <x v="4"/>
    <x v="235"/>
    <x v="246"/>
    <x v="0"/>
    <x v="0"/>
    <x v="0"/>
    <x v="1484"/>
    <x v="1"/>
    <x v="1"/>
    <x v="1"/>
  </r>
  <r>
    <x v="2153"/>
    <x v="862"/>
    <x v="247"/>
    <x v="4"/>
    <x v="236"/>
    <x v="247"/>
    <x v="0"/>
    <x v="0"/>
    <x v="0"/>
    <x v="1485"/>
    <x v="8"/>
    <x v="1"/>
    <x v="1"/>
  </r>
  <r>
    <x v="2154"/>
    <x v="508"/>
    <x v="248"/>
    <x v="4"/>
    <x v="237"/>
    <x v="249"/>
    <x v="0"/>
    <x v="0"/>
    <x v="0"/>
    <x v="1105"/>
    <x v="17"/>
    <x v="1"/>
    <x v="1"/>
  </r>
  <r>
    <x v="2155"/>
    <x v="544"/>
    <x v="249"/>
    <x v="4"/>
    <x v="238"/>
    <x v="250"/>
    <x v="0"/>
    <x v="0"/>
    <x v="0"/>
    <x v="1486"/>
    <x v="28"/>
    <x v="1"/>
    <x v="1"/>
  </r>
  <r>
    <x v="2156"/>
    <x v="757"/>
    <x v="249"/>
    <x v="4"/>
    <x v="238"/>
    <x v="250"/>
    <x v="0"/>
    <x v="0"/>
    <x v="0"/>
    <x v="1486"/>
    <x v="47"/>
    <x v="1"/>
    <x v="1"/>
  </r>
  <r>
    <x v="2157"/>
    <x v="89"/>
    <x v="249"/>
    <x v="4"/>
    <x v="238"/>
    <x v="250"/>
    <x v="0"/>
    <x v="0"/>
    <x v="0"/>
    <x v="1486"/>
    <x v="16"/>
    <x v="1"/>
    <x v="1"/>
  </r>
  <r>
    <x v="2158"/>
    <x v="821"/>
    <x v="463"/>
    <x v="4"/>
    <x v="441"/>
    <x v="527"/>
    <x v="0"/>
    <x v="0"/>
    <x v="0"/>
    <x v="1487"/>
    <x v="35"/>
    <x v="0"/>
    <x v="0"/>
  </r>
  <r>
    <x v="2159"/>
    <x v="667"/>
    <x v="405"/>
    <x v="4"/>
    <x v="387"/>
    <x v="442"/>
    <x v="0"/>
    <x v="0"/>
    <x v="0"/>
    <x v="1488"/>
    <x v="24"/>
    <x v="1"/>
    <x v="1"/>
  </r>
  <r>
    <x v="2160"/>
    <x v="844"/>
    <x v="250"/>
    <x v="4"/>
    <x v="239"/>
    <x v="251"/>
    <x v="0"/>
    <x v="0"/>
    <x v="0"/>
    <x v="1489"/>
    <x v="24"/>
    <x v="0"/>
    <x v="0"/>
  </r>
  <r>
    <x v="2161"/>
    <x v="531"/>
    <x v="117"/>
    <x v="4"/>
    <x v="112"/>
    <x v="623"/>
    <x v="169"/>
    <x v="2"/>
    <x v="1"/>
    <x v="1490"/>
    <x v="22"/>
    <x v="0"/>
    <x v="0"/>
  </r>
  <r>
    <x v="2162"/>
    <x v="688"/>
    <x v="406"/>
    <x v="4"/>
    <x v="388"/>
    <x v="443"/>
    <x v="0"/>
    <x v="0"/>
    <x v="0"/>
    <x v="1491"/>
    <x v="1"/>
    <x v="0"/>
    <x v="0"/>
  </r>
  <r>
    <x v="2163"/>
    <x v="845"/>
    <x v="406"/>
    <x v="4"/>
    <x v="388"/>
    <x v="443"/>
    <x v="0"/>
    <x v="0"/>
    <x v="0"/>
    <x v="1491"/>
    <x v="5"/>
    <x v="0"/>
    <x v="0"/>
  </r>
  <r>
    <x v="2164"/>
    <x v="793"/>
    <x v="410"/>
    <x v="4"/>
    <x v="392"/>
    <x v="449"/>
    <x v="0"/>
    <x v="0"/>
    <x v="0"/>
    <x v="1492"/>
    <x v="18"/>
    <x v="0"/>
    <x v="0"/>
  </r>
  <r>
    <x v="2165"/>
    <x v="755"/>
    <x v="253"/>
    <x v="4"/>
    <x v="242"/>
    <x v="256"/>
    <x v="0"/>
    <x v="0"/>
    <x v="0"/>
    <x v="1493"/>
    <x v="49"/>
    <x v="1"/>
    <x v="1"/>
  </r>
  <r>
    <x v="2166"/>
    <x v="831"/>
    <x v="489"/>
    <x v="4"/>
    <x v="466"/>
    <x v="586"/>
    <x v="0"/>
    <x v="0"/>
    <x v="0"/>
    <x v="1494"/>
    <x v="35"/>
    <x v="1"/>
    <x v="1"/>
  </r>
  <r>
    <x v="2167"/>
    <x v="663"/>
    <x v="143"/>
    <x v="4"/>
    <x v="135"/>
    <x v="624"/>
    <x v="170"/>
    <x v="2"/>
    <x v="1"/>
    <x v="1495"/>
    <x v="22"/>
    <x v="0"/>
    <x v="0"/>
  </r>
  <r>
    <x v="2168"/>
    <x v="289"/>
    <x v="255"/>
    <x v="4"/>
    <x v="244"/>
    <x v="258"/>
    <x v="0"/>
    <x v="0"/>
    <x v="0"/>
    <x v="1496"/>
    <x v="22"/>
    <x v="1"/>
    <x v="1"/>
  </r>
  <r>
    <x v="2169"/>
    <x v="776"/>
    <x v="464"/>
    <x v="4"/>
    <x v="442"/>
    <x v="532"/>
    <x v="0"/>
    <x v="0"/>
    <x v="0"/>
    <x v="1497"/>
    <x v="46"/>
    <x v="1"/>
    <x v="1"/>
  </r>
  <r>
    <x v="2170"/>
    <x v="170"/>
    <x v="411"/>
    <x v="4"/>
    <x v="393"/>
    <x v="453"/>
    <x v="0"/>
    <x v="0"/>
    <x v="0"/>
    <x v="1498"/>
    <x v="18"/>
    <x v="1"/>
    <x v="1"/>
  </r>
  <r>
    <x v="2171"/>
    <x v="75"/>
    <x v="256"/>
    <x v="4"/>
    <x v="245"/>
    <x v="261"/>
    <x v="0"/>
    <x v="0"/>
    <x v="0"/>
    <x v="1499"/>
    <x v="18"/>
    <x v="1"/>
    <x v="1"/>
  </r>
  <r>
    <x v="2172"/>
    <x v="879"/>
    <x v="366"/>
    <x v="4"/>
    <x v="350"/>
    <x v="625"/>
    <x v="171"/>
    <x v="2"/>
    <x v="1"/>
    <x v="1500"/>
    <x v="42"/>
    <x v="0"/>
    <x v="0"/>
  </r>
  <r>
    <x v="2173"/>
    <x v="786"/>
    <x v="413"/>
    <x v="4"/>
    <x v="395"/>
    <x v="455"/>
    <x v="0"/>
    <x v="0"/>
    <x v="0"/>
    <x v="1501"/>
    <x v="41"/>
    <x v="0"/>
    <x v="0"/>
  </r>
  <r>
    <x v="2174"/>
    <x v="885"/>
    <x v="465"/>
    <x v="4"/>
    <x v="443"/>
    <x v="534"/>
    <x v="0"/>
    <x v="0"/>
    <x v="0"/>
    <x v="1502"/>
    <x v="25"/>
    <x v="1"/>
    <x v="1"/>
  </r>
  <r>
    <x v="2175"/>
    <x v="810"/>
    <x v="465"/>
    <x v="4"/>
    <x v="443"/>
    <x v="534"/>
    <x v="0"/>
    <x v="0"/>
    <x v="0"/>
    <x v="1502"/>
    <x v="5"/>
    <x v="0"/>
    <x v="0"/>
  </r>
  <r>
    <x v="2176"/>
    <x v="880"/>
    <x v="465"/>
    <x v="4"/>
    <x v="443"/>
    <x v="534"/>
    <x v="0"/>
    <x v="0"/>
    <x v="0"/>
    <x v="1502"/>
    <x v="34"/>
    <x v="0"/>
    <x v="0"/>
  </r>
  <r>
    <x v="2177"/>
    <x v="399"/>
    <x v="466"/>
    <x v="4"/>
    <x v="444"/>
    <x v="535"/>
    <x v="0"/>
    <x v="0"/>
    <x v="0"/>
    <x v="1503"/>
    <x v="13"/>
    <x v="1"/>
    <x v="1"/>
  </r>
  <r>
    <x v="2178"/>
    <x v="243"/>
    <x v="258"/>
    <x v="4"/>
    <x v="247"/>
    <x v="263"/>
    <x v="0"/>
    <x v="0"/>
    <x v="0"/>
    <x v="1504"/>
    <x v="48"/>
    <x v="1"/>
    <x v="1"/>
  </r>
  <r>
    <x v="2179"/>
    <x v="166"/>
    <x v="258"/>
    <x v="4"/>
    <x v="247"/>
    <x v="263"/>
    <x v="0"/>
    <x v="0"/>
    <x v="0"/>
    <x v="1504"/>
    <x v="25"/>
    <x v="1"/>
    <x v="1"/>
  </r>
  <r>
    <x v="2180"/>
    <x v="505"/>
    <x v="258"/>
    <x v="4"/>
    <x v="247"/>
    <x v="263"/>
    <x v="0"/>
    <x v="0"/>
    <x v="0"/>
    <x v="1504"/>
    <x v="50"/>
    <x v="0"/>
    <x v="0"/>
  </r>
  <r>
    <x v="2181"/>
    <x v="20"/>
    <x v="258"/>
    <x v="4"/>
    <x v="247"/>
    <x v="263"/>
    <x v="0"/>
    <x v="0"/>
    <x v="0"/>
    <x v="1504"/>
    <x v="16"/>
    <x v="1"/>
    <x v="1"/>
  </r>
  <r>
    <x v="2182"/>
    <x v="636"/>
    <x v="260"/>
    <x v="4"/>
    <x v="249"/>
    <x v="265"/>
    <x v="0"/>
    <x v="0"/>
    <x v="0"/>
    <x v="1505"/>
    <x v="50"/>
    <x v="0"/>
    <x v="0"/>
  </r>
  <r>
    <x v="2183"/>
    <x v="626"/>
    <x v="298"/>
    <x v="4"/>
    <x v="249"/>
    <x v="265"/>
    <x v="0"/>
    <x v="0"/>
    <x v="0"/>
    <x v="1505"/>
    <x v="44"/>
    <x v="1"/>
    <x v="1"/>
  </r>
  <r>
    <x v="2184"/>
    <x v="391"/>
    <x v="298"/>
    <x v="4"/>
    <x v="249"/>
    <x v="265"/>
    <x v="0"/>
    <x v="0"/>
    <x v="0"/>
    <x v="1505"/>
    <x v="36"/>
    <x v="0"/>
    <x v="0"/>
  </r>
  <r>
    <x v="2185"/>
    <x v="896"/>
    <x v="261"/>
    <x v="4"/>
    <x v="250"/>
    <x v="266"/>
    <x v="0"/>
    <x v="0"/>
    <x v="0"/>
    <x v="1506"/>
    <x v="7"/>
    <x v="0"/>
    <x v="0"/>
  </r>
  <r>
    <x v="2186"/>
    <x v="215"/>
    <x v="371"/>
    <x v="4"/>
    <x v="354"/>
    <x v="626"/>
    <x v="172"/>
    <x v="2"/>
    <x v="1"/>
    <x v="1507"/>
    <x v="42"/>
    <x v="0"/>
    <x v="0"/>
  </r>
  <r>
    <x v="2187"/>
    <x v="760"/>
    <x v="262"/>
    <x v="4"/>
    <x v="251"/>
    <x v="267"/>
    <x v="0"/>
    <x v="0"/>
    <x v="0"/>
    <x v="1508"/>
    <x v="25"/>
    <x v="1"/>
    <x v="1"/>
  </r>
  <r>
    <x v="2188"/>
    <x v="253"/>
    <x v="262"/>
    <x v="4"/>
    <x v="251"/>
    <x v="267"/>
    <x v="0"/>
    <x v="0"/>
    <x v="0"/>
    <x v="1508"/>
    <x v="11"/>
    <x v="0"/>
    <x v="0"/>
  </r>
  <r>
    <x v="2189"/>
    <x v="603"/>
    <x v="263"/>
    <x v="4"/>
    <x v="252"/>
    <x v="269"/>
    <x v="0"/>
    <x v="0"/>
    <x v="0"/>
    <x v="1509"/>
    <x v="10"/>
    <x v="0"/>
    <x v="0"/>
  </r>
  <r>
    <x v="2190"/>
    <x v="840"/>
    <x v="488"/>
    <x v="4"/>
    <x v="465"/>
    <x v="537"/>
    <x v="173"/>
    <x v="1"/>
    <x v="1"/>
    <x v="1510"/>
    <x v="32"/>
    <x v="1"/>
    <x v="1"/>
  </r>
  <r>
    <x v="2191"/>
    <x v="364"/>
    <x v="407"/>
    <x v="4"/>
    <x v="389"/>
    <x v="627"/>
    <x v="118"/>
    <x v="1"/>
    <x v="1"/>
    <x v="1511"/>
    <x v="37"/>
    <x v="1"/>
    <x v="1"/>
  </r>
  <r>
    <x v="2192"/>
    <x v="238"/>
    <x v="266"/>
    <x v="4"/>
    <x v="255"/>
    <x v="272"/>
    <x v="0"/>
    <x v="0"/>
    <x v="0"/>
    <x v="1512"/>
    <x v="0"/>
    <x v="1"/>
    <x v="1"/>
  </r>
  <r>
    <x v="2193"/>
    <x v="144"/>
    <x v="410"/>
    <x v="4"/>
    <x v="392"/>
    <x v="628"/>
    <x v="174"/>
    <x v="1"/>
    <x v="1"/>
    <x v="1513"/>
    <x v="37"/>
    <x v="1"/>
    <x v="1"/>
  </r>
  <r>
    <x v="2194"/>
    <x v="874"/>
    <x v="270"/>
    <x v="4"/>
    <x v="258"/>
    <x v="275"/>
    <x v="0"/>
    <x v="0"/>
    <x v="0"/>
    <x v="1514"/>
    <x v="21"/>
    <x v="0"/>
    <x v="0"/>
  </r>
  <r>
    <x v="2195"/>
    <x v="259"/>
    <x v="269"/>
    <x v="4"/>
    <x v="258"/>
    <x v="275"/>
    <x v="0"/>
    <x v="0"/>
    <x v="0"/>
    <x v="1514"/>
    <x v="15"/>
    <x v="1"/>
    <x v="1"/>
  </r>
  <r>
    <x v="2196"/>
    <x v="637"/>
    <x v="271"/>
    <x v="4"/>
    <x v="259"/>
    <x v="276"/>
    <x v="0"/>
    <x v="0"/>
    <x v="0"/>
    <x v="1515"/>
    <x v="48"/>
    <x v="1"/>
    <x v="1"/>
  </r>
  <r>
    <x v="2197"/>
    <x v="142"/>
    <x v="272"/>
    <x v="4"/>
    <x v="260"/>
    <x v="277"/>
    <x v="0"/>
    <x v="0"/>
    <x v="0"/>
    <x v="1516"/>
    <x v="2"/>
    <x v="0"/>
    <x v="0"/>
  </r>
  <r>
    <x v="2198"/>
    <x v="539"/>
    <x v="383"/>
    <x v="4"/>
    <x v="365"/>
    <x v="458"/>
    <x v="84"/>
    <x v="2"/>
    <x v="1"/>
    <x v="1517"/>
    <x v="29"/>
    <x v="0"/>
    <x v="0"/>
  </r>
  <r>
    <x v="2199"/>
    <x v="275"/>
    <x v="274"/>
    <x v="4"/>
    <x v="262"/>
    <x v="280"/>
    <x v="0"/>
    <x v="0"/>
    <x v="0"/>
    <x v="1518"/>
    <x v="1"/>
    <x v="0"/>
    <x v="0"/>
  </r>
  <r>
    <x v="2200"/>
    <x v="280"/>
    <x v="274"/>
    <x v="4"/>
    <x v="262"/>
    <x v="280"/>
    <x v="0"/>
    <x v="0"/>
    <x v="0"/>
    <x v="1518"/>
    <x v="5"/>
    <x v="1"/>
    <x v="1"/>
  </r>
  <r>
    <x v="2201"/>
    <x v="222"/>
    <x v="189"/>
    <x v="4"/>
    <x v="180"/>
    <x v="629"/>
    <x v="175"/>
    <x v="2"/>
    <x v="1"/>
    <x v="1519"/>
    <x v="42"/>
    <x v="0"/>
    <x v="0"/>
  </r>
  <r>
    <x v="2202"/>
    <x v="675"/>
    <x v="276"/>
    <x v="4"/>
    <x v="264"/>
    <x v="282"/>
    <x v="0"/>
    <x v="0"/>
    <x v="0"/>
    <x v="1520"/>
    <x v="46"/>
    <x v="0"/>
    <x v="0"/>
  </r>
  <r>
    <x v="2203"/>
    <x v="893"/>
    <x v="276"/>
    <x v="4"/>
    <x v="264"/>
    <x v="282"/>
    <x v="0"/>
    <x v="0"/>
    <x v="0"/>
    <x v="1520"/>
    <x v="27"/>
    <x v="1"/>
    <x v="1"/>
  </r>
  <r>
    <x v="2204"/>
    <x v="421"/>
    <x v="276"/>
    <x v="4"/>
    <x v="264"/>
    <x v="282"/>
    <x v="0"/>
    <x v="0"/>
    <x v="0"/>
    <x v="1520"/>
    <x v="18"/>
    <x v="0"/>
    <x v="0"/>
  </r>
  <r>
    <x v="2205"/>
    <x v="424"/>
    <x v="277"/>
    <x v="4"/>
    <x v="265"/>
    <x v="283"/>
    <x v="0"/>
    <x v="0"/>
    <x v="0"/>
    <x v="1521"/>
    <x v="29"/>
    <x v="1"/>
    <x v="1"/>
  </r>
  <r>
    <x v="2206"/>
    <x v="888"/>
    <x v="277"/>
    <x v="4"/>
    <x v="265"/>
    <x v="283"/>
    <x v="0"/>
    <x v="0"/>
    <x v="0"/>
    <x v="1521"/>
    <x v="47"/>
    <x v="1"/>
    <x v="1"/>
  </r>
  <r>
    <x v="2207"/>
    <x v="176"/>
    <x v="277"/>
    <x v="4"/>
    <x v="265"/>
    <x v="283"/>
    <x v="0"/>
    <x v="0"/>
    <x v="0"/>
    <x v="1521"/>
    <x v="16"/>
    <x v="0"/>
    <x v="0"/>
  </r>
  <r>
    <x v="2208"/>
    <x v="725"/>
    <x v="277"/>
    <x v="4"/>
    <x v="265"/>
    <x v="283"/>
    <x v="0"/>
    <x v="0"/>
    <x v="0"/>
    <x v="1521"/>
    <x v="33"/>
    <x v="1"/>
    <x v="1"/>
  </r>
  <r>
    <x v="2209"/>
    <x v="527"/>
    <x v="416"/>
    <x v="4"/>
    <x v="397"/>
    <x v="461"/>
    <x v="0"/>
    <x v="0"/>
    <x v="0"/>
    <x v="1522"/>
    <x v="13"/>
    <x v="0"/>
    <x v="0"/>
  </r>
  <r>
    <x v="2210"/>
    <x v="636"/>
    <x v="278"/>
    <x v="4"/>
    <x v="266"/>
    <x v="284"/>
    <x v="0"/>
    <x v="0"/>
    <x v="0"/>
    <x v="1523"/>
    <x v="50"/>
    <x v="0"/>
    <x v="0"/>
  </r>
  <r>
    <x v="2211"/>
    <x v="882"/>
    <x v="390"/>
    <x v="4"/>
    <x v="372"/>
    <x v="630"/>
    <x v="176"/>
    <x v="2"/>
    <x v="1"/>
    <x v="1524"/>
    <x v="12"/>
    <x v="0"/>
    <x v="0"/>
  </r>
  <r>
    <x v="2212"/>
    <x v="742"/>
    <x v="469"/>
    <x v="4"/>
    <x v="447"/>
    <x v="541"/>
    <x v="0"/>
    <x v="0"/>
    <x v="0"/>
    <x v="1525"/>
    <x v="34"/>
    <x v="1"/>
    <x v="1"/>
  </r>
  <r>
    <x v="2213"/>
    <x v="584"/>
    <x v="281"/>
    <x v="4"/>
    <x v="269"/>
    <x v="287"/>
    <x v="0"/>
    <x v="0"/>
    <x v="0"/>
    <x v="1526"/>
    <x v="11"/>
    <x v="1"/>
    <x v="1"/>
  </r>
  <r>
    <x v="2214"/>
    <x v="395"/>
    <x v="281"/>
    <x v="4"/>
    <x v="269"/>
    <x v="287"/>
    <x v="0"/>
    <x v="0"/>
    <x v="0"/>
    <x v="1526"/>
    <x v="7"/>
    <x v="0"/>
    <x v="0"/>
  </r>
  <r>
    <x v="2215"/>
    <x v="893"/>
    <x v="281"/>
    <x v="4"/>
    <x v="269"/>
    <x v="287"/>
    <x v="0"/>
    <x v="0"/>
    <x v="0"/>
    <x v="1526"/>
    <x v="27"/>
    <x v="1"/>
    <x v="1"/>
  </r>
  <r>
    <x v="2216"/>
    <x v="655"/>
    <x v="283"/>
    <x v="4"/>
    <x v="271"/>
    <x v="289"/>
    <x v="0"/>
    <x v="0"/>
    <x v="0"/>
    <x v="1527"/>
    <x v="18"/>
    <x v="0"/>
    <x v="0"/>
  </r>
  <r>
    <x v="2217"/>
    <x v="892"/>
    <x v="283"/>
    <x v="4"/>
    <x v="271"/>
    <x v="289"/>
    <x v="0"/>
    <x v="0"/>
    <x v="0"/>
    <x v="1527"/>
    <x v="47"/>
    <x v="1"/>
    <x v="1"/>
  </r>
  <r>
    <x v="2218"/>
    <x v="790"/>
    <x v="415"/>
    <x v="4"/>
    <x v="396"/>
    <x v="631"/>
    <x v="177"/>
    <x v="1"/>
    <x v="1"/>
    <x v="1528"/>
    <x v="30"/>
    <x v="1"/>
    <x v="1"/>
  </r>
  <r>
    <x v="2219"/>
    <x v="880"/>
    <x v="284"/>
    <x v="4"/>
    <x v="272"/>
    <x v="291"/>
    <x v="0"/>
    <x v="0"/>
    <x v="0"/>
    <x v="1529"/>
    <x v="34"/>
    <x v="0"/>
    <x v="0"/>
  </r>
  <r>
    <x v="2220"/>
    <x v="379"/>
    <x v="284"/>
    <x v="4"/>
    <x v="272"/>
    <x v="291"/>
    <x v="0"/>
    <x v="0"/>
    <x v="0"/>
    <x v="1529"/>
    <x v="45"/>
    <x v="1"/>
    <x v="1"/>
  </r>
  <r>
    <x v="2221"/>
    <x v="133"/>
    <x v="470"/>
    <x v="4"/>
    <x v="448"/>
    <x v="543"/>
    <x v="0"/>
    <x v="0"/>
    <x v="0"/>
    <x v="1530"/>
    <x v="14"/>
    <x v="1"/>
    <x v="1"/>
  </r>
  <r>
    <x v="2222"/>
    <x v="132"/>
    <x v="294"/>
    <x v="4"/>
    <x v="282"/>
    <x v="595"/>
    <x v="0"/>
    <x v="0"/>
    <x v="0"/>
    <x v="1531"/>
    <x v="48"/>
    <x v="0"/>
    <x v="0"/>
  </r>
  <r>
    <x v="2223"/>
    <x v="904"/>
    <x v="419"/>
    <x v="4"/>
    <x v="400"/>
    <x v="466"/>
    <x v="0"/>
    <x v="0"/>
    <x v="0"/>
    <x v="803"/>
    <x v="0"/>
    <x v="0"/>
    <x v="0"/>
  </r>
  <r>
    <x v="2224"/>
    <x v="438"/>
    <x v="419"/>
    <x v="4"/>
    <x v="400"/>
    <x v="466"/>
    <x v="0"/>
    <x v="0"/>
    <x v="0"/>
    <x v="803"/>
    <x v="13"/>
    <x v="1"/>
    <x v="1"/>
  </r>
  <r>
    <x v="2225"/>
    <x v="89"/>
    <x v="290"/>
    <x v="4"/>
    <x v="278"/>
    <x v="298"/>
    <x v="0"/>
    <x v="0"/>
    <x v="0"/>
    <x v="1532"/>
    <x v="16"/>
    <x v="1"/>
    <x v="1"/>
  </r>
  <r>
    <x v="2226"/>
    <x v="257"/>
    <x v="291"/>
    <x v="4"/>
    <x v="279"/>
    <x v="300"/>
    <x v="36"/>
    <x v="2"/>
    <x v="1"/>
    <x v="1533"/>
    <x v="47"/>
    <x v="0"/>
    <x v="0"/>
  </r>
  <r>
    <x v="2227"/>
    <x v="584"/>
    <x v="292"/>
    <x v="4"/>
    <x v="280"/>
    <x v="301"/>
    <x v="0"/>
    <x v="0"/>
    <x v="0"/>
    <x v="1534"/>
    <x v="11"/>
    <x v="1"/>
    <x v="1"/>
  </r>
  <r>
    <x v="2228"/>
    <x v="795"/>
    <x v="244"/>
    <x v="4"/>
    <x v="233"/>
    <x v="632"/>
    <x v="178"/>
    <x v="2"/>
    <x v="1"/>
    <x v="1535"/>
    <x v="42"/>
    <x v="0"/>
    <x v="0"/>
  </r>
  <r>
    <x v="2229"/>
    <x v="794"/>
    <x v="249"/>
    <x v="4"/>
    <x v="238"/>
    <x v="633"/>
    <x v="179"/>
    <x v="2"/>
    <x v="1"/>
    <x v="1536"/>
    <x v="42"/>
    <x v="0"/>
    <x v="0"/>
  </r>
  <r>
    <x v="2230"/>
    <x v="248"/>
    <x v="423"/>
    <x v="4"/>
    <x v="404"/>
    <x v="634"/>
    <x v="0"/>
    <x v="0"/>
    <x v="0"/>
    <x v="1537"/>
    <x v="40"/>
    <x v="0"/>
    <x v="0"/>
  </r>
  <r>
    <x v="2231"/>
    <x v="904"/>
    <x v="296"/>
    <x v="4"/>
    <x v="284"/>
    <x v="304"/>
    <x v="0"/>
    <x v="0"/>
    <x v="0"/>
    <x v="1538"/>
    <x v="0"/>
    <x v="0"/>
    <x v="0"/>
  </r>
  <r>
    <x v="2232"/>
    <x v="444"/>
    <x v="289"/>
    <x v="4"/>
    <x v="277"/>
    <x v="635"/>
    <x v="180"/>
    <x v="1"/>
    <x v="1"/>
    <x v="1539"/>
    <x v="37"/>
    <x v="1"/>
    <x v="1"/>
  </r>
  <r>
    <x v="2233"/>
    <x v="283"/>
    <x v="411"/>
    <x v="4"/>
    <x v="393"/>
    <x v="601"/>
    <x v="154"/>
    <x v="2"/>
    <x v="1"/>
    <x v="1540"/>
    <x v="29"/>
    <x v="0"/>
    <x v="0"/>
  </r>
  <r>
    <x v="2234"/>
    <x v="857"/>
    <x v="297"/>
    <x v="4"/>
    <x v="285"/>
    <x v="305"/>
    <x v="0"/>
    <x v="0"/>
    <x v="0"/>
    <x v="1541"/>
    <x v="49"/>
    <x v="1"/>
    <x v="1"/>
  </r>
  <r>
    <x v="2235"/>
    <x v="873"/>
    <x v="305"/>
    <x v="4"/>
    <x v="285"/>
    <x v="305"/>
    <x v="0"/>
    <x v="0"/>
    <x v="0"/>
    <x v="1541"/>
    <x v="9"/>
    <x v="0"/>
    <x v="0"/>
  </r>
  <r>
    <x v="2236"/>
    <x v="256"/>
    <x v="420"/>
    <x v="4"/>
    <x v="401"/>
    <x v="472"/>
    <x v="0"/>
    <x v="0"/>
    <x v="0"/>
    <x v="1542"/>
    <x v="47"/>
    <x v="1"/>
    <x v="1"/>
  </r>
  <r>
    <x v="2237"/>
    <x v="430"/>
    <x v="420"/>
    <x v="4"/>
    <x v="401"/>
    <x v="472"/>
    <x v="0"/>
    <x v="0"/>
    <x v="0"/>
    <x v="1542"/>
    <x v="11"/>
    <x v="1"/>
    <x v="1"/>
  </r>
  <r>
    <x v="2238"/>
    <x v="870"/>
    <x v="420"/>
    <x v="4"/>
    <x v="401"/>
    <x v="472"/>
    <x v="0"/>
    <x v="0"/>
    <x v="0"/>
    <x v="1542"/>
    <x v="36"/>
    <x v="1"/>
    <x v="1"/>
  </r>
  <r>
    <x v="2239"/>
    <x v="879"/>
    <x v="490"/>
    <x v="4"/>
    <x v="467"/>
    <x v="604"/>
    <x v="156"/>
    <x v="2"/>
    <x v="1"/>
    <x v="1543"/>
    <x v="42"/>
    <x v="0"/>
    <x v="0"/>
  </r>
  <r>
    <x v="2240"/>
    <x v="723"/>
    <x v="421"/>
    <x v="4"/>
    <x v="402"/>
    <x v="473"/>
    <x v="0"/>
    <x v="0"/>
    <x v="0"/>
    <x v="1544"/>
    <x v="5"/>
    <x v="1"/>
    <x v="1"/>
  </r>
  <r>
    <x v="2241"/>
    <x v="593"/>
    <x v="299"/>
    <x v="4"/>
    <x v="286"/>
    <x v="307"/>
    <x v="0"/>
    <x v="0"/>
    <x v="0"/>
    <x v="1545"/>
    <x v="13"/>
    <x v="0"/>
    <x v="0"/>
  </r>
  <r>
    <x v="2242"/>
    <x v="864"/>
    <x v="300"/>
    <x v="4"/>
    <x v="287"/>
    <x v="308"/>
    <x v="0"/>
    <x v="0"/>
    <x v="0"/>
    <x v="1546"/>
    <x v="34"/>
    <x v="1"/>
    <x v="1"/>
  </r>
  <r>
    <x v="2243"/>
    <x v="12"/>
    <x v="306"/>
    <x v="4"/>
    <x v="292"/>
    <x v="636"/>
    <x v="0"/>
    <x v="0"/>
    <x v="0"/>
    <x v="1547"/>
    <x v="7"/>
    <x v="1"/>
    <x v="1"/>
  </r>
  <r>
    <x v="2244"/>
    <x v="273"/>
    <x v="276"/>
    <x v="4"/>
    <x v="264"/>
    <x v="637"/>
    <x v="181"/>
    <x v="2"/>
    <x v="1"/>
    <x v="1548"/>
    <x v="29"/>
    <x v="0"/>
    <x v="0"/>
  </r>
  <r>
    <x v="2245"/>
    <x v="855"/>
    <x v="302"/>
    <x v="4"/>
    <x v="289"/>
    <x v="311"/>
    <x v="0"/>
    <x v="0"/>
    <x v="0"/>
    <x v="1549"/>
    <x v="31"/>
    <x v="0"/>
    <x v="0"/>
  </r>
  <r>
    <x v="2246"/>
    <x v="772"/>
    <x v="302"/>
    <x v="4"/>
    <x v="289"/>
    <x v="311"/>
    <x v="0"/>
    <x v="0"/>
    <x v="0"/>
    <x v="1549"/>
    <x v="38"/>
    <x v="1"/>
    <x v="1"/>
  </r>
  <r>
    <x v="2247"/>
    <x v="30"/>
    <x v="422"/>
    <x v="4"/>
    <x v="403"/>
    <x v="474"/>
    <x v="0"/>
    <x v="0"/>
    <x v="0"/>
    <x v="1550"/>
    <x v="22"/>
    <x v="1"/>
    <x v="1"/>
  </r>
  <r>
    <x v="2248"/>
    <x v="903"/>
    <x v="303"/>
    <x v="4"/>
    <x v="290"/>
    <x v="312"/>
    <x v="0"/>
    <x v="0"/>
    <x v="0"/>
    <x v="1551"/>
    <x v="24"/>
    <x v="1"/>
    <x v="1"/>
  </r>
  <r>
    <x v="2249"/>
    <x v="900"/>
    <x v="303"/>
    <x v="4"/>
    <x v="290"/>
    <x v="312"/>
    <x v="0"/>
    <x v="0"/>
    <x v="0"/>
    <x v="1551"/>
    <x v="50"/>
    <x v="1"/>
    <x v="1"/>
  </r>
  <r>
    <x v="2250"/>
    <x v="375"/>
    <x v="284"/>
    <x v="4"/>
    <x v="272"/>
    <x v="475"/>
    <x v="92"/>
    <x v="2"/>
    <x v="1"/>
    <x v="1552"/>
    <x v="42"/>
    <x v="0"/>
    <x v="0"/>
  </r>
  <r>
    <x v="2251"/>
    <x v="745"/>
    <x v="424"/>
    <x v="4"/>
    <x v="405"/>
    <x v="549"/>
    <x v="0"/>
    <x v="0"/>
    <x v="0"/>
    <x v="1553"/>
    <x v="15"/>
    <x v="0"/>
    <x v="0"/>
  </r>
  <r>
    <x v="2252"/>
    <x v="782"/>
    <x v="494"/>
    <x v="4"/>
    <x v="471"/>
    <x v="605"/>
    <x v="0"/>
    <x v="0"/>
    <x v="0"/>
    <x v="1554"/>
    <x v="41"/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</r>
  <r>
    <x v="1"/>
    <x v="1"/>
    <x v="1"/>
    <x v="0"/>
    <x v="1"/>
    <x v="0"/>
    <x v="1"/>
    <x v="1"/>
    <x v="1"/>
    <x v="0"/>
  </r>
  <r>
    <x v="2"/>
    <x v="2"/>
    <x v="1"/>
    <x v="0"/>
    <x v="0"/>
    <x v="1"/>
    <x v="2"/>
    <x v="2"/>
    <x v="2"/>
    <x v="0"/>
  </r>
  <r>
    <x v="3"/>
    <x v="3"/>
    <x v="1"/>
    <x v="0"/>
    <x v="1"/>
    <x v="0"/>
    <x v="3"/>
    <x v="3"/>
    <x v="3"/>
    <x v="0"/>
  </r>
  <r>
    <x v="4"/>
    <x v="4"/>
    <x v="2"/>
    <x v="0"/>
    <x v="2"/>
    <x v="2"/>
    <x v="4"/>
    <x v="4"/>
    <x v="4"/>
    <x v="0"/>
  </r>
  <r>
    <x v="5"/>
    <x v="5"/>
    <x v="3"/>
    <x v="0"/>
    <x v="0"/>
    <x v="3"/>
    <x v="5"/>
    <x v="5"/>
    <x v="5"/>
    <x v="0"/>
  </r>
  <r>
    <x v="6"/>
    <x v="6"/>
    <x v="0"/>
    <x v="0"/>
    <x v="1"/>
    <x v="2"/>
    <x v="6"/>
    <x v="6"/>
    <x v="6"/>
    <x v="0"/>
  </r>
  <r>
    <x v="7"/>
    <x v="7"/>
    <x v="2"/>
    <x v="0"/>
    <x v="0"/>
    <x v="2"/>
    <x v="7"/>
    <x v="7"/>
    <x v="7"/>
    <x v="0"/>
  </r>
  <r>
    <x v="8"/>
    <x v="8"/>
    <x v="3"/>
    <x v="0"/>
    <x v="3"/>
    <x v="4"/>
    <x v="8"/>
    <x v="8"/>
    <x v="8"/>
    <x v="0"/>
  </r>
  <r>
    <x v="9"/>
    <x v="9"/>
    <x v="2"/>
    <x v="0"/>
    <x v="4"/>
    <x v="5"/>
    <x v="9"/>
    <x v="9"/>
    <x v="9"/>
    <x v="0"/>
  </r>
  <r>
    <x v="10"/>
    <x v="10"/>
    <x v="3"/>
    <x v="0"/>
    <x v="0"/>
    <x v="6"/>
    <x v="10"/>
    <x v="10"/>
    <x v="10"/>
    <x v="0"/>
  </r>
  <r>
    <x v="11"/>
    <x v="11"/>
    <x v="0"/>
    <x v="0"/>
    <x v="3"/>
    <x v="1"/>
    <x v="11"/>
    <x v="11"/>
    <x v="11"/>
    <x v="0"/>
  </r>
  <r>
    <x v="12"/>
    <x v="12"/>
    <x v="3"/>
    <x v="0"/>
    <x v="0"/>
    <x v="3"/>
    <x v="12"/>
    <x v="12"/>
    <x v="12"/>
    <x v="0"/>
  </r>
  <r>
    <x v="13"/>
    <x v="13"/>
    <x v="0"/>
    <x v="0"/>
    <x v="4"/>
    <x v="7"/>
    <x v="13"/>
    <x v="13"/>
    <x v="13"/>
    <x v="0"/>
  </r>
  <r>
    <x v="14"/>
    <x v="14"/>
    <x v="1"/>
    <x v="0"/>
    <x v="2"/>
    <x v="0"/>
    <x v="14"/>
    <x v="14"/>
    <x v="14"/>
    <x v="0"/>
  </r>
  <r>
    <x v="15"/>
    <x v="15"/>
    <x v="2"/>
    <x v="0"/>
    <x v="2"/>
    <x v="2"/>
    <x v="15"/>
    <x v="15"/>
    <x v="15"/>
    <x v="0"/>
  </r>
  <r>
    <x v="16"/>
    <x v="16"/>
    <x v="0"/>
    <x v="0"/>
    <x v="2"/>
    <x v="5"/>
    <x v="16"/>
    <x v="16"/>
    <x v="16"/>
    <x v="0"/>
  </r>
  <r>
    <x v="17"/>
    <x v="17"/>
    <x v="3"/>
    <x v="0"/>
    <x v="0"/>
    <x v="7"/>
    <x v="17"/>
    <x v="17"/>
    <x v="17"/>
    <x v="0"/>
  </r>
  <r>
    <x v="18"/>
    <x v="18"/>
    <x v="0"/>
    <x v="0"/>
    <x v="2"/>
    <x v="0"/>
    <x v="18"/>
    <x v="18"/>
    <x v="18"/>
    <x v="0"/>
  </r>
  <r>
    <x v="19"/>
    <x v="19"/>
    <x v="0"/>
    <x v="0"/>
    <x v="1"/>
    <x v="7"/>
    <x v="19"/>
    <x v="19"/>
    <x v="19"/>
    <x v="0"/>
  </r>
  <r>
    <x v="20"/>
    <x v="20"/>
    <x v="3"/>
    <x v="0"/>
    <x v="3"/>
    <x v="3"/>
    <x v="20"/>
    <x v="20"/>
    <x v="20"/>
    <x v="0"/>
  </r>
  <r>
    <x v="21"/>
    <x v="21"/>
    <x v="1"/>
    <x v="0"/>
    <x v="4"/>
    <x v="7"/>
    <x v="21"/>
    <x v="21"/>
    <x v="21"/>
    <x v="0"/>
  </r>
  <r>
    <x v="22"/>
    <x v="22"/>
    <x v="0"/>
    <x v="0"/>
    <x v="3"/>
    <x v="1"/>
    <x v="22"/>
    <x v="22"/>
    <x v="22"/>
    <x v="0"/>
  </r>
  <r>
    <x v="23"/>
    <x v="23"/>
    <x v="0"/>
    <x v="0"/>
    <x v="0"/>
    <x v="0"/>
    <x v="23"/>
    <x v="23"/>
    <x v="23"/>
    <x v="0"/>
  </r>
  <r>
    <x v="24"/>
    <x v="24"/>
    <x v="4"/>
    <x v="0"/>
    <x v="3"/>
    <x v="5"/>
    <x v="24"/>
    <x v="24"/>
    <x v="24"/>
    <x v="0"/>
  </r>
  <r>
    <x v="25"/>
    <x v="25"/>
    <x v="3"/>
    <x v="0"/>
    <x v="1"/>
    <x v="4"/>
    <x v="25"/>
    <x v="25"/>
    <x v="25"/>
    <x v="0"/>
  </r>
  <r>
    <x v="26"/>
    <x v="26"/>
    <x v="0"/>
    <x v="0"/>
    <x v="3"/>
    <x v="1"/>
    <x v="26"/>
    <x v="26"/>
    <x v="26"/>
    <x v="0"/>
  </r>
  <r>
    <x v="27"/>
    <x v="27"/>
    <x v="3"/>
    <x v="0"/>
    <x v="3"/>
    <x v="6"/>
    <x v="27"/>
    <x v="27"/>
    <x v="27"/>
    <x v="0"/>
  </r>
  <r>
    <x v="28"/>
    <x v="28"/>
    <x v="4"/>
    <x v="0"/>
    <x v="1"/>
    <x v="7"/>
    <x v="28"/>
    <x v="28"/>
    <x v="28"/>
    <x v="0"/>
  </r>
  <r>
    <x v="29"/>
    <x v="29"/>
    <x v="2"/>
    <x v="0"/>
    <x v="2"/>
    <x v="7"/>
    <x v="29"/>
    <x v="29"/>
    <x v="29"/>
    <x v="0"/>
  </r>
  <r>
    <x v="30"/>
    <x v="30"/>
    <x v="2"/>
    <x v="0"/>
    <x v="1"/>
    <x v="5"/>
    <x v="30"/>
    <x v="30"/>
    <x v="30"/>
    <x v="0"/>
  </r>
  <r>
    <x v="31"/>
    <x v="31"/>
    <x v="1"/>
    <x v="0"/>
    <x v="2"/>
    <x v="7"/>
    <x v="31"/>
    <x v="31"/>
    <x v="31"/>
    <x v="0"/>
  </r>
  <r>
    <x v="32"/>
    <x v="32"/>
    <x v="0"/>
    <x v="0"/>
    <x v="2"/>
    <x v="1"/>
    <x v="32"/>
    <x v="32"/>
    <x v="32"/>
    <x v="0"/>
  </r>
  <r>
    <x v="33"/>
    <x v="33"/>
    <x v="0"/>
    <x v="0"/>
    <x v="0"/>
    <x v="0"/>
    <x v="33"/>
    <x v="33"/>
    <x v="33"/>
    <x v="0"/>
  </r>
  <r>
    <x v="34"/>
    <x v="34"/>
    <x v="0"/>
    <x v="0"/>
    <x v="1"/>
    <x v="1"/>
    <x v="34"/>
    <x v="34"/>
    <x v="34"/>
    <x v="0"/>
  </r>
  <r>
    <x v="35"/>
    <x v="35"/>
    <x v="0"/>
    <x v="0"/>
    <x v="3"/>
    <x v="5"/>
    <x v="35"/>
    <x v="35"/>
    <x v="35"/>
    <x v="0"/>
  </r>
  <r>
    <x v="36"/>
    <x v="36"/>
    <x v="2"/>
    <x v="0"/>
    <x v="3"/>
    <x v="7"/>
    <x v="36"/>
    <x v="36"/>
    <x v="36"/>
    <x v="0"/>
  </r>
  <r>
    <x v="37"/>
    <x v="37"/>
    <x v="1"/>
    <x v="0"/>
    <x v="3"/>
    <x v="7"/>
    <x v="37"/>
    <x v="37"/>
    <x v="37"/>
    <x v="0"/>
  </r>
  <r>
    <x v="38"/>
    <x v="38"/>
    <x v="2"/>
    <x v="0"/>
    <x v="3"/>
    <x v="2"/>
    <x v="38"/>
    <x v="38"/>
    <x v="38"/>
    <x v="0"/>
  </r>
  <r>
    <x v="39"/>
    <x v="39"/>
    <x v="2"/>
    <x v="0"/>
    <x v="1"/>
    <x v="5"/>
    <x v="39"/>
    <x v="39"/>
    <x v="39"/>
    <x v="0"/>
  </r>
  <r>
    <x v="40"/>
    <x v="40"/>
    <x v="2"/>
    <x v="0"/>
    <x v="0"/>
    <x v="2"/>
    <x v="40"/>
    <x v="40"/>
    <x v="40"/>
    <x v="0"/>
  </r>
  <r>
    <x v="41"/>
    <x v="41"/>
    <x v="4"/>
    <x v="0"/>
    <x v="0"/>
    <x v="5"/>
    <x v="41"/>
    <x v="41"/>
    <x v="41"/>
    <x v="0"/>
  </r>
  <r>
    <x v="42"/>
    <x v="42"/>
    <x v="0"/>
    <x v="0"/>
    <x v="2"/>
    <x v="5"/>
    <x v="42"/>
    <x v="42"/>
    <x v="42"/>
    <x v="0"/>
  </r>
  <r>
    <x v="43"/>
    <x v="43"/>
    <x v="2"/>
    <x v="0"/>
    <x v="3"/>
    <x v="7"/>
    <x v="43"/>
    <x v="43"/>
    <x v="43"/>
    <x v="0"/>
  </r>
  <r>
    <x v="44"/>
    <x v="44"/>
    <x v="1"/>
    <x v="0"/>
    <x v="3"/>
    <x v="0"/>
    <x v="44"/>
    <x v="44"/>
    <x v="44"/>
    <x v="0"/>
  </r>
  <r>
    <x v="45"/>
    <x v="45"/>
    <x v="4"/>
    <x v="0"/>
    <x v="2"/>
    <x v="7"/>
    <x v="45"/>
    <x v="45"/>
    <x v="45"/>
    <x v="0"/>
  </r>
  <r>
    <x v="46"/>
    <x v="46"/>
    <x v="1"/>
    <x v="0"/>
    <x v="1"/>
    <x v="7"/>
    <x v="46"/>
    <x v="46"/>
    <x v="46"/>
    <x v="0"/>
  </r>
  <r>
    <x v="47"/>
    <x v="47"/>
    <x v="3"/>
    <x v="0"/>
    <x v="3"/>
    <x v="7"/>
    <x v="47"/>
    <x v="47"/>
    <x v="47"/>
    <x v="0"/>
  </r>
  <r>
    <x v="48"/>
    <x v="48"/>
    <x v="1"/>
    <x v="0"/>
    <x v="4"/>
    <x v="7"/>
    <x v="26"/>
    <x v="48"/>
    <x v="48"/>
    <x v="0"/>
  </r>
  <r>
    <x v="49"/>
    <x v="49"/>
    <x v="1"/>
    <x v="0"/>
    <x v="3"/>
    <x v="2"/>
    <x v="48"/>
    <x v="49"/>
    <x v="49"/>
    <x v="0"/>
  </r>
  <r>
    <x v="50"/>
    <x v="50"/>
    <x v="4"/>
    <x v="0"/>
    <x v="0"/>
    <x v="1"/>
    <x v="49"/>
    <x v="50"/>
    <x v="50"/>
    <x v="0"/>
  </r>
  <r>
    <x v="51"/>
    <x v="51"/>
    <x v="1"/>
    <x v="0"/>
    <x v="1"/>
    <x v="1"/>
    <x v="50"/>
    <x v="51"/>
    <x v="51"/>
    <x v="0"/>
  </r>
  <r>
    <x v="52"/>
    <x v="52"/>
    <x v="3"/>
    <x v="0"/>
    <x v="4"/>
    <x v="7"/>
    <x v="51"/>
    <x v="52"/>
    <x v="52"/>
    <x v="0"/>
  </r>
  <r>
    <x v="53"/>
    <x v="53"/>
    <x v="0"/>
    <x v="0"/>
    <x v="2"/>
    <x v="5"/>
    <x v="52"/>
    <x v="53"/>
    <x v="53"/>
    <x v="0"/>
  </r>
  <r>
    <x v="54"/>
    <x v="54"/>
    <x v="1"/>
    <x v="0"/>
    <x v="3"/>
    <x v="7"/>
    <x v="53"/>
    <x v="54"/>
    <x v="54"/>
    <x v="0"/>
  </r>
  <r>
    <x v="55"/>
    <x v="55"/>
    <x v="3"/>
    <x v="0"/>
    <x v="3"/>
    <x v="7"/>
    <x v="54"/>
    <x v="55"/>
    <x v="55"/>
    <x v="0"/>
  </r>
  <r>
    <x v="56"/>
    <x v="56"/>
    <x v="0"/>
    <x v="0"/>
    <x v="0"/>
    <x v="2"/>
    <x v="55"/>
    <x v="56"/>
    <x v="56"/>
    <x v="0"/>
  </r>
  <r>
    <x v="57"/>
    <x v="57"/>
    <x v="0"/>
    <x v="0"/>
    <x v="3"/>
    <x v="1"/>
    <x v="56"/>
    <x v="57"/>
    <x v="57"/>
    <x v="0"/>
  </r>
  <r>
    <x v="58"/>
    <x v="58"/>
    <x v="4"/>
    <x v="0"/>
    <x v="2"/>
    <x v="0"/>
    <x v="57"/>
    <x v="58"/>
    <x v="58"/>
    <x v="0"/>
  </r>
  <r>
    <x v="59"/>
    <x v="59"/>
    <x v="1"/>
    <x v="0"/>
    <x v="0"/>
    <x v="2"/>
    <x v="58"/>
    <x v="30"/>
    <x v="59"/>
    <x v="0"/>
  </r>
  <r>
    <x v="60"/>
    <x v="60"/>
    <x v="1"/>
    <x v="0"/>
    <x v="0"/>
    <x v="1"/>
    <x v="59"/>
    <x v="59"/>
    <x v="60"/>
    <x v="0"/>
  </r>
  <r>
    <x v="61"/>
    <x v="61"/>
    <x v="2"/>
    <x v="0"/>
    <x v="0"/>
    <x v="1"/>
    <x v="60"/>
    <x v="60"/>
    <x v="61"/>
    <x v="0"/>
  </r>
  <r>
    <x v="62"/>
    <x v="62"/>
    <x v="4"/>
    <x v="0"/>
    <x v="0"/>
    <x v="1"/>
    <x v="61"/>
    <x v="61"/>
    <x v="62"/>
    <x v="0"/>
  </r>
  <r>
    <x v="63"/>
    <x v="63"/>
    <x v="4"/>
    <x v="0"/>
    <x v="4"/>
    <x v="2"/>
    <x v="62"/>
    <x v="62"/>
    <x v="63"/>
    <x v="0"/>
  </r>
  <r>
    <x v="64"/>
    <x v="64"/>
    <x v="1"/>
    <x v="0"/>
    <x v="0"/>
    <x v="2"/>
    <x v="63"/>
    <x v="63"/>
    <x v="64"/>
    <x v="0"/>
  </r>
  <r>
    <x v="65"/>
    <x v="65"/>
    <x v="0"/>
    <x v="0"/>
    <x v="4"/>
    <x v="0"/>
    <x v="64"/>
    <x v="64"/>
    <x v="65"/>
    <x v="0"/>
  </r>
  <r>
    <x v="66"/>
    <x v="66"/>
    <x v="1"/>
    <x v="0"/>
    <x v="2"/>
    <x v="7"/>
    <x v="65"/>
    <x v="65"/>
    <x v="66"/>
    <x v="0"/>
  </r>
  <r>
    <x v="67"/>
    <x v="67"/>
    <x v="4"/>
    <x v="0"/>
    <x v="2"/>
    <x v="2"/>
    <x v="66"/>
    <x v="66"/>
    <x v="67"/>
    <x v="0"/>
  </r>
  <r>
    <x v="68"/>
    <x v="68"/>
    <x v="3"/>
    <x v="0"/>
    <x v="1"/>
    <x v="6"/>
    <x v="67"/>
    <x v="67"/>
    <x v="68"/>
    <x v="0"/>
  </r>
  <r>
    <x v="69"/>
    <x v="69"/>
    <x v="0"/>
    <x v="0"/>
    <x v="1"/>
    <x v="5"/>
    <x v="68"/>
    <x v="68"/>
    <x v="69"/>
    <x v="0"/>
  </r>
  <r>
    <x v="70"/>
    <x v="70"/>
    <x v="2"/>
    <x v="0"/>
    <x v="3"/>
    <x v="1"/>
    <x v="69"/>
    <x v="69"/>
    <x v="70"/>
    <x v="0"/>
  </r>
  <r>
    <x v="71"/>
    <x v="71"/>
    <x v="0"/>
    <x v="0"/>
    <x v="3"/>
    <x v="2"/>
    <x v="70"/>
    <x v="70"/>
    <x v="71"/>
    <x v="0"/>
  </r>
  <r>
    <x v="72"/>
    <x v="72"/>
    <x v="4"/>
    <x v="0"/>
    <x v="4"/>
    <x v="7"/>
    <x v="71"/>
    <x v="71"/>
    <x v="72"/>
    <x v="0"/>
  </r>
  <r>
    <x v="73"/>
    <x v="73"/>
    <x v="4"/>
    <x v="0"/>
    <x v="3"/>
    <x v="7"/>
    <x v="72"/>
    <x v="72"/>
    <x v="73"/>
    <x v="0"/>
  </r>
  <r>
    <x v="74"/>
    <x v="74"/>
    <x v="4"/>
    <x v="0"/>
    <x v="0"/>
    <x v="2"/>
    <x v="73"/>
    <x v="73"/>
    <x v="74"/>
    <x v="0"/>
  </r>
  <r>
    <x v="75"/>
    <x v="75"/>
    <x v="2"/>
    <x v="0"/>
    <x v="2"/>
    <x v="5"/>
    <x v="74"/>
    <x v="74"/>
    <x v="0"/>
    <x v="0"/>
  </r>
  <r>
    <x v="76"/>
    <x v="76"/>
    <x v="0"/>
    <x v="0"/>
    <x v="4"/>
    <x v="7"/>
    <x v="75"/>
    <x v="75"/>
    <x v="75"/>
    <x v="0"/>
  </r>
  <r>
    <x v="77"/>
    <x v="77"/>
    <x v="3"/>
    <x v="0"/>
    <x v="0"/>
    <x v="8"/>
    <x v="76"/>
    <x v="76"/>
    <x v="76"/>
    <x v="0"/>
  </r>
  <r>
    <x v="78"/>
    <x v="78"/>
    <x v="2"/>
    <x v="0"/>
    <x v="3"/>
    <x v="5"/>
    <x v="77"/>
    <x v="77"/>
    <x v="77"/>
    <x v="0"/>
  </r>
  <r>
    <x v="79"/>
    <x v="79"/>
    <x v="0"/>
    <x v="0"/>
    <x v="4"/>
    <x v="0"/>
    <x v="78"/>
    <x v="78"/>
    <x v="78"/>
    <x v="0"/>
  </r>
  <r>
    <x v="80"/>
    <x v="80"/>
    <x v="4"/>
    <x v="0"/>
    <x v="4"/>
    <x v="1"/>
    <x v="79"/>
    <x v="79"/>
    <x v="79"/>
    <x v="0"/>
  </r>
  <r>
    <x v="81"/>
    <x v="81"/>
    <x v="0"/>
    <x v="0"/>
    <x v="0"/>
    <x v="0"/>
    <x v="80"/>
    <x v="80"/>
    <x v="80"/>
    <x v="0"/>
  </r>
  <r>
    <x v="82"/>
    <x v="82"/>
    <x v="1"/>
    <x v="0"/>
    <x v="2"/>
    <x v="7"/>
    <x v="81"/>
    <x v="81"/>
    <x v="81"/>
    <x v="0"/>
  </r>
  <r>
    <x v="83"/>
    <x v="83"/>
    <x v="3"/>
    <x v="0"/>
    <x v="2"/>
    <x v="6"/>
    <x v="82"/>
    <x v="82"/>
    <x v="82"/>
    <x v="0"/>
  </r>
  <r>
    <x v="84"/>
    <x v="84"/>
    <x v="0"/>
    <x v="0"/>
    <x v="3"/>
    <x v="7"/>
    <x v="83"/>
    <x v="83"/>
    <x v="83"/>
    <x v="0"/>
  </r>
  <r>
    <x v="85"/>
    <x v="85"/>
    <x v="4"/>
    <x v="0"/>
    <x v="1"/>
    <x v="1"/>
    <x v="84"/>
    <x v="84"/>
    <x v="84"/>
    <x v="0"/>
  </r>
  <r>
    <x v="86"/>
    <x v="86"/>
    <x v="0"/>
    <x v="0"/>
    <x v="1"/>
    <x v="2"/>
    <x v="85"/>
    <x v="85"/>
    <x v="85"/>
    <x v="0"/>
  </r>
  <r>
    <x v="87"/>
    <x v="87"/>
    <x v="4"/>
    <x v="0"/>
    <x v="3"/>
    <x v="5"/>
    <x v="86"/>
    <x v="86"/>
    <x v="86"/>
    <x v="0"/>
  </r>
  <r>
    <x v="88"/>
    <x v="88"/>
    <x v="3"/>
    <x v="0"/>
    <x v="3"/>
    <x v="3"/>
    <x v="87"/>
    <x v="87"/>
    <x v="87"/>
    <x v="0"/>
  </r>
  <r>
    <x v="89"/>
    <x v="89"/>
    <x v="3"/>
    <x v="0"/>
    <x v="2"/>
    <x v="4"/>
    <x v="88"/>
    <x v="88"/>
    <x v="88"/>
    <x v="0"/>
  </r>
  <r>
    <x v="90"/>
    <x v="90"/>
    <x v="4"/>
    <x v="0"/>
    <x v="0"/>
    <x v="7"/>
    <x v="89"/>
    <x v="89"/>
    <x v="89"/>
    <x v="0"/>
  </r>
  <r>
    <x v="91"/>
    <x v="91"/>
    <x v="3"/>
    <x v="0"/>
    <x v="4"/>
    <x v="7"/>
    <x v="90"/>
    <x v="90"/>
    <x v="90"/>
    <x v="0"/>
  </r>
  <r>
    <x v="92"/>
    <x v="92"/>
    <x v="2"/>
    <x v="0"/>
    <x v="4"/>
    <x v="2"/>
    <x v="91"/>
    <x v="91"/>
    <x v="91"/>
    <x v="0"/>
  </r>
  <r>
    <x v="93"/>
    <x v="93"/>
    <x v="3"/>
    <x v="0"/>
    <x v="2"/>
    <x v="6"/>
    <x v="92"/>
    <x v="92"/>
    <x v="92"/>
    <x v="0"/>
  </r>
  <r>
    <x v="94"/>
    <x v="94"/>
    <x v="4"/>
    <x v="0"/>
    <x v="3"/>
    <x v="5"/>
    <x v="93"/>
    <x v="93"/>
    <x v="93"/>
    <x v="0"/>
  </r>
  <r>
    <x v="95"/>
    <x v="95"/>
    <x v="1"/>
    <x v="0"/>
    <x v="4"/>
    <x v="1"/>
    <x v="94"/>
    <x v="71"/>
    <x v="94"/>
    <x v="0"/>
  </r>
  <r>
    <x v="96"/>
    <x v="96"/>
    <x v="3"/>
    <x v="0"/>
    <x v="3"/>
    <x v="3"/>
    <x v="95"/>
    <x v="94"/>
    <x v="95"/>
    <x v="0"/>
  </r>
  <r>
    <x v="97"/>
    <x v="97"/>
    <x v="3"/>
    <x v="0"/>
    <x v="4"/>
    <x v="6"/>
    <x v="96"/>
    <x v="95"/>
    <x v="96"/>
    <x v="0"/>
  </r>
  <r>
    <x v="98"/>
    <x v="98"/>
    <x v="1"/>
    <x v="0"/>
    <x v="1"/>
    <x v="7"/>
    <x v="97"/>
    <x v="96"/>
    <x v="97"/>
    <x v="0"/>
  </r>
  <r>
    <x v="99"/>
    <x v="99"/>
    <x v="0"/>
    <x v="0"/>
    <x v="1"/>
    <x v="1"/>
    <x v="98"/>
    <x v="97"/>
    <x v="98"/>
    <x v="0"/>
  </r>
  <r>
    <x v="100"/>
    <x v="100"/>
    <x v="1"/>
    <x v="0"/>
    <x v="0"/>
    <x v="5"/>
    <x v="99"/>
    <x v="98"/>
    <x v="99"/>
    <x v="0"/>
  </r>
  <r>
    <x v="101"/>
    <x v="101"/>
    <x v="1"/>
    <x v="0"/>
    <x v="0"/>
    <x v="0"/>
    <x v="100"/>
    <x v="99"/>
    <x v="100"/>
    <x v="0"/>
  </r>
  <r>
    <x v="102"/>
    <x v="102"/>
    <x v="1"/>
    <x v="0"/>
    <x v="2"/>
    <x v="0"/>
    <x v="101"/>
    <x v="100"/>
    <x v="101"/>
    <x v="0"/>
  </r>
  <r>
    <x v="103"/>
    <x v="103"/>
    <x v="3"/>
    <x v="0"/>
    <x v="0"/>
    <x v="3"/>
    <x v="102"/>
    <x v="101"/>
    <x v="102"/>
    <x v="0"/>
  </r>
  <r>
    <x v="104"/>
    <x v="104"/>
    <x v="1"/>
    <x v="0"/>
    <x v="4"/>
    <x v="0"/>
    <x v="103"/>
    <x v="102"/>
    <x v="103"/>
    <x v="0"/>
  </r>
  <r>
    <x v="105"/>
    <x v="105"/>
    <x v="1"/>
    <x v="0"/>
    <x v="2"/>
    <x v="7"/>
    <x v="104"/>
    <x v="103"/>
    <x v="104"/>
    <x v="0"/>
  </r>
  <r>
    <x v="106"/>
    <x v="106"/>
    <x v="3"/>
    <x v="0"/>
    <x v="3"/>
    <x v="3"/>
    <x v="105"/>
    <x v="104"/>
    <x v="105"/>
    <x v="0"/>
  </r>
  <r>
    <x v="107"/>
    <x v="107"/>
    <x v="2"/>
    <x v="0"/>
    <x v="0"/>
    <x v="0"/>
    <x v="106"/>
    <x v="105"/>
    <x v="106"/>
    <x v="0"/>
  </r>
  <r>
    <x v="108"/>
    <x v="108"/>
    <x v="0"/>
    <x v="0"/>
    <x v="3"/>
    <x v="2"/>
    <x v="107"/>
    <x v="106"/>
    <x v="107"/>
    <x v="0"/>
  </r>
  <r>
    <x v="109"/>
    <x v="109"/>
    <x v="0"/>
    <x v="0"/>
    <x v="2"/>
    <x v="2"/>
    <x v="108"/>
    <x v="107"/>
    <x v="108"/>
    <x v="0"/>
  </r>
  <r>
    <x v="110"/>
    <x v="110"/>
    <x v="2"/>
    <x v="0"/>
    <x v="1"/>
    <x v="7"/>
    <x v="109"/>
    <x v="108"/>
    <x v="26"/>
    <x v="0"/>
  </r>
  <r>
    <x v="111"/>
    <x v="111"/>
    <x v="4"/>
    <x v="0"/>
    <x v="4"/>
    <x v="7"/>
    <x v="110"/>
    <x v="109"/>
    <x v="109"/>
    <x v="0"/>
  </r>
  <r>
    <x v="112"/>
    <x v="112"/>
    <x v="0"/>
    <x v="0"/>
    <x v="1"/>
    <x v="7"/>
    <x v="91"/>
    <x v="110"/>
    <x v="110"/>
    <x v="0"/>
  </r>
  <r>
    <x v="113"/>
    <x v="113"/>
    <x v="3"/>
    <x v="0"/>
    <x v="1"/>
    <x v="3"/>
    <x v="111"/>
    <x v="111"/>
    <x v="111"/>
    <x v="0"/>
  </r>
  <r>
    <x v="114"/>
    <x v="114"/>
    <x v="4"/>
    <x v="0"/>
    <x v="0"/>
    <x v="1"/>
    <x v="112"/>
    <x v="112"/>
    <x v="112"/>
    <x v="0"/>
  </r>
  <r>
    <x v="115"/>
    <x v="115"/>
    <x v="2"/>
    <x v="0"/>
    <x v="0"/>
    <x v="2"/>
    <x v="113"/>
    <x v="113"/>
    <x v="113"/>
    <x v="0"/>
  </r>
  <r>
    <x v="116"/>
    <x v="116"/>
    <x v="0"/>
    <x v="0"/>
    <x v="3"/>
    <x v="2"/>
    <x v="114"/>
    <x v="114"/>
    <x v="114"/>
    <x v="0"/>
  </r>
  <r>
    <x v="117"/>
    <x v="117"/>
    <x v="1"/>
    <x v="0"/>
    <x v="2"/>
    <x v="2"/>
    <x v="115"/>
    <x v="115"/>
    <x v="115"/>
    <x v="0"/>
  </r>
  <r>
    <x v="118"/>
    <x v="118"/>
    <x v="0"/>
    <x v="0"/>
    <x v="2"/>
    <x v="7"/>
    <x v="116"/>
    <x v="116"/>
    <x v="116"/>
    <x v="0"/>
  </r>
  <r>
    <x v="119"/>
    <x v="119"/>
    <x v="4"/>
    <x v="0"/>
    <x v="0"/>
    <x v="0"/>
    <x v="117"/>
    <x v="117"/>
    <x v="117"/>
    <x v="0"/>
  </r>
  <r>
    <x v="120"/>
    <x v="120"/>
    <x v="3"/>
    <x v="0"/>
    <x v="4"/>
    <x v="8"/>
    <x v="118"/>
    <x v="118"/>
    <x v="118"/>
    <x v="0"/>
  </r>
  <r>
    <x v="121"/>
    <x v="121"/>
    <x v="2"/>
    <x v="0"/>
    <x v="0"/>
    <x v="1"/>
    <x v="119"/>
    <x v="119"/>
    <x v="119"/>
    <x v="0"/>
  </r>
  <r>
    <x v="122"/>
    <x v="122"/>
    <x v="4"/>
    <x v="0"/>
    <x v="1"/>
    <x v="0"/>
    <x v="120"/>
    <x v="120"/>
    <x v="120"/>
    <x v="0"/>
  </r>
  <r>
    <x v="123"/>
    <x v="123"/>
    <x v="4"/>
    <x v="0"/>
    <x v="1"/>
    <x v="0"/>
    <x v="121"/>
    <x v="121"/>
    <x v="121"/>
    <x v="0"/>
  </r>
  <r>
    <x v="124"/>
    <x v="124"/>
    <x v="3"/>
    <x v="0"/>
    <x v="0"/>
    <x v="8"/>
    <x v="122"/>
    <x v="122"/>
    <x v="122"/>
    <x v="0"/>
  </r>
  <r>
    <x v="125"/>
    <x v="125"/>
    <x v="3"/>
    <x v="0"/>
    <x v="0"/>
    <x v="7"/>
    <x v="123"/>
    <x v="123"/>
    <x v="123"/>
    <x v="0"/>
  </r>
  <r>
    <x v="126"/>
    <x v="126"/>
    <x v="2"/>
    <x v="0"/>
    <x v="3"/>
    <x v="1"/>
    <x v="124"/>
    <x v="124"/>
    <x v="124"/>
    <x v="0"/>
  </r>
  <r>
    <x v="127"/>
    <x v="127"/>
    <x v="1"/>
    <x v="0"/>
    <x v="0"/>
    <x v="1"/>
    <x v="125"/>
    <x v="125"/>
    <x v="125"/>
    <x v="0"/>
  </r>
  <r>
    <x v="128"/>
    <x v="128"/>
    <x v="2"/>
    <x v="0"/>
    <x v="3"/>
    <x v="7"/>
    <x v="126"/>
    <x v="97"/>
    <x v="126"/>
    <x v="0"/>
  </r>
  <r>
    <x v="129"/>
    <x v="129"/>
    <x v="4"/>
    <x v="0"/>
    <x v="4"/>
    <x v="5"/>
    <x v="127"/>
    <x v="126"/>
    <x v="127"/>
    <x v="0"/>
  </r>
  <r>
    <x v="130"/>
    <x v="130"/>
    <x v="4"/>
    <x v="0"/>
    <x v="4"/>
    <x v="0"/>
    <x v="128"/>
    <x v="127"/>
    <x v="128"/>
    <x v="0"/>
  </r>
  <r>
    <x v="131"/>
    <x v="131"/>
    <x v="3"/>
    <x v="0"/>
    <x v="4"/>
    <x v="7"/>
    <x v="129"/>
    <x v="128"/>
    <x v="129"/>
    <x v="0"/>
  </r>
  <r>
    <x v="132"/>
    <x v="132"/>
    <x v="1"/>
    <x v="0"/>
    <x v="2"/>
    <x v="1"/>
    <x v="130"/>
    <x v="129"/>
    <x v="130"/>
    <x v="0"/>
  </r>
  <r>
    <x v="133"/>
    <x v="133"/>
    <x v="2"/>
    <x v="0"/>
    <x v="2"/>
    <x v="1"/>
    <x v="131"/>
    <x v="130"/>
    <x v="131"/>
    <x v="0"/>
  </r>
  <r>
    <x v="134"/>
    <x v="134"/>
    <x v="3"/>
    <x v="0"/>
    <x v="2"/>
    <x v="4"/>
    <x v="132"/>
    <x v="131"/>
    <x v="132"/>
    <x v="0"/>
  </r>
  <r>
    <x v="135"/>
    <x v="135"/>
    <x v="2"/>
    <x v="0"/>
    <x v="3"/>
    <x v="7"/>
    <x v="133"/>
    <x v="132"/>
    <x v="133"/>
    <x v="0"/>
  </r>
  <r>
    <x v="136"/>
    <x v="136"/>
    <x v="2"/>
    <x v="0"/>
    <x v="1"/>
    <x v="1"/>
    <x v="134"/>
    <x v="133"/>
    <x v="134"/>
    <x v="0"/>
  </r>
  <r>
    <x v="137"/>
    <x v="137"/>
    <x v="3"/>
    <x v="0"/>
    <x v="1"/>
    <x v="3"/>
    <x v="135"/>
    <x v="87"/>
    <x v="89"/>
    <x v="0"/>
  </r>
  <r>
    <x v="138"/>
    <x v="138"/>
    <x v="1"/>
    <x v="0"/>
    <x v="0"/>
    <x v="5"/>
    <x v="136"/>
    <x v="134"/>
    <x v="135"/>
    <x v="0"/>
  </r>
  <r>
    <x v="139"/>
    <x v="139"/>
    <x v="0"/>
    <x v="0"/>
    <x v="3"/>
    <x v="1"/>
    <x v="137"/>
    <x v="135"/>
    <x v="136"/>
    <x v="0"/>
  </r>
  <r>
    <x v="140"/>
    <x v="140"/>
    <x v="0"/>
    <x v="0"/>
    <x v="2"/>
    <x v="7"/>
    <x v="138"/>
    <x v="136"/>
    <x v="137"/>
    <x v="0"/>
  </r>
  <r>
    <x v="141"/>
    <x v="141"/>
    <x v="0"/>
    <x v="0"/>
    <x v="1"/>
    <x v="0"/>
    <x v="139"/>
    <x v="137"/>
    <x v="138"/>
    <x v="0"/>
  </r>
  <r>
    <x v="142"/>
    <x v="142"/>
    <x v="4"/>
    <x v="0"/>
    <x v="0"/>
    <x v="0"/>
    <x v="140"/>
    <x v="138"/>
    <x v="139"/>
    <x v="0"/>
  </r>
  <r>
    <x v="143"/>
    <x v="143"/>
    <x v="2"/>
    <x v="0"/>
    <x v="2"/>
    <x v="5"/>
    <x v="141"/>
    <x v="139"/>
    <x v="140"/>
    <x v="0"/>
  </r>
  <r>
    <x v="144"/>
    <x v="144"/>
    <x v="3"/>
    <x v="0"/>
    <x v="4"/>
    <x v="4"/>
    <x v="142"/>
    <x v="140"/>
    <x v="141"/>
    <x v="0"/>
  </r>
  <r>
    <x v="145"/>
    <x v="145"/>
    <x v="3"/>
    <x v="0"/>
    <x v="1"/>
    <x v="3"/>
    <x v="143"/>
    <x v="141"/>
    <x v="142"/>
    <x v="0"/>
  </r>
  <r>
    <x v="146"/>
    <x v="146"/>
    <x v="3"/>
    <x v="0"/>
    <x v="4"/>
    <x v="8"/>
    <x v="144"/>
    <x v="142"/>
    <x v="143"/>
    <x v="0"/>
  </r>
  <r>
    <x v="147"/>
    <x v="147"/>
    <x v="1"/>
    <x v="0"/>
    <x v="2"/>
    <x v="0"/>
    <x v="145"/>
    <x v="143"/>
    <x v="144"/>
    <x v="0"/>
  </r>
  <r>
    <x v="148"/>
    <x v="148"/>
    <x v="2"/>
    <x v="0"/>
    <x v="0"/>
    <x v="5"/>
    <x v="146"/>
    <x v="144"/>
    <x v="1"/>
    <x v="0"/>
  </r>
  <r>
    <x v="149"/>
    <x v="149"/>
    <x v="1"/>
    <x v="0"/>
    <x v="0"/>
    <x v="7"/>
    <x v="147"/>
    <x v="145"/>
    <x v="145"/>
    <x v="0"/>
  </r>
  <r>
    <x v="150"/>
    <x v="150"/>
    <x v="2"/>
    <x v="0"/>
    <x v="1"/>
    <x v="5"/>
    <x v="148"/>
    <x v="146"/>
    <x v="146"/>
    <x v="0"/>
  </r>
  <r>
    <x v="151"/>
    <x v="151"/>
    <x v="4"/>
    <x v="0"/>
    <x v="4"/>
    <x v="7"/>
    <x v="149"/>
    <x v="147"/>
    <x v="147"/>
    <x v="0"/>
  </r>
  <r>
    <x v="152"/>
    <x v="152"/>
    <x v="3"/>
    <x v="0"/>
    <x v="3"/>
    <x v="6"/>
    <x v="150"/>
    <x v="148"/>
    <x v="148"/>
    <x v="0"/>
  </r>
  <r>
    <x v="153"/>
    <x v="153"/>
    <x v="4"/>
    <x v="0"/>
    <x v="3"/>
    <x v="1"/>
    <x v="151"/>
    <x v="108"/>
    <x v="149"/>
    <x v="0"/>
  </r>
  <r>
    <x v="154"/>
    <x v="154"/>
    <x v="0"/>
    <x v="0"/>
    <x v="3"/>
    <x v="7"/>
    <x v="152"/>
    <x v="149"/>
    <x v="150"/>
    <x v="0"/>
  </r>
  <r>
    <x v="155"/>
    <x v="155"/>
    <x v="0"/>
    <x v="0"/>
    <x v="4"/>
    <x v="0"/>
    <x v="153"/>
    <x v="150"/>
    <x v="151"/>
    <x v="0"/>
  </r>
  <r>
    <x v="156"/>
    <x v="156"/>
    <x v="4"/>
    <x v="0"/>
    <x v="4"/>
    <x v="2"/>
    <x v="154"/>
    <x v="76"/>
    <x v="152"/>
    <x v="0"/>
  </r>
  <r>
    <x v="157"/>
    <x v="157"/>
    <x v="0"/>
    <x v="0"/>
    <x v="4"/>
    <x v="1"/>
    <x v="155"/>
    <x v="151"/>
    <x v="153"/>
    <x v="0"/>
  </r>
  <r>
    <x v="158"/>
    <x v="158"/>
    <x v="2"/>
    <x v="0"/>
    <x v="2"/>
    <x v="0"/>
    <x v="136"/>
    <x v="152"/>
    <x v="154"/>
    <x v="0"/>
  </r>
  <r>
    <x v="159"/>
    <x v="159"/>
    <x v="4"/>
    <x v="0"/>
    <x v="0"/>
    <x v="5"/>
    <x v="156"/>
    <x v="153"/>
    <x v="155"/>
    <x v="0"/>
  </r>
  <r>
    <x v="160"/>
    <x v="160"/>
    <x v="1"/>
    <x v="0"/>
    <x v="1"/>
    <x v="0"/>
    <x v="157"/>
    <x v="154"/>
    <x v="156"/>
    <x v="0"/>
  </r>
  <r>
    <x v="161"/>
    <x v="161"/>
    <x v="4"/>
    <x v="0"/>
    <x v="0"/>
    <x v="5"/>
    <x v="158"/>
    <x v="155"/>
    <x v="157"/>
    <x v="0"/>
  </r>
  <r>
    <x v="162"/>
    <x v="162"/>
    <x v="4"/>
    <x v="0"/>
    <x v="2"/>
    <x v="7"/>
    <x v="159"/>
    <x v="156"/>
    <x v="158"/>
    <x v="0"/>
  </r>
  <r>
    <x v="163"/>
    <x v="163"/>
    <x v="0"/>
    <x v="0"/>
    <x v="2"/>
    <x v="2"/>
    <x v="160"/>
    <x v="29"/>
    <x v="45"/>
    <x v="0"/>
  </r>
  <r>
    <x v="164"/>
    <x v="164"/>
    <x v="3"/>
    <x v="0"/>
    <x v="0"/>
    <x v="4"/>
    <x v="161"/>
    <x v="157"/>
    <x v="159"/>
    <x v="0"/>
  </r>
  <r>
    <x v="165"/>
    <x v="165"/>
    <x v="3"/>
    <x v="0"/>
    <x v="4"/>
    <x v="4"/>
    <x v="18"/>
    <x v="158"/>
    <x v="160"/>
    <x v="0"/>
  </r>
  <r>
    <x v="166"/>
    <x v="166"/>
    <x v="3"/>
    <x v="0"/>
    <x v="2"/>
    <x v="3"/>
    <x v="162"/>
    <x v="159"/>
    <x v="161"/>
    <x v="0"/>
  </r>
  <r>
    <x v="167"/>
    <x v="167"/>
    <x v="1"/>
    <x v="0"/>
    <x v="3"/>
    <x v="2"/>
    <x v="163"/>
    <x v="160"/>
    <x v="162"/>
    <x v="0"/>
  </r>
  <r>
    <x v="168"/>
    <x v="168"/>
    <x v="4"/>
    <x v="0"/>
    <x v="3"/>
    <x v="1"/>
    <x v="164"/>
    <x v="64"/>
    <x v="163"/>
    <x v="0"/>
  </r>
  <r>
    <x v="169"/>
    <x v="169"/>
    <x v="0"/>
    <x v="0"/>
    <x v="2"/>
    <x v="1"/>
    <x v="165"/>
    <x v="161"/>
    <x v="164"/>
    <x v="0"/>
  </r>
  <r>
    <x v="170"/>
    <x v="170"/>
    <x v="0"/>
    <x v="0"/>
    <x v="4"/>
    <x v="0"/>
    <x v="166"/>
    <x v="162"/>
    <x v="165"/>
    <x v="0"/>
  </r>
  <r>
    <x v="171"/>
    <x v="171"/>
    <x v="3"/>
    <x v="0"/>
    <x v="1"/>
    <x v="4"/>
    <x v="167"/>
    <x v="163"/>
    <x v="166"/>
    <x v="0"/>
  </r>
  <r>
    <x v="172"/>
    <x v="172"/>
    <x v="0"/>
    <x v="0"/>
    <x v="1"/>
    <x v="5"/>
    <x v="168"/>
    <x v="164"/>
    <x v="167"/>
    <x v="0"/>
  </r>
  <r>
    <x v="173"/>
    <x v="173"/>
    <x v="4"/>
    <x v="0"/>
    <x v="3"/>
    <x v="1"/>
    <x v="169"/>
    <x v="165"/>
    <x v="168"/>
    <x v="0"/>
  </r>
  <r>
    <x v="174"/>
    <x v="174"/>
    <x v="1"/>
    <x v="0"/>
    <x v="4"/>
    <x v="7"/>
    <x v="170"/>
    <x v="166"/>
    <x v="169"/>
    <x v="0"/>
  </r>
  <r>
    <x v="175"/>
    <x v="175"/>
    <x v="0"/>
    <x v="0"/>
    <x v="1"/>
    <x v="0"/>
    <x v="171"/>
    <x v="167"/>
    <x v="170"/>
    <x v="0"/>
  </r>
  <r>
    <x v="176"/>
    <x v="176"/>
    <x v="4"/>
    <x v="0"/>
    <x v="0"/>
    <x v="0"/>
    <x v="172"/>
    <x v="168"/>
    <x v="171"/>
    <x v="0"/>
  </r>
  <r>
    <x v="177"/>
    <x v="177"/>
    <x v="2"/>
    <x v="0"/>
    <x v="4"/>
    <x v="7"/>
    <x v="173"/>
    <x v="169"/>
    <x v="172"/>
    <x v="0"/>
  </r>
  <r>
    <x v="178"/>
    <x v="178"/>
    <x v="1"/>
    <x v="0"/>
    <x v="2"/>
    <x v="7"/>
    <x v="174"/>
    <x v="170"/>
    <x v="173"/>
    <x v="0"/>
  </r>
  <r>
    <x v="179"/>
    <x v="179"/>
    <x v="3"/>
    <x v="0"/>
    <x v="2"/>
    <x v="4"/>
    <x v="175"/>
    <x v="171"/>
    <x v="174"/>
    <x v="0"/>
  </r>
  <r>
    <x v="180"/>
    <x v="180"/>
    <x v="3"/>
    <x v="0"/>
    <x v="4"/>
    <x v="8"/>
    <x v="176"/>
    <x v="172"/>
    <x v="123"/>
    <x v="0"/>
  </r>
  <r>
    <x v="181"/>
    <x v="181"/>
    <x v="4"/>
    <x v="0"/>
    <x v="3"/>
    <x v="0"/>
    <x v="177"/>
    <x v="173"/>
    <x v="175"/>
    <x v="0"/>
  </r>
  <r>
    <x v="182"/>
    <x v="182"/>
    <x v="4"/>
    <x v="0"/>
    <x v="1"/>
    <x v="5"/>
    <x v="178"/>
    <x v="174"/>
    <x v="176"/>
    <x v="0"/>
  </r>
  <r>
    <x v="183"/>
    <x v="183"/>
    <x v="2"/>
    <x v="0"/>
    <x v="0"/>
    <x v="5"/>
    <x v="179"/>
    <x v="175"/>
    <x v="177"/>
    <x v="0"/>
  </r>
  <r>
    <x v="184"/>
    <x v="184"/>
    <x v="2"/>
    <x v="0"/>
    <x v="0"/>
    <x v="5"/>
    <x v="180"/>
    <x v="176"/>
    <x v="178"/>
    <x v="0"/>
  </r>
  <r>
    <x v="185"/>
    <x v="185"/>
    <x v="3"/>
    <x v="0"/>
    <x v="0"/>
    <x v="8"/>
    <x v="181"/>
    <x v="177"/>
    <x v="179"/>
    <x v="0"/>
  </r>
  <r>
    <x v="186"/>
    <x v="186"/>
    <x v="2"/>
    <x v="0"/>
    <x v="2"/>
    <x v="2"/>
    <x v="182"/>
    <x v="178"/>
    <x v="180"/>
    <x v="0"/>
  </r>
  <r>
    <x v="187"/>
    <x v="187"/>
    <x v="3"/>
    <x v="0"/>
    <x v="0"/>
    <x v="6"/>
    <x v="183"/>
    <x v="179"/>
    <x v="181"/>
    <x v="0"/>
  </r>
  <r>
    <x v="188"/>
    <x v="188"/>
    <x v="4"/>
    <x v="0"/>
    <x v="2"/>
    <x v="7"/>
    <x v="184"/>
    <x v="180"/>
    <x v="182"/>
    <x v="0"/>
  </r>
  <r>
    <x v="189"/>
    <x v="189"/>
    <x v="0"/>
    <x v="0"/>
    <x v="3"/>
    <x v="7"/>
    <x v="185"/>
    <x v="154"/>
    <x v="183"/>
    <x v="0"/>
  </r>
  <r>
    <x v="190"/>
    <x v="190"/>
    <x v="0"/>
    <x v="0"/>
    <x v="2"/>
    <x v="7"/>
    <x v="186"/>
    <x v="181"/>
    <x v="184"/>
    <x v="0"/>
  </r>
  <r>
    <x v="191"/>
    <x v="191"/>
    <x v="0"/>
    <x v="0"/>
    <x v="0"/>
    <x v="5"/>
    <x v="187"/>
    <x v="182"/>
    <x v="134"/>
    <x v="0"/>
  </r>
  <r>
    <x v="192"/>
    <x v="192"/>
    <x v="1"/>
    <x v="0"/>
    <x v="2"/>
    <x v="1"/>
    <x v="188"/>
    <x v="183"/>
    <x v="185"/>
    <x v="0"/>
  </r>
  <r>
    <x v="193"/>
    <x v="193"/>
    <x v="4"/>
    <x v="0"/>
    <x v="1"/>
    <x v="2"/>
    <x v="189"/>
    <x v="184"/>
    <x v="186"/>
    <x v="0"/>
  </r>
  <r>
    <x v="194"/>
    <x v="194"/>
    <x v="1"/>
    <x v="0"/>
    <x v="4"/>
    <x v="1"/>
    <x v="190"/>
    <x v="185"/>
    <x v="187"/>
    <x v="0"/>
  </r>
  <r>
    <x v="195"/>
    <x v="195"/>
    <x v="2"/>
    <x v="0"/>
    <x v="1"/>
    <x v="0"/>
    <x v="191"/>
    <x v="186"/>
    <x v="188"/>
    <x v="0"/>
  </r>
  <r>
    <x v="196"/>
    <x v="196"/>
    <x v="3"/>
    <x v="0"/>
    <x v="4"/>
    <x v="8"/>
    <x v="192"/>
    <x v="187"/>
    <x v="189"/>
    <x v="0"/>
  </r>
  <r>
    <x v="197"/>
    <x v="197"/>
    <x v="0"/>
    <x v="0"/>
    <x v="2"/>
    <x v="0"/>
    <x v="193"/>
    <x v="188"/>
    <x v="190"/>
    <x v="0"/>
  </r>
  <r>
    <x v="198"/>
    <x v="198"/>
    <x v="0"/>
    <x v="0"/>
    <x v="0"/>
    <x v="0"/>
    <x v="194"/>
    <x v="189"/>
    <x v="86"/>
    <x v="0"/>
  </r>
  <r>
    <x v="199"/>
    <x v="199"/>
    <x v="4"/>
    <x v="0"/>
    <x v="4"/>
    <x v="0"/>
    <x v="195"/>
    <x v="190"/>
    <x v="67"/>
    <x v="0"/>
  </r>
  <r>
    <x v="200"/>
    <x v="200"/>
    <x v="1"/>
    <x v="0"/>
    <x v="1"/>
    <x v="5"/>
    <x v="196"/>
    <x v="191"/>
    <x v="191"/>
    <x v="0"/>
  </r>
  <r>
    <x v="201"/>
    <x v="201"/>
    <x v="1"/>
    <x v="0"/>
    <x v="0"/>
    <x v="1"/>
    <x v="197"/>
    <x v="192"/>
    <x v="192"/>
    <x v="0"/>
  </r>
  <r>
    <x v="202"/>
    <x v="202"/>
    <x v="0"/>
    <x v="0"/>
    <x v="1"/>
    <x v="5"/>
    <x v="198"/>
    <x v="193"/>
    <x v="193"/>
    <x v="0"/>
  </r>
  <r>
    <x v="203"/>
    <x v="203"/>
    <x v="0"/>
    <x v="0"/>
    <x v="1"/>
    <x v="7"/>
    <x v="199"/>
    <x v="194"/>
    <x v="194"/>
    <x v="0"/>
  </r>
  <r>
    <x v="204"/>
    <x v="204"/>
    <x v="2"/>
    <x v="0"/>
    <x v="0"/>
    <x v="7"/>
    <x v="200"/>
    <x v="195"/>
    <x v="195"/>
    <x v="0"/>
  </r>
  <r>
    <x v="205"/>
    <x v="205"/>
    <x v="2"/>
    <x v="0"/>
    <x v="2"/>
    <x v="1"/>
    <x v="201"/>
    <x v="196"/>
    <x v="196"/>
    <x v="0"/>
  </r>
  <r>
    <x v="206"/>
    <x v="206"/>
    <x v="1"/>
    <x v="0"/>
    <x v="3"/>
    <x v="0"/>
    <x v="202"/>
    <x v="197"/>
    <x v="197"/>
    <x v="0"/>
  </r>
  <r>
    <x v="207"/>
    <x v="207"/>
    <x v="1"/>
    <x v="0"/>
    <x v="0"/>
    <x v="2"/>
    <x v="203"/>
    <x v="198"/>
    <x v="198"/>
    <x v="0"/>
  </r>
  <r>
    <x v="208"/>
    <x v="208"/>
    <x v="3"/>
    <x v="0"/>
    <x v="0"/>
    <x v="4"/>
    <x v="204"/>
    <x v="199"/>
    <x v="199"/>
    <x v="0"/>
  </r>
  <r>
    <x v="209"/>
    <x v="209"/>
    <x v="4"/>
    <x v="0"/>
    <x v="2"/>
    <x v="1"/>
    <x v="205"/>
    <x v="200"/>
    <x v="128"/>
    <x v="0"/>
  </r>
  <r>
    <x v="210"/>
    <x v="210"/>
    <x v="3"/>
    <x v="0"/>
    <x v="2"/>
    <x v="3"/>
    <x v="206"/>
    <x v="201"/>
    <x v="200"/>
    <x v="0"/>
  </r>
  <r>
    <x v="211"/>
    <x v="211"/>
    <x v="1"/>
    <x v="0"/>
    <x v="0"/>
    <x v="7"/>
    <x v="207"/>
    <x v="202"/>
    <x v="201"/>
    <x v="0"/>
  </r>
  <r>
    <x v="212"/>
    <x v="212"/>
    <x v="1"/>
    <x v="0"/>
    <x v="4"/>
    <x v="0"/>
    <x v="208"/>
    <x v="173"/>
    <x v="202"/>
    <x v="0"/>
  </r>
  <r>
    <x v="213"/>
    <x v="213"/>
    <x v="2"/>
    <x v="0"/>
    <x v="2"/>
    <x v="0"/>
    <x v="209"/>
    <x v="203"/>
    <x v="203"/>
    <x v="0"/>
  </r>
  <r>
    <x v="214"/>
    <x v="214"/>
    <x v="2"/>
    <x v="0"/>
    <x v="0"/>
    <x v="5"/>
    <x v="210"/>
    <x v="204"/>
    <x v="204"/>
    <x v="0"/>
  </r>
  <r>
    <x v="215"/>
    <x v="215"/>
    <x v="3"/>
    <x v="0"/>
    <x v="2"/>
    <x v="7"/>
    <x v="211"/>
    <x v="205"/>
    <x v="145"/>
    <x v="0"/>
  </r>
  <r>
    <x v="216"/>
    <x v="216"/>
    <x v="1"/>
    <x v="0"/>
    <x v="1"/>
    <x v="7"/>
    <x v="212"/>
    <x v="206"/>
    <x v="205"/>
    <x v="0"/>
  </r>
  <r>
    <x v="217"/>
    <x v="217"/>
    <x v="1"/>
    <x v="0"/>
    <x v="3"/>
    <x v="0"/>
    <x v="213"/>
    <x v="207"/>
    <x v="206"/>
    <x v="0"/>
  </r>
  <r>
    <x v="218"/>
    <x v="218"/>
    <x v="3"/>
    <x v="0"/>
    <x v="2"/>
    <x v="4"/>
    <x v="214"/>
    <x v="161"/>
    <x v="69"/>
    <x v="0"/>
  </r>
  <r>
    <x v="219"/>
    <x v="219"/>
    <x v="4"/>
    <x v="0"/>
    <x v="3"/>
    <x v="5"/>
    <x v="215"/>
    <x v="208"/>
    <x v="207"/>
    <x v="0"/>
  </r>
  <r>
    <x v="220"/>
    <x v="220"/>
    <x v="1"/>
    <x v="0"/>
    <x v="4"/>
    <x v="2"/>
    <x v="216"/>
    <x v="209"/>
    <x v="208"/>
    <x v="0"/>
  </r>
  <r>
    <x v="221"/>
    <x v="221"/>
    <x v="0"/>
    <x v="0"/>
    <x v="4"/>
    <x v="2"/>
    <x v="217"/>
    <x v="210"/>
    <x v="209"/>
    <x v="0"/>
  </r>
  <r>
    <x v="222"/>
    <x v="222"/>
    <x v="2"/>
    <x v="0"/>
    <x v="0"/>
    <x v="5"/>
    <x v="218"/>
    <x v="201"/>
    <x v="210"/>
    <x v="0"/>
  </r>
  <r>
    <x v="223"/>
    <x v="223"/>
    <x v="0"/>
    <x v="0"/>
    <x v="3"/>
    <x v="5"/>
    <x v="219"/>
    <x v="211"/>
    <x v="211"/>
    <x v="0"/>
  </r>
  <r>
    <x v="224"/>
    <x v="224"/>
    <x v="3"/>
    <x v="0"/>
    <x v="1"/>
    <x v="7"/>
    <x v="99"/>
    <x v="212"/>
    <x v="212"/>
    <x v="0"/>
  </r>
  <r>
    <x v="225"/>
    <x v="225"/>
    <x v="4"/>
    <x v="0"/>
    <x v="0"/>
    <x v="0"/>
    <x v="220"/>
    <x v="213"/>
    <x v="23"/>
    <x v="0"/>
  </r>
  <r>
    <x v="226"/>
    <x v="226"/>
    <x v="1"/>
    <x v="0"/>
    <x v="1"/>
    <x v="0"/>
    <x v="221"/>
    <x v="214"/>
    <x v="213"/>
    <x v="0"/>
  </r>
  <r>
    <x v="227"/>
    <x v="227"/>
    <x v="2"/>
    <x v="0"/>
    <x v="2"/>
    <x v="5"/>
    <x v="222"/>
    <x v="215"/>
    <x v="214"/>
    <x v="0"/>
  </r>
  <r>
    <x v="228"/>
    <x v="228"/>
    <x v="3"/>
    <x v="0"/>
    <x v="3"/>
    <x v="3"/>
    <x v="223"/>
    <x v="216"/>
    <x v="215"/>
    <x v="0"/>
  </r>
  <r>
    <x v="229"/>
    <x v="229"/>
    <x v="4"/>
    <x v="0"/>
    <x v="1"/>
    <x v="7"/>
    <x v="224"/>
    <x v="217"/>
    <x v="216"/>
    <x v="0"/>
  </r>
  <r>
    <x v="230"/>
    <x v="230"/>
    <x v="3"/>
    <x v="0"/>
    <x v="2"/>
    <x v="3"/>
    <x v="225"/>
    <x v="218"/>
    <x v="217"/>
    <x v="0"/>
  </r>
  <r>
    <x v="231"/>
    <x v="231"/>
    <x v="3"/>
    <x v="0"/>
    <x v="4"/>
    <x v="7"/>
    <x v="226"/>
    <x v="219"/>
    <x v="218"/>
    <x v="0"/>
  </r>
  <r>
    <x v="232"/>
    <x v="232"/>
    <x v="3"/>
    <x v="0"/>
    <x v="4"/>
    <x v="3"/>
    <x v="227"/>
    <x v="220"/>
    <x v="219"/>
    <x v="0"/>
  </r>
  <r>
    <x v="233"/>
    <x v="233"/>
    <x v="1"/>
    <x v="0"/>
    <x v="2"/>
    <x v="0"/>
    <x v="228"/>
    <x v="221"/>
    <x v="220"/>
    <x v="0"/>
  </r>
  <r>
    <x v="234"/>
    <x v="234"/>
    <x v="4"/>
    <x v="0"/>
    <x v="4"/>
    <x v="2"/>
    <x v="229"/>
    <x v="222"/>
    <x v="221"/>
    <x v="0"/>
  </r>
  <r>
    <x v="235"/>
    <x v="235"/>
    <x v="3"/>
    <x v="0"/>
    <x v="4"/>
    <x v="7"/>
    <x v="230"/>
    <x v="223"/>
    <x v="222"/>
    <x v="0"/>
  </r>
  <r>
    <x v="236"/>
    <x v="236"/>
    <x v="0"/>
    <x v="0"/>
    <x v="0"/>
    <x v="1"/>
    <x v="231"/>
    <x v="224"/>
    <x v="223"/>
    <x v="0"/>
  </r>
  <r>
    <x v="237"/>
    <x v="237"/>
    <x v="1"/>
    <x v="0"/>
    <x v="4"/>
    <x v="7"/>
    <x v="232"/>
    <x v="225"/>
    <x v="224"/>
    <x v="0"/>
  </r>
  <r>
    <x v="238"/>
    <x v="238"/>
    <x v="2"/>
    <x v="0"/>
    <x v="0"/>
    <x v="1"/>
    <x v="233"/>
    <x v="226"/>
    <x v="225"/>
    <x v="0"/>
  </r>
  <r>
    <x v="239"/>
    <x v="239"/>
    <x v="2"/>
    <x v="0"/>
    <x v="2"/>
    <x v="2"/>
    <x v="234"/>
    <x v="227"/>
    <x v="226"/>
    <x v="0"/>
  </r>
  <r>
    <x v="240"/>
    <x v="240"/>
    <x v="2"/>
    <x v="0"/>
    <x v="4"/>
    <x v="5"/>
    <x v="235"/>
    <x v="228"/>
    <x v="227"/>
    <x v="0"/>
  </r>
  <r>
    <x v="241"/>
    <x v="241"/>
    <x v="3"/>
    <x v="0"/>
    <x v="4"/>
    <x v="7"/>
    <x v="236"/>
    <x v="229"/>
    <x v="228"/>
    <x v="0"/>
  </r>
  <r>
    <x v="242"/>
    <x v="242"/>
    <x v="4"/>
    <x v="0"/>
    <x v="4"/>
    <x v="0"/>
    <x v="237"/>
    <x v="76"/>
    <x v="229"/>
    <x v="0"/>
  </r>
  <r>
    <x v="243"/>
    <x v="243"/>
    <x v="3"/>
    <x v="0"/>
    <x v="3"/>
    <x v="4"/>
    <x v="238"/>
    <x v="230"/>
    <x v="230"/>
    <x v="0"/>
  </r>
  <r>
    <x v="244"/>
    <x v="244"/>
    <x v="0"/>
    <x v="0"/>
    <x v="2"/>
    <x v="5"/>
    <x v="239"/>
    <x v="231"/>
    <x v="231"/>
    <x v="0"/>
  </r>
  <r>
    <x v="245"/>
    <x v="245"/>
    <x v="0"/>
    <x v="0"/>
    <x v="1"/>
    <x v="7"/>
    <x v="240"/>
    <x v="93"/>
    <x v="232"/>
    <x v="0"/>
  </r>
  <r>
    <x v="246"/>
    <x v="246"/>
    <x v="2"/>
    <x v="0"/>
    <x v="4"/>
    <x v="5"/>
    <x v="241"/>
    <x v="232"/>
    <x v="233"/>
    <x v="0"/>
  </r>
  <r>
    <x v="247"/>
    <x v="247"/>
    <x v="1"/>
    <x v="0"/>
    <x v="1"/>
    <x v="1"/>
    <x v="242"/>
    <x v="233"/>
    <x v="234"/>
    <x v="0"/>
  </r>
  <r>
    <x v="248"/>
    <x v="248"/>
    <x v="4"/>
    <x v="0"/>
    <x v="1"/>
    <x v="1"/>
    <x v="243"/>
    <x v="234"/>
    <x v="235"/>
    <x v="0"/>
  </r>
  <r>
    <x v="249"/>
    <x v="249"/>
    <x v="3"/>
    <x v="0"/>
    <x v="3"/>
    <x v="6"/>
    <x v="244"/>
    <x v="235"/>
    <x v="236"/>
    <x v="0"/>
  </r>
  <r>
    <x v="250"/>
    <x v="250"/>
    <x v="1"/>
    <x v="0"/>
    <x v="0"/>
    <x v="0"/>
    <x v="245"/>
    <x v="236"/>
    <x v="237"/>
    <x v="0"/>
  </r>
  <r>
    <x v="251"/>
    <x v="251"/>
    <x v="1"/>
    <x v="0"/>
    <x v="4"/>
    <x v="0"/>
    <x v="246"/>
    <x v="26"/>
    <x v="238"/>
    <x v="0"/>
  </r>
  <r>
    <x v="252"/>
    <x v="252"/>
    <x v="1"/>
    <x v="0"/>
    <x v="4"/>
    <x v="1"/>
    <x v="247"/>
    <x v="237"/>
    <x v="239"/>
    <x v="0"/>
  </r>
  <r>
    <x v="253"/>
    <x v="253"/>
    <x v="3"/>
    <x v="0"/>
    <x v="4"/>
    <x v="8"/>
    <x v="248"/>
    <x v="238"/>
    <x v="240"/>
    <x v="0"/>
  </r>
  <r>
    <x v="254"/>
    <x v="254"/>
    <x v="2"/>
    <x v="0"/>
    <x v="3"/>
    <x v="1"/>
    <x v="249"/>
    <x v="239"/>
    <x v="241"/>
    <x v="0"/>
  </r>
  <r>
    <x v="255"/>
    <x v="255"/>
    <x v="4"/>
    <x v="0"/>
    <x v="2"/>
    <x v="5"/>
    <x v="250"/>
    <x v="240"/>
    <x v="242"/>
    <x v="0"/>
  </r>
  <r>
    <x v="256"/>
    <x v="256"/>
    <x v="3"/>
    <x v="0"/>
    <x v="2"/>
    <x v="4"/>
    <x v="251"/>
    <x v="241"/>
    <x v="243"/>
    <x v="0"/>
  </r>
  <r>
    <x v="257"/>
    <x v="257"/>
    <x v="3"/>
    <x v="0"/>
    <x v="3"/>
    <x v="3"/>
    <x v="252"/>
    <x v="242"/>
    <x v="244"/>
    <x v="0"/>
  </r>
  <r>
    <x v="258"/>
    <x v="258"/>
    <x v="2"/>
    <x v="0"/>
    <x v="1"/>
    <x v="0"/>
    <x v="253"/>
    <x v="243"/>
    <x v="245"/>
    <x v="0"/>
  </r>
  <r>
    <x v="259"/>
    <x v="259"/>
    <x v="0"/>
    <x v="0"/>
    <x v="1"/>
    <x v="7"/>
    <x v="254"/>
    <x v="244"/>
    <x v="246"/>
    <x v="0"/>
  </r>
  <r>
    <x v="260"/>
    <x v="260"/>
    <x v="1"/>
    <x v="0"/>
    <x v="1"/>
    <x v="2"/>
    <x v="255"/>
    <x v="245"/>
    <x v="89"/>
    <x v="0"/>
  </r>
  <r>
    <x v="261"/>
    <x v="261"/>
    <x v="4"/>
    <x v="0"/>
    <x v="3"/>
    <x v="7"/>
    <x v="24"/>
    <x v="246"/>
    <x v="247"/>
    <x v="0"/>
  </r>
  <r>
    <x v="262"/>
    <x v="262"/>
    <x v="3"/>
    <x v="0"/>
    <x v="1"/>
    <x v="7"/>
    <x v="256"/>
    <x v="247"/>
    <x v="248"/>
    <x v="0"/>
  </r>
  <r>
    <x v="263"/>
    <x v="263"/>
    <x v="1"/>
    <x v="0"/>
    <x v="1"/>
    <x v="2"/>
    <x v="183"/>
    <x v="248"/>
    <x v="159"/>
    <x v="0"/>
  </r>
  <r>
    <x v="264"/>
    <x v="264"/>
    <x v="3"/>
    <x v="0"/>
    <x v="0"/>
    <x v="3"/>
    <x v="257"/>
    <x v="249"/>
    <x v="249"/>
    <x v="0"/>
  </r>
  <r>
    <x v="265"/>
    <x v="265"/>
    <x v="2"/>
    <x v="0"/>
    <x v="0"/>
    <x v="5"/>
    <x v="258"/>
    <x v="250"/>
    <x v="250"/>
    <x v="0"/>
  </r>
  <r>
    <x v="266"/>
    <x v="266"/>
    <x v="4"/>
    <x v="0"/>
    <x v="0"/>
    <x v="5"/>
    <x v="259"/>
    <x v="251"/>
    <x v="251"/>
    <x v="0"/>
  </r>
  <r>
    <x v="267"/>
    <x v="267"/>
    <x v="4"/>
    <x v="0"/>
    <x v="4"/>
    <x v="0"/>
    <x v="260"/>
    <x v="252"/>
    <x v="252"/>
    <x v="0"/>
  </r>
  <r>
    <x v="268"/>
    <x v="268"/>
    <x v="0"/>
    <x v="0"/>
    <x v="3"/>
    <x v="7"/>
    <x v="261"/>
    <x v="253"/>
    <x v="253"/>
    <x v="0"/>
  </r>
  <r>
    <x v="269"/>
    <x v="269"/>
    <x v="1"/>
    <x v="0"/>
    <x v="1"/>
    <x v="0"/>
    <x v="262"/>
    <x v="254"/>
    <x v="254"/>
    <x v="0"/>
  </r>
  <r>
    <x v="270"/>
    <x v="270"/>
    <x v="3"/>
    <x v="0"/>
    <x v="1"/>
    <x v="4"/>
    <x v="263"/>
    <x v="255"/>
    <x v="255"/>
    <x v="0"/>
  </r>
  <r>
    <x v="271"/>
    <x v="271"/>
    <x v="3"/>
    <x v="0"/>
    <x v="1"/>
    <x v="6"/>
    <x v="264"/>
    <x v="256"/>
    <x v="256"/>
    <x v="0"/>
  </r>
  <r>
    <x v="272"/>
    <x v="272"/>
    <x v="1"/>
    <x v="0"/>
    <x v="1"/>
    <x v="2"/>
    <x v="265"/>
    <x v="257"/>
    <x v="257"/>
    <x v="0"/>
  </r>
  <r>
    <x v="273"/>
    <x v="273"/>
    <x v="4"/>
    <x v="0"/>
    <x v="3"/>
    <x v="1"/>
    <x v="266"/>
    <x v="258"/>
    <x v="258"/>
    <x v="0"/>
  </r>
  <r>
    <x v="274"/>
    <x v="274"/>
    <x v="1"/>
    <x v="0"/>
    <x v="3"/>
    <x v="1"/>
    <x v="267"/>
    <x v="259"/>
    <x v="259"/>
    <x v="0"/>
  </r>
  <r>
    <x v="275"/>
    <x v="275"/>
    <x v="1"/>
    <x v="0"/>
    <x v="3"/>
    <x v="2"/>
    <x v="268"/>
    <x v="260"/>
    <x v="260"/>
    <x v="0"/>
  </r>
  <r>
    <x v="276"/>
    <x v="276"/>
    <x v="1"/>
    <x v="0"/>
    <x v="2"/>
    <x v="5"/>
    <x v="269"/>
    <x v="261"/>
    <x v="261"/>
    <x v="0"/>
  </r>
  <r>
    <x v="277"/>
    <x v="277"/>
    <x v="1"/>
    <x v="0"/>
    <x v="3"/>
    <x v="2"/>
    <x v="270"/>
    <x v="186"/>
    <x v="262"/>
    <x v="0"/>
  </r>
  <r>
    <x v="278"/>
    <x v="278"/>
    <x v="4"/>
    <x v="0"/>
    <x v="4"/>
    <x v="0"/>
    <x v="271"/>
    <x v="262"/>
    <x v="263"/>
    <x v="0"/>
  </r>
  <r>
    <x v="279"/>
    <x v="279"/>
    <x v="1"/>
    <x v="0"/>
    <x v="0"/>
    <x v="7"/>
    <x v="272"/>
    <x v="263"/>
    <x v="264"/>
    <x v="0"/>
  </r>
  <r>
    <x v="280"/>
    <x v="280"/>
    <x v="2"/>
    <x v="0"/>
    <x v="2"/>
    <x v="2"/>
    <x v="273"/>
    <x v="264"/>
    <x v="265"/>
    <x v="0"/>
  </r>
  <r>
    <x v="281"/>
    <x v="281"/>
    <x v="2"/>
    <x v="0"/>
    <x v="3"/>
    <x v="1"/>
    <x v="212"/>
    <x v="265"/>
    <x v="266"/>
    <x v="0"/>
  </r>
  <r>
    <x v="282"/>
    <x v="282"/>
    <x v="3"/>
    <x v="0"/>
    <x v="3"/>
    <x v="6"/>
    <x v="274"/>
    <x v="266"/>
    <x v="75"/>
    <x v="0"/>
  </r>
  <r>
    <x v="283"/>
    <x v="283"/>
    <x v="3"/>
    <x v="0"/>
    <x v="1"/>
    <x v="8"/>
    <x v="275"/>
    <x v="267"/>
    <x v="267"/>
    <x v="0"/>
  </r>
  <r>
    <x v="284"/>
    <x v="284"/>
    <x v="0"/>
    <x v="0"/>
    <x v="3"/>
    <x v="7"/>
    <x v="276"/>
    <x v="268"/>
    <x v="268"/>
    <x v="0"/>
  </r>
  <r>
    <x v="285"/>
    <x v="285"/>
    <x v="3"/>
    <x v="0"/>
    <x v="2"/>
    <x v="3"/>
    <x v="277"/>
    <x v="145"/>
    <x v="269"/>
    <x v="0"/>
  </r>
  <r>
    <x v="286"/>
    <x v="286"/>
    <x v="4"/>
    <x v="0"/>
    <x v="2"/>
    <x v="1"/>
    <x v="278"/>
    <x v="269"/>
    <x v="270"/>
    <x v="0"/>
  </r>
  <r>
    <x v="287"/>
    <x v="287"/>
    <x v="1"/>
    <x v="0"/>
    <x v="4"/>
    <x v="2"/>
    <x v="279"/>
    <x v="270"/>
    <x v="271"/>
    <x v="0"/>
  </r>
  <r>
    <x v="288"/>
    <x v="288"/>
    <x v="0"/>
    <x v="0"/>
    <x v="1"/>
    <x v="7"/>
    <x v="280"/>
    <x v="271"/>
    <x v="272"/>
    <x v="0"/>
  </r>
  <r>
    <x v="289"/>
    <x v="289"/>
    <x v="4"/>
    <x v="0"/>
    <x v="2"/>
    <x v="1"/>
    <x v="281"/>
    <x v="272"/>
    <x v="273"/>
    <x v="0"/>
  </r>
  <r>
    <x v="290"/>
    <x v="290"/>
    <x v="3"/>
    <x v="0"/>
    <x v="0"/>
    <x v="7"/>
    <x v="282"/>
    <x v="96"/>
    <x v="274"/>
    <x v="0"/>
  </r>
  <r>
    <x v="291"/>
    <x v="291"/>
    <x v="1"/>
    <x v="0"/>
    <x v="1"/>
    <x v="7"/>
    <x v="283"/>
    <x v="273"/>
    <x v="275"/>
    <x v="0"/>
  </r>
  <r>
    <x v="292"/>
    <x v="292"/>
    <x v="3"/>
    <x v="0"/>
    <x v="2"/>
    <x v="7"/>
    <x v="284"/>
    <x v="274"/>
    <x v="276"/>
    <x v="0"/>
  </r>
  <r>
    <x v="293"/>
    <x v="293"/>
    <x v="3"/>
    <x v="0"/>
    <x v="0"/>
    <x v="7"/>
    <x v="285"/>
    <x v="104"/>
    <x v="277"/>
    <x v="0"/>
  </r>
  <r>
    <x v="294"/>
    <x v="294"/>
    <x v="2"/>
    <x v="0"/>
    <x v="4"/>
    <x v="5"/>
    <x v="213"/>
    <x v="275"/>
    <x v="278"/>
    <x v="0"/>
  </r>
  <r>
    <x v="295"/>
    <x v="295"/>
    <x v="0"/>
    <x v="0"/>
    <x v="4"/>
    <x v="2"/>
    <x v="286"/>
    <x v="276"/>
    <x v="279"/>
    <x v="0"/>
  </r>
  <r>
    <x v="296"/>
    <x v="296"/>
    <x v="3"/>
    <x v="0"/>
    <x v="2"/>
    <x v="8"/>
    <x v="287"/>
    <x v="277"/>
    <x v="107"/>
    <x v="0"/>
  </r>
  <r>
    <x v="297"/>
    <x v="297"/>
    <x v="3"/>
    <x v="0"/>
    <x v="4"/>
    <x v="7"/>
    <x v="288"/>
    <x v="278"/>
    <x v="280"/>
    <x v="0"/>
  </r>
  <r>
    <x v="298"/>
    <x v="298"/>
    <x v="0"/>
    <x v="0"/>
    <x v="3"/>
    <x v="0"/>
    <x v="289"/>
    <x v="279"/>
    <x v="281"/>
    <x v="0"/>
  </r>
  <r>
    <x v="299"/>
    <x v="299"/>
    <x v="3"/>
    <x v="0"/>
    <x v="4"/>
    <x v="3"/>
    <x v="290"/>
    <x v="280"/>
    <x v="282"/>
    <x v="0"/>
  </r>
  <r>
    <x v="300"/>
    <x v="300"/>
    <x v="0"/>
    <x v="0"/>
    <x v="3"/>
    <x v="2"/>
    <x v="291"/>
    <x v="281"/>
    <x v="283"/>
    <x v="0"/>
  </r>
  <r>
    <x v="301"/>
    <x v="301"/>
    <x v="1"/>
    <x v="0"/>
    <x v="0"/>
    <x v="7"/>
    <x v="292"/>
    <x v="282"/>
    <x v="34"/>
    <x v="0"/>
  </r>
  <r>
    <x v="302"/>
    <x v="302"/>
    <x v="4"/>
    <x v="0"/>
    <x v="0"/>
    <x v="1"/>
    <x v="293"/>
    <x v="283"/>
    <x v="284"/>
    <x v="0"/>
  </r>
  <r>
    <x v="303"/>
    <x v="303"/>
    <x v="1"/>
    <x v="0"/>
    <x v="4"/>
    <x v="1"/>
    <x v="294"/>
    <x v="284"/>
    <x v="285"/>
    <x v="0"/>
  </r>
  <r>
    <x v="304"/>
    <x v="304"/>
    <x v="2"/>
    <x v="0"/>
    <x v="2"/>
    <x v="5"/>
    <x v="295"/>
    <x v="285"/>
    <x v="286"/>
    <x v="0"/>
  </r>
  <r>
    <x v="305"/>
    <x v="305"/>
    <x v="4"/>
    <x v="0"/>
    <x v="0"/>
    <x v="7"/>
    <x v="296"/>
    <x v="286"/>
    <x v="287"/>
    <x v="0"/>
  </r>
  <r>
    <x v="306"/>
    <x v="306"/>
    <x v="1"/>
    <x v="0"/>
    <x v="1"/>
    <x v="0"/>
    <x v="297"/>
    <x v="287"/>
    <x v="288"/>
    <x v="0"/>
  </r>
  <r>
    <x v="307"/>
    <x v="307"/>
    <x v="2"/>
    <x v="0"/>
    <x v="3"/>
    <x v="5"/>
    <x v="298"/>
    <x v="288"/>
    <x v="289"/>
    <x v="0"/>
  </r>
  <r>
    <x v="308"/>
    <x v="308"/>
    <x v="0"/>
    <x v="0"/>
    <x v="3"/>
    <x v="2"/>
    <x v="299"/>
    <x v="289"/>
    <x v="290"/>
    <x v="0"/>
  </r>
  <r>
    <x v="309"/>
    <x v="309"/>
    <x v="2"/>
    <x v="0"/>
    <x v="0"/>
    <x v="5"/>
    <x v="300"/>
    <x v="290"/>
    <x v="291"/>
    <x v="0"/>
  </r>
  <r>
    <x v="310"/>
    <x v="310"/>
    <x v="0"/>
    <x v="0"/>
    <x v="1"/>
    <x v="1"/>
    <x v="301"/>
    <x v="291"/>
    <x v="85"/>
    <x v="0"/>
  </r>
  <r>
    <x v="311"/>
    <x v="311"/>
    <x v="0"/>
    <x v="0"/>
    <x v="3"/>
    <x v="1"/>
    <x v="302"/>
    <x v="292"/>
    <x v="292"/>
    <x v="0"/>
  </r>
  <r>
    <x v="312"/>
    <x v="312"/>
    <x v="4"/>
    <x v="0"/>
    <x v="3"/>
    <x v="5"/>
    <x v="303"/>
    <x v="293"/>
    <x v="293"/>
    <x v="0"/>
  </r>
  <r>
    <x v="313"/>
    <x v="313"/>
    <x v="4"/>
    <x v="0"/>
    <x v="0"/>
    <x v="2"/>
    <x v="304"/>
    <x v="294"/>
    <x v="294"/>
    <x v="0"/>
  </r>
  <r>
    <x v="314"/>
    <x v="314"/>
    <x v="1"/>
    <x v="0"/>
    <x v="2"/>
    <x v="0"/>
    <x v="305"/>
    <x v="43"/>
    <x v="295"/>
    <x v="0"/>
  </r>
  <r>
    <x v="315"/>
    <x v="315"/>
    <x v="1"/>
    <x v="0"/>
    <x v="3"/>
    <x v="7"/>
    <x v="306"/>
    <x v="295"/>
    <x v="296"/>
    <x v="0"/>
  </r>
  <r>
    <x v="316"/>
    <x v="316"/>
    <x v="4"/>
    <x v="0"/>
    <x v="4"/>
    <x v="1"/>
    <x v="307"/>
    <x v="296"/>
    <x v="297"/>
    <x v="0"/>
  </r>
  <r>
    <x v="317"/>
    <x v="317"/>
    <x v="1"/>
    <x v="0"/>
    <x v="1"/>
    <x v="0"/>
    <x v="308"/>
    <x v="297"/>
    <x v="298"/>
    <x v="0"/>
  </r>
  <r>
    <x v="318"/>
    <x v="318"/>
    <x v="0"/>
    <x v="0"/>
    <x v="3"/>
    <x v="2"/>
    <x v="200"/>
    <x v="298"/>
    <x v="80"/>
    <x v="0"/>
  </r>
  <r>
    <x v="319"/>
    <x v="319"/>
    <x v="0"/>
    <x v="0"/>
    <x v="2"/>
    <x v="0"/>
    <x v="309"/>
    <x v="299"/>
    <x v="299"/>
    <x v="0"/>
  </r>
  <r>
    <x v="320"/>
    <x v="320"/>
    <x v="2"/>
    <x v="0"/>
    <x v="1"/>
    <x v="7"/>
    <x v="310"/>
    <x v="300"/>
    <x v="300"/>
    <x v="0"/>
  </r>
  <r>
    <x v="321"/>
    <x v="321"/>
    <x v="0"/>
    <x v="0"/>
    <x v="4"/>
    <x v="0"/>
    <x v="311"/>
    <x v="301"/>
    <x v="118"/>
    <x v="0"/>
  </r>
  <r>
    <x v="322"/>
    <x v="322"/>
    <x v="1"/>
    <x v="0"/>
    <x v="2"/>
    <x v="7"/>
    <x v="312"/>
    <x v="302"/>
    <x v="301"/>
    <x v="0"/>
  </r>
  <r>
    <x v="323"/>
    <x v="323"/>
    <x v="1"/>
    <x v="0"/>
    <x v="0"/>
    <x v="0"/>
    <x v="313"/>
    <x v="303"/>
    <x v="302"/>
    <x v="0"/>
  </r>
  <r>
    <x v="324"/>
    <x v="324"/>
    <x v="3"/>
    <x v="0"/>
    <x v="3"/>
    <x v="8"/>
    <x v="220"/>
    <x v="301"/>
    <x v="303"/>
    <x v="0"/>
  </r>
  <r>
    <x v="325"/>
    <x v="325"/>
    <x v="0"/>
    <x v="0"/>
    <x v="1"/>
    <x v="0"/>
    <x v="314"/>
    <x v="304"/>
    <x v="304"/>
    <x v="0"/>
  </r>
  <r>
    <x v="326"/>
    <x v="326"/>
    <x v="0"/>
    <x v="0"/>
    <x v="0"/>
    <x v="2"/>
    <x v="315"/>
    <x v="305"/>
    <x v="305"/>
    <x v="0"/>
  </r>
  <r>
    <x v="327"/>
    <x v="327"/>
    <x v="0"/>
    <x v="0"/>
    <x v="1"/>
    <x v="7"/>
    <x v="316"/>
    <x v="306"/>
    <x v="306"/>
    <x v="0"/>
  </r>
  <r>
    <x v="328"/>
    <x v="328"/>
    <x v="4"/>
    <x v="0"/>
    <x v="2"/>
    <x v="7"/>
    <x v="317"/>
    <x v="307"/>
    <x v="307"/>
    <x v="0"/>
  </r>
  <r>
    <x v="329"/>
    <x v="329"/>
    <x v="4"/>
    <x v="0"/>
    <x v="2"/>
    <x v="7"/>
    <x v="288"/>
    <x v="308"/>
    <x v="308"/>
    <x v="0"/>
  </r>
  <r>
    <x v="330"/>
    <x v="330"/>
    <x v="2"/>
    <x v="0"/>
    <x v="4"/>
    <x v="5"/>
    <x v="318"/>
    <x v="191"/>
    <x v="309"/>
    <x v="0"/>
  </r>
  <r>
    <x v="331"/>
    <x v="331"/>
    <x v="0"/>
    <x v="0"/>
    <x v="2"/>
    <x v="1"/>
    <x v="319"/>
    <x v="309"/>
    <x v="310"/>
    <x v="0"/>
  </r>
  <r>
    <x v="332"/>
    <x v="332"/>
    <x v="2"/>
    <x v="0"/>
    <x v="3"/>
    <x v="0"/>
    <x v="320"/>
    <x v="310"/>
    <x v="311"/>
    <x v="0"/>
  </r>
  <r>
    <x v="333"/>
    <x v="333"/>
    <x v="0"/>
    <x v="0"/>
    <x v="4"/>
    <x v="2"/>
    <x v="321"/>
    <x v="311"/>
    <x v="312"/>
    <x v="0"/>
  </r>
  <r>
    <x v="334"/>
    <x v="334"/>
    <x v="3"/>
    <x v="0"/>
    <x v="2"/>
    <x v="6"/>
    <x v="322"/>
    <x v="312"/>
    <x v="313"/>
    <x v="0"/>
  </r>
  <r>
    <x v="335"/>
    <x v="335"/>
    <x v="1"/>
    <x v="0"/>
    <x v="4"/>
    <x v="1"/>
    <x v="323"/>
    <x v="67"/>
    <x v="314"/>
    <x v="0"/>
  </r>
  <r>
    <x v="336"/>
    <x v="336"/>
    <x v="4"/>
    <x v="0"/>
    <x v="3"/>
    <x v="2"/>
    <x v="324"/>
    <x v="313"/>
    <x v="315"/>
    <x v="0"/>
  </r>
  <r>
    <x v="337"/>
    <x v="337"/>
    <x v="4"/>
    <x v="0"/>
    <x v="1"/>
    <x v="2"/>
    <x v="325"/>
    <x v="243"/>
    <x v="316"/>
    <x v="0"/>
  </r>
  <r>
    <x v="338"/>
    <x v="338"/>
    <x v="1"/>
    <x v="0"/>
    <x v="3"/>
    <x v="0"/>
    <x v="326"/>
    <x v="4"/>
    <x v="317"/>
    <x v="0"/>
  </r>
  <r>
    <x v="339"/>
    <x v="339"/>
    <x v="3"/>
    <x v="0"/>
    <x v="4"/>
    <x v="7"/>
    <x v="327"/>
    <x v="314"/>
    <x v="269"/>
    <x v="0"/>
  </r>
  <r>
    <x v="340"/>
    <x v="340"/>
    <x v="4"/>
    <x v="0"/>
    <x v="4"/>
    <x v="1"/>
    <x v="328"/>
    <x v="315"/>
    <x v="318"/>
    <x v="0"/>
  </r>
  <r>
    <x v="341"/>
    <x v="341"/>
    <x v="4"/>
    <x v="0"/>
    <x v="1"/>
    <x v="7"/>
    <x v="329"/>
    <x v="316"/>
    <x v="319"/>
    <x v="0"/>
  </r>
  <r>
    <x v="342"/>
    <x v="342"/>
    <x v="1"/>
    <x v="0"/>
    <x v="1"/>
    <x v="5"/>
    <x v="330"/>
    <x v="317"/>
    <x v="320"/>
    <x v="0"/>
  </r>
  <r>
    <x v="343"/>
    <x v="343"/>
    <x v="1"/>
    <x v="0"/>
    <x v="2"/>
    <x v="1"/>
    <x v="331"/>
    <x v="318"/>
    <x v="321"/>
    <x v="0"/>
  </r>
  <r>
    <x v="344"/>
    <x v="344"/>
    <x v="1"/>
    <x v="0"/>
    <x v="3"/>
    <x v="0"/>
    <x v="332"/>
    <x v="319"/>
    <x v="322"/>
    <x v="0"/>
  </r>
  <r>
    <x v="345"/>
    <x v="345"/>
    <x v="2"/>
    <x v="0"/>
    <x v="0"/>
    <x v="1"/>
    <x v="333"/>
    <x v="320"/>
    <x v="323"/>
    <x v="0"/>
  </r>
  <r>
    <x v="346"/>
    <x v="346"/>
    <x v="1"/>
    <x v="0"/>
    <x v="2"/>
    <x v="7"/>
    <x v="334"/>
    <x v="321"/>
    <x v="324"/>
    <x v="0"/>
  </r>
  <r>
    <x v="347"/>
    <x v="347"/>
    <x v="4"/>
    <x v="0"/>
    <x v="0"/>
    <x v="0"/>
    <x v="335"/>
    <x v="322"/>
    <x v="325"/>
    <x v="0"/>
  </r>
  <r>
    <x v="348"/>
    <x v="348"/>
    <x v="3"/>
    <x v="0"/>
    <x v="0"/>
    <x v="8"/>
    <x v="336"/>
    <x v="323"/>
    <x v="326"/>
    <x v="0"/>
  </r>
  <r>
    <x v="349"/>
    <x v="349"/>
    <x v="4"/>
    <x v="0"/>
    <x v="3"/>
    <x v="7"/>
    <x v="337"/>
    <x v="324"/>
    <x v="327"/>
    <x v="0"/>
  </r>
  <r>
    <x v="350"/>
    <x v="350"/>
    <x v="2"/>
    <x v="0"/>
    <x v="0"/>
    <x v="5"/>
    <x v="338"/>
    <x v="325"/>
    <x v="328"/>
    <x v="0"/>
  </r>
  <r>
    <x v="351"/>
    <x v="351"/>
    <x v="4"/>
    <x v="0"/>
    <x v="0"/>
    <x v="0"/>
    <x v="339"/>
    <x v="326"/>
    <x v="329"/>
    <x v="0"/>
  </r>
  <r>
    <x v="352"/>
    <x v="352"/>
    <x v="2"/>
    <x v="0"/>
    <x v="1"/>
    <x v="7"/>
    <x v="340"/>
    <x v="327"/>
    <x v="330"/>
    <x v="0"/>
  </r>
  <r>
    <x v="353"/>
    <x v="353"/>
    <x v="1"/>
    <x v="0"/>
    <x v="4"/>
    <x v="0"/>
    <x v="341"/>
    <x v="328"/>
    <x v="331"/>
    <x v="0"/>
  </r>
  <r>
    <x v="354"/>
    <x v="354"/>
    <x v="2"/>
    <x v="0"/>
    <x v="4"/>
    <x v="1"/>
    <x v="342"/>
    <x v="329"/>
    <x v="332"/>
    <x v="0"/>
  </r>
  <r>
    <x v="355"/>
    <x v="355"/>
    <x v="4"/>
    <x v="0"/>
    <x v="4"/>
    <x v="1"/>
    <x v="343"/>
    <x v="330"/>
    <x v="333"/>
    <x v="0"/>
  </r>
  <r>
    <x v="356"/>
    <x v="356"/>
    <x v="4"/>
    <x v="0"/>
    <x v="0"/>
    <x v="1"/>
    <x v="344"/>
    <x v="148"/>
    <x v="334"/>
    <x v="0"/>
  </r>
  <r>
    <x v="357"/>
    <x v="357"/>
    <x v="4"/>
    <x v="0"/>
    <x v="2"/>
    <x v="5"/>
    <x v="345"/>
    <x v="331"/>
    <x v="335"/>
    <x v="0"/>
  </r>
  <r>
    <x v="358"/>
    <x v="358"/>
    <x v="3"/>
    <x v="0"/>
    <x v="2"/>
    <x v="6"/>
    <x v="346"/>
    <x v="332"/>
    <x v="275"/>
    <x v="0"/>
  </r>
  <r>
    <x v="359"/>
    <x v="359"/>
    <x v="1"/>
    <x v="0"/>
    <x v="0"/>
    <x v="2"/>
    <x v="347"/>
    <x v="214"/>
    <x v="336"/>
    <x v="0"/>
  </r>
  <r>
    <x v="360"/>
    <x v="360"/>
    <x v="4"/>
    <x v="0"/>
    <x v="1"/>
    <x v="2"/>
    <x v="348"/>
    <x v="333"/>
    <x v="337"/>
    <x v="0"/>
  </r>
  <r>
    <x v="361"/>
    <x v="361"/>
    <x v="4"/>
    <x v="0"/>
    <x v="1"/>
    <x v="5"/>
    <x v="349"/>
    <x v="334"/>
    <x v="338"/>
    <x v="0"/>
  </r>
  <r>
    <x v="362"/>
    <x v="362"/>
    <x v="0"/>
    <x v="0"/>
    <x v="3"/>
    <x v="2"/>
    <x v="350"/>
    <x v="335"/>
    <x v="339"/>
    <x v="0"/>
  </r>
  <r>
    <x v="363"/>
    <x v="363"/>
    <x v="0"/>
    <x v="0"/>
    <x v="1"/>
    <x v="7"/>
    <x v="351"/>
    <x v="336"/>
    <x v="340"/>
    <x v="0"/>
  </r>
  <r>
    <x v="364"/>
    <x v="364"/>
    <x v="1"/>
    <x v="0"/>
    <x v="0"/>
    <x v="7"/>
    <x v="352"/>
    <x v="337"/>
    <x v="341"/>
    <x v="0"/>
  </r>
  <r>
    <x v="365"/>
    <x v="365"/>
    <x v="2"/>
    <x v="0"/>
    <x v="1"/>
    <x v="7"/>
    <x v="353"/>
    <x v="338"/>
    <x v="342"/>
    <x v="0"/>
  </r>
  <r>
    <x v="366"/>
    <x v="366"/>
    <x v="0"/>
    <x v="0"/>
    <x v="0"/>
    <x v="2"/>
    <x v="354"/>
    <x v="339"/>
    <x v="343"/>
    <x v="0"/>
  </r>
  <r>
    <x v="367"/>
    <x v="367"/>
    <x v="1"/>
    <x v="0"/>
    <x v="0"/>
    <x v="5"/>
    <x v="355"/>
    <x v="340"/>
    <x v="344"/>
    <x v="0"/>
  </r>
  <r>
    <x v="368"/>
    <x v="368"/>
    <x v="0"/>
    <x v="0"/>
    <x v="0"/>
    <x v="1"/>
    <x v="356"/>
    <x v="341"/>
    <x v="250"/>
    <x v="0"/>
  </r>
  <r>
    <x v="369"/>
    <x v="369"/>
    <x v="1"/>
    <x v="0"/>
    <x v="2"/>
    <x v="7"/>
    <x v="357"/>
    <x v="342"/>
    <x v="345"/>
    <x v="0"/>
  </r>
  <r>
    <x v="370"/>
    <x v="370"/>
    <x v="1"/>
    <x v="0"/>
    <x v="1"/>
    <x v="1"/>
    <x v="358"/>
    <x v="343"/>
    <x v="346"/>
    <x v="0"/>
  </r>
  <r>
    <x v="371"/>
    <x v="371"/>
    <x v="2"/>
    <x v="0"/>
    <x v="2"/>
    <x v="0"/>
    <x v="359"/>
    <x v="344"/>
    <x v="347"/>
    <x v="0"/>
  </r>
  <r>
    <x v="372"/>
    <x v="372"/>
    <x v="3"/>
    <x v="0"/>
    <x v="4"/>
    <x v="3"/>
    <x v="360"/>
    <x v="345"/>
    <x v="3"/>
    <x v="0"/>
  </r>
  <r>
    <x v="373"/>
    <x v="373"/>
    <x v="4"/>
    <x v="0"/>
    <x v="4"/>
    <x v="1"/>
    <x v="361"/>
    <x v="346"/>
    <x v="348"/>
    <x v="0"/>
  </r>
  <r>
    <x v="374"/>
    <x v="374"/>
    <x v="3"/>
    <x v="0"/>
    <x v="4"/>
    <x v="3"/>
    <x v="161"/>
    <x v="347"/>
    <x v="1"/>
    <x v="0"/>
  </r>
  <r>
    <x v="375"/>
    <x v="375"/>
    <x v="4"/>
    <x v="0"/>
    <x v="4"/>
    <x v="0"/>
    <x v="362"/>
    <x v="348"/>
    <x v="349"/>
    <x v="0"/>
  </r>
  <r>
    <x v="376"/>
    <x v="376"/>
    <x v="3"/>
    <x v="0"/>
    <x v="1"/>
    <x v="4"/>
    <x v="363"/>
    <x v="349"/>
    <x v="350"/>
    <x v="0"/>
  </r>
  <r>
    <x v="377"/>
    <x v="377"/>
    <x v="2"/>
    <x v="0"/>
    <x v="4"/>
    <x v="2"/>
    <x v="364"/>
    <x v="196"/>
    <x v="351"/>
    <x v="0"/>
  </r>
  <r>
    <x v="378"/>
    <x v="378"/>
    <x v="2"/>
    <x v="0"/>
    <x v="1"/>
    <x v="5"/>
    <x v="365"/>
    <x v="350"/>
    <x v="352"/>
    <x v="0"/>
  </r>
  <r>
    <x v="379"/>
    <x v="379"/>
    <x v="4"/>
    <x v="0"/>
    <x v="1"/>
    <x v="2"/>
    <x v="366"/>
    <x v="131"/>
    <x v="353"/>
    <x v="0"/>
  </r>
  <r>
    <x v="380"/>
    <x v="380"/>
    <x v="1"/>
    <x v="0"/>
    <x v="1"/>
    <x v="0"/>
    <x v="367"/>
    <x v="351"/>
    <x v="263"/>
    <x v="0"/>
  </r>
  <r>
    <x v="381"/>
    <x v="381"/>
    <x v="0"/>
    <x v="0"/>
    <x v="0"/>
    <x v="0"/>
    <x v="368"/>
    <x v="352"/>
    <x v="354"/>
    <x v="0"/>
  </r>
  <r>
    <x v="382"/>
    <x v="382"/>
    <x v="4"/>
    <x v="0"/>
    <x v="4"/>
    <x v="5"/>
    <x v="369"/>
    <x v="353"/>
    <x v="355"/>
    <x v="0"/>
  </r>
  <r>
    <x v="383"/>
    <x v="383"/>
    <x v="4"/>
    <x v="0"/>
    <x v="4"/>
    <x v="0"/>
    <x v="370"/>
    <x v="354"/>
    <x v="356"/>
    <x v="0"/>
  </r>
  <r>
    <x v="384"/>
    <x v="384"/>
    <x v="2"/>
    <x v="0"/>
    <x v="3"/>
    <x v="2"/>
    <x v="371"/>
    <x v="355"/>
    <x v="357"/>
    <x v="0"/>
  </r>
  <r>
    <x v="385"/>
    <x v="385"/>
    <x v="0"/>
    <x v="0"/>
    <x v="0"/>
    <x v="5"/>
    <x v="354"/>
    <x v="356"/>
    <x v="358"/>
    <x v="0"/>
  </r>
  <r>
    <x v="386"/>
    <x v="386"/>
    <x v="4"/>
    <x v="0"/>
    <x v="0"/>
    <x v="2"/>
    <x v="372"/>
    <x v="357"/>
    <x v="359"/>
    <x v="0"/>
  </r>
  <r>
    <x v="387"/>
    <x v="387"/>
    <x v="0"/>
    <x v="0"/>
    <x v="4"/>
    <x v="0"/>
    <x v="373"/>
    <x v="358"/>
    <x v="360"/>
    <x v="0"/>
  </r>
  <r>
    <x v="388"/>
    <x v="388"/>
    <x v="4"/>
    <x v="0"/>
    <x v="4"/>
    <x v="1"/>
    <x v="374"/>
    <x v="359"/>
    <x v="361"/>
    <x v="0"/>
  </r>
  <r>
    <x v="389"/>
    <x v="389"/>
    <x v="3"/>
    <x v="0"/>
    <x v="2"/>
    <x v="8"/>
    <x v="375"/>
    <x v="360"/>
    <x v="362"/>
    <x v="0"/>
  </r>
  <r>
    <x v="390"/>
    <x v="390"/>
    <x v="0"/>
    <x v="0"/>
    <x v="3"/>
    <x v="1"/>
    <x v="376"/>
    <x v="361"/>
    <x v="363"/>
    <x v="0"/>
  </r>
  <r>
    <x v="391"/>
    <x v="391"/>
    <x v="3"/>
    <x v="0"/>
    <x v="4"/>
    <x v="4"/>
    <x v="377"/>
    <x v="362"/>
    <x v="364"/>
    <x v="0"/>
  </r>
  <r>
    <x v="392"/>
    <x v="392"/>
    <x v="4"/>
    <x v="0"/>
    <x v="0"/>
    <x v="7"/>
    <x v="378"/>
    <x v="363"/>
    <x v="365"/>
    <x v="0"/>
  </r>
  <r>
    <x v="393"/>
    <x v="393"/>
    <x v="1"/>
    <x v="0"/>
    <x v="3"/>
    <x v="7"/>
    <x v="379"/>
    <x v="364"/>
    <x v="252"/>
    <x v="0"/>
  </r>
  <r>
    <x v="394"/>
    <x v="394"/>
    <x v="0"/>
    <x v="0"/>
    <x v="4"/>
    <x v="5"/>
    <x v="380"/>
    <x v="365"/>
    <x v="366"/>
    <x v="0"/>
  </r>
  <r>
    <x v="395"/>
    <x v="395"/>
    <x v="1"/>
    <x v="0"/>
    <x v="2"/>
    <x v="5"/>
    <x v="249"/>
    <x v="124"/>
    <x v="367"/>
    <x v="0"/>
  </r>
  <r>
    <x v="396"/>
    <x v="396"/>
    <x v="0"/>
    <x v="0"/>
    <x v="4"/>
    <x v="2"/>
    <x v="381"/>
    <x v="366"/>
    <x v="368"/>
    <x v="0"/>
  </r>
  <r>
    <x v="397"/>
    <x v="397"/>
    <x v="4"/>
    <x v="0"/>
    <x v="3"/>
    <x v="5"/>
    <x v="382"/>
    <x v="367"/>
    <x v="369"/>
    <x v="0"/>
  </r>
  <r>
    <x v="398"/>
    <x v="398"/>
    <x v="3"/>
    <x v="0"/>
    <x v="0"/>
    <x v="6"/>
    <x v="383"/>
    <x v="368"/>
    <x v="370"/>
    <x v="0"/>
  </r>
  <r>
    <x v="399"/>
    <x v="399"/>
    <x v="2"/>
    <x v="0"/>
    <x v="4"/>
    <x v="5"/>
    <x v="384"/>
    <x v="369"/>
    <x v="371"/>
    <x v="0"/>
  </r>
  <r>
    <x v="400"/>
    <x v="400"/>
    <x v="0"/>
    <x v="0"/>
    <x v="2"/>
    <x v="1"/>
    <x v="385"/>
    <x v="63"/>
    <x v="372"/>
    <x v="0"/>
  </r>
  <r>
    <x v="401"/>
    <x v="401"/>
    <x v="4"/>
    <x v="0"/>
    <x v="4"/>
    <x v="0"/>
    <x v="386"/>
    <x v="370"/>
    <x v="373"/>
    <x v="0"/>
  </r>
  <r>
    <x v="402"/>
    <x v="402"/>
    <x v="0"/>
    <x v="0"/>
    <x v="3"/>
    <x v="5"/>
    <x v="387"/>
    <x v="371"/>
    <x v="374"/>
    <x v="0"/>
  </r>
  <r>
    <x v="403"/>
    <x v="403"/>
    <x v="4"/>
    <x v="0"/>
    <x v="4"/>
    <x v="5"/>
    <x v="388"/>
    <x v="372"/>
    <x v="375"/>
    <x v="0"/>
  </r>
  <r>
    <x v="404"/>
    <x v="404"/>
    <x v="0"/>
    <x v="0"/>
    <x v="2"/>
    <x v="1"/>
    <x v="389"/>
    <x v="373"/>
    <x v="376"/>
    <x v="0"/>
  </r>
  <r>
    <x v="405"/>
    <x v="405"/>
    <x v="2"/>
    <x v="0"/>
    <x v="1"/>
    <x v="0"/>
    <x v="151"/>
    <x v="374"/>
    <x v="377"/>
    <x v="0"/>
  </r>
  <r>
    <x v="406"/>
    <x v="406"/>
    <x v="1"/>
    <x v="0"/>
    <x v="1"/>
    <x v="0"/>
    <x v="390"/>
    <x v="375"/>
    <x v="378"/>
    <x v="0"/>
  </r>
  <r>
    <x v="407"/>
    <x v="407"/>
    <x v="1"/>
    <x v="0"/>
    <x v="3"/>
    <x v="0"/>
    <x v="391"/>
    <x v="376"/>
    <x v="379"/>
    <x v="0"/>
  </r>
  <r>
    <x v="408"/>
    <x v="408"/>
    <x v="3"/>
    <x v="0"/>
    <x v="3"/>
    <x v="8"/>
    <x v="392"/>
    <x v="377"/>
    <x v="380"/>
    <x v="0"/>
  </r>
  <r>
    <x v="409"/>
    <x v="409"/>
    <x v="4"/>
    <x v="0"/>
    <x v="1"/>
    <x v="2"/>
    <x v="393"/>
    <x v="378"/>
    <x v="381"/>
    <x v="0"/>
  </r>
  <r>
    <x v="410"/>
    <x v="410"/>
    <x v="4"/>
    <x v="0"/>
    <x v="0"/>
    <x v="7"/>
    <x v="394"/>
    <x v="379"/>
    <x v="382"/>
    <x v="0"/>
  </r>
  <r>
    <x v="411"/>
    <x v="411"/>
    <x v="3"/>
    <x v="0"/>
    <x v="4"/>
    <x v="6"/>
    <x v="52"/>
    <x v="309"/>
    <x v="383"/>
    <x v="0"/>
  </r>
  <r>
    <x v="412"/>
    <x v="412"/>
    <x v="3"/>
    <x v="0"/>
    <x v="4"/>
    <x v="4"/>
    <x v="395"/>
    <x v="380"/>
    <x v="384"/>
    <x v="0"/>
  </r>
  <r>
    <x v="413"/>
    <x v="413"/>
    <x v="4"/>
    <x v="0"/>
    <x v="2"/>
    <x v="7"/>
    <x v="396"/>
    <x v="381"/>
    <x v="87"/>
    <x v="0"/>
  </r>
  <r>
    <x v="414"/>
    <x v="414"/>
    <x v="2"/>
    <x v="0"/>
    <x v="1"/>
    <x v="7"/>
    <x v="397"/>
    <x v="382"/>
    <x v="385"/>
    <x v="0"/>
  </r>
  <r>
    <x v="415"/>
    <x v="415"/>
    <x v="2"/>
    <x v="0"/>
    <x v="1"/>
    <x v="1"/>
    <x v="398"/>
    <x v="383"/>
    <x v="386"/>
    <x v="0"/>
  </r>
  <r>
    <x v="416"/>
    <x v="416"/>
    <x v="3"/>
    <x v="0"/>
    <x v="1"/>
    <x v="6"/>
    <x v="399"/>
    <x v="384"/>
    <x v="387"/>
    <x v="0"/>
  </r>
  <r>
    <x v="417"/>
    <x v="417"/>
    <x v="3"/>
    <x v="0"/>
    <x v="2"/>
    <x v="3"/>
    <x v="82"/>
    <x v="385"/>
    <x v="388"/>
    <x v="0"/>
  </r>
  <r>
    <x v="418"/>
    <x v="418"/>
    <x v="0"/>
    <x v="0"/>
    <x v="2"/>
    <x v="5"/>
    <x v="357"/>
    <x v="252"/>
    <x v="389"/>
    <x v="0"/>
  </r>
  <r>
    <x v="419"/>
    <x v="419"/>
    <x v="3"/>
    <x v="0"/>
    <x v="0"/>
    <x v="3"/>
    <x v="400"/>
    <x v="156"/>
    <x v="390"/>
    <x v="0"/>
  </r>
  <r>
    <x v="420"/>
    <x v="420"/>
    <x v="4"/>
    <x v="0"/>
    <x v="0"/>
    <x v="7"/>
    <x v="401"/>
    <x v="386"/>
    <x v="391"/>
    <x v="0"/>
  </r>
  <r>
    <x v="421"/>
    <x v="421"/>
    <x v="4"/>
    <x v="0"/>
    <x v="0"/>
    <x v="2"/>
    <x v="402"/>
    <x v="387"/>
    <x v="392"/>
    <x v="0"/>
  </r>
  <r>
    <x v="422"/>
    <x v="422"/>
    <x v="1"/>
    <x v="0"/>
    <x v="4"/>
    <x v="5"/>
    <x v="403"/>
    <x v="388"/>
    <x v="181"/>
    <x v="0"/>
  </r>
  <r>
    <x v="423"/>
    <x v="423"/>
    <x v="0"/>
    <x v="0"/>
    <x v="2"/>
    <x v="1"/>
    <x v="404"/>
    <x v="170"/>
    <x v="393"/>
    <x v="0"/>
  </r>
  <r>
    <x v="424"/>
    <x v="424"/>
    <x v="4"/>
    <x v="0"/>
    <x v="3"/>
    <x v="0"/>
    <x v="405"/>
    <x v="389"/>
    <x v="394"/>
    <x v="0"/>
  </r>
  <r>
    <x v="425"/>
    <x v="425"/>
    <x v="0"/>
    <x v="0"/>
    <x v="4"/>
    <x v="2"/>
    <x v="406"/>
    <x v="272"/>
    <x v="395"/>
    <x v="0"/>
  </r>
  <r>
    <x v="426"/>
    <x v="426"/>
    <x v="4"/>
    <x v="0"/>
    <x v="4"/>
    <x v="1"/>
    <x v="407"/>
    <x v="242"/>
    <x v="396"/>
    <x v="0"/>
  </r>
  <r>
    <x v="427"/>
    <x v="427"/>
    <x v="3"/>
    <x v="0"/>
    <x v="2"/>
    <x v="6"/>
    <x v="408"/>
    <x v="390"/>
    <x v="307"/>
    <x v="0"/>
  </r>
  <r>
    <x v="428"/>
    <x v="428"/>
    <x v="1"/>
    <x v="0"/>
    <x v="1"/>
    <x v="5"/>
    <x v="409"/>
    <x v="391"/>
    <x v="397"/>
    <x v="0"/>
  </r>
  <r>
    <x v="429"/>
    <x v="429"/>
    <x v="4"/>
    <x v="0"/>
    <x v="0"/>
    <x v="7"/>
    <x v="410"/>
    <x v="392"/>
    <x v="398"/>
    <x v="0"/>
  </r>
  <r>
    <x v="430"/>
    <x v="430"/>
    <x v="3"/>
    <x v="0"/>
    <x v="2"/>
    <x v="8"/>
    <x v="411"/>
    <x v="393"/>
    <x v="399"/>
    <x v="0"/>
  </r>
  <r>
    <x v="431"/>
    <x v="431"/>
    <x v="1"/>
    <x v="0"/>
    <x v="2"/>
    <x v="2"/>
    <x v="412"/>
    <x v="394"/>
    <x v="400"/>
    <x v="0"/>
  </r>
  <r>
    <x v="432"/>
    <x v="432"/>
    <x v="2"/>
    <x v="0"/>
    <x v="3"/>
    <x v="7"/>
    <x v="413"/>
    <x v="395"/>
    <x v="401"/>
    <x v="0"/>
  </r>
  <r>
    <x v="433"/>
    <x v="433"/>
    <x v="1"/>
    <x v="0"/>
    <x v="2"/>
    <x v="7"/>
    <x v="414"/>
    <x v="396"/>
    <x v="402"/>
    <x v="0"/>
  </r>
  <r>
    <x v="434"/>
    <x v="434"/>
    <x v="2"/>
    <x v="0"/>
    <x v="2"/>
    <x v="1"/>
    <x v="415"/>
    <x v="397"/>
    <x v="403"/>
    <x v="0"/>
  </r>
  <r>
    <x v="435"/>
    <x v="435"/>
    <x v="3"/>
    <x v="0"/>
    <x v="2"/>
    <x v="4"/>
    <x v="416"/>
    <x v="207"/>
    <x v="404"/>
    <x v="0"/>
  </r>
  <r>
    <x v="436"/>
    <x v="436"/>
    <x v="0"/>
    <x v="0"/>
    <x v="0"/>
    <x v="5"/>
    <x v="417"/>
    <x v="398"/>
    <x v="364"/>
    <x v="0"/>
  </r>
  <r>
    <x v="437"/>
    <x v="437"/>
    <x v="0"/>
    <x v="0"/>
    <x v="2"/>
    <x v="7"/>
    <x v="418"/>
    <x v="399"/>
    <x v="405"/>
    <x v="0"/>
  </r>
  <r>
    <x v="438"/>
    <x v="438"/>
    <x v="2"/>
    <x v="0"/>
    <x v="4"/>
    <x v="2"/>
    <x v="419"/>
    <x v="85"/>
    <x v="406"/>
    <x v="0"/>
  </r>
  <r>
    <x v="439"/>
    <x v="439"/>
    <x v="3"/>
    <x v="0"/>
    <x v="3"/>
    <x v="6"/>
    <x v="137"/>
    <x v="400"/>
    <x v="56"/>
    <x v="0"/>
  </r>
  <r>
    <x v="440"/>
    <x v="440"/>
    <x v="0"/>
    <x v="0"/>
    <x v="3"/>
    <x v="5"/>
    <x v="420"/>
    <x v="401"/>
    <x v="407"/>
    <x v="0"/>
  </r>
  <r>
    <x v="441"/>
    <x v="441"/>
    <x v="0"/>
    <x v="0"/>
    <x v="1"/>
    <x v="7"/>
    <x v="421"/>
    <x v="402"/>
    <x v="408"/>
    <x v="0"/>
  </r>
  <r>
    <x v="442"/>
    <x v="442"/>
    <x v="4"/>
    <x v="0"/>
    <x v="4"/>
    <x v="0"/>
    <x v="422"/>
    <x v="403"/>
    <x v="409"/>
    <x v="0"/>
  </r>
  <r>
    <x v="443"/>
    <x v="443"/>
    <x v="0"/>
    <x v="0"/>
    <x v="4"/>
    <x v="1"/>
    <x v="423"/>
    <x v="404"/>
    <x v="410"/>
    <x v="0"/>
  </r>
  <r>
    <x v="444"/>
    <x v="444"/>
    <x v="4"/>
    <x v="0"/>
    <x v="1"/>
    <x v="0"/>
    <x v="55"/>
    <x v="405"/>
    <x v="411"/>
    <x v="0"/>
  </r>
  <r>
    <x v="445"/>
    <x v="445"/>
    <x v="1"/>
    <x v="0"/>
    <x v="4"/>
    <x v="5"/>
    <x v="424"/>
    <x v="406"/>
    <x v="412"/>
    <x v="0"/>
  </r>
  <r>
    <x v="446"/>
    <x v="446"/>
    <x v="0"/>
    <x v="0"/>
    <x v="0"/>
    <x v="5"/>
    <x v="425"/>
    <x v="407"/>
    <x v="413"/>
    <x v="0"/>
  </r>
  <r>
    <x v="447"/>
    <x v="447"/>
    <x v="0"/>
    <x v="0"/>
    <x v="1"/>
    <x v="0"/>
    <x v="426"/>
    <x v="408"/>
    <x v="414"/>
    <x v="0"/>
  </r>
  <r>
    <x v="448"/>
    <x v="448"/>
    <x v="4"/>
    <x v="0"/>
    <x v="0"/>
    <x v="5"/>
    <x v="129"/>
    <x v="409"/>
    <x v="415"/>
    <x v="0"/>
  </r>
  <r>
    <x v="449"/>
    <x v="449"/>
    <x v="4"/>
    <x v="0"/>
    <x v="1"/>
    <x v="2"/>
    <x v="427"/>
    <x v="410"/>
    <x v="416"/>
    <x v="0"/>
  </r>
  <r>
    <x v="450"/>
    <x v="450"/>
    <x v="1"/>
    <x v="0"/>
    <x v="3"/>
    <x v="1"/>
    <x v="428"/>
    <x v="411"/>
    <x v="417"/>
    <x v="0"/>
  </r>
  <r>
    <x v="451"/>
    <x v="451"/>
    <x v="0"/>
    <x v="0"/>
    <x v="3"/>
    <x v="7"/>
    <x v="429"/>
    <x v="412"/>
    <x v="418"/>
    <x v="0"/>
  </r>
  <r>
    <x v="452"/>
    <x v="452"/>
    <x v="1"/>
    <x v="0"/>
    <x v="2"/>
    <x v="7"/>
    <x v="430"/>
    <x v="413"/>
    <x v="215"/>
    <x v="0"/>
  </r>
  <r>
    <x v="453"/>
    <x v="453"/>
    <x v="4"/>
    <x v="0"/>
    <x v="4"/>
    <x v="5"/>
    <x v="431"/>
    <x v="414"/>
    <x v="419"/>
    <x v="0"/>
  </r>
  <r>
    <x v="454"/>
    <x v="454"/>
    <x v="2"/>
    <x v="0"/>
    <x v="1"/>
    <x v="5"/>
    <x v="432"/>
    <x v="415"/>
    <x v="225"/>
    <x v="0"/>
  </r>
  <r>
    <x v="455"/>
    <x v="455"/>
    <x v="0"/>
    <x v="0"/>
    <x v="2"/>
    <x v="2"/>
    <x v="433"/>
    <x v="416"/>
    <x v="420"/>
    <x v="0"/>
  </r>
  <r>
    <x v="456"/>
    <x v="456"/>
    <x v="1"/>
    <x v="0"/>
    <x v="4"/>
    <x v="2"/>
    <x v="434"/>
    <x v="417"/>
    <x v="421"/>
    <x v="0"/>
  </r>
  <r>
    <x v="457"/>
    <x v="457"/>
    <x v="4"/>
    <x v="0"/>
    <x v="1"/>
    <x v="0"/>
    <x v="435"/>
    <x v="259"/>
    <x v="422"/>
    <x v="0"/>
  </r>
  <r>
    <x v="458"/>
    <x v="458"/>
    <x v="0"/>
    <x v="0"/>
    <x v="0"/>
    <x v="7"/>
    <x v="436"/>
    <x v="418"/>
    <x v="423"/>
    <x v="0"/>
  </r>
  <r>
    <x v="459"/>
    <x v="459"/>
    <x v="1"/>
    <x v="0"/>
    <x v="4"/>
    <x v="2"/>
    <x v="437"/>
    <x v="419"/>
    <x v="424"/>
    <x v="0"/>
  </r>
  <r>
    <x v="460"/>
    <x v="460"/>
    <x v="1"/>
    <x v="0"/>
    <x v="0"/>
    <x v="2"/>
    <x v="438"/>
    <x v="420"/>
    <x v="425"/>
    <x v="0"/>
  </r>
  <r>
    <x v="461"/>
    <x v="461"/>
    <x v="4"/>
    <x v="0"/>
    <x v="1"/>
    <x v="7"/>
    <x v="439"/>
    <x v="421"/>
    <x v="426"/>
    <x v="0"/>
  </r>
  <r>
    <x v="462"/>
    <x v="462"/>
    <x v="0"/>
    <x v="0"/>
    <x v="2"/>
    <x v="0"/>
    <x v="440"/>
    <x v="422"/>
    <x v="427"/>
    <x v="0"/>
  </r>
  <r>
    <x v="463"/>
    <x v="463"/>
    <x v="3"/>
    <x v="0"/>
    <x v="1"/>
    <x v="7"/>
    <x v="441"/>
    <x v="423"/>
    <x v="428"/>
    <x v="0"/>
  </r>
  <r>
    <x v="464"/>
    <x v="464"/>
    <x v="4"/>
    <x v="0"/>
    <x v="0"/>
    <x v="0"/>
    <x v="240"/>
    <x v="424"/>
    <x v="429"/>
    <x v="0"/>
  </r>
  <r>
    <x v="465"/>
    <x v="465"/>
    <x v="1"/>
    <x v="0"/>
    <x v="3"/>
    <x v="1"/>
    <x v="442"/>
    <x v="425"/>
    <x v="430"/>
    <x v="0"/>
  </r>
  <r>
    <x v="466"/>
    <x v="466"/>
    <x v="2"/>
    <x v="0"/>
    <x v="4"/>
    <x v="2"/>
    <x v="443"/>
    <x v="426"/>
    <x v="431"/>
    <x v="0"/>
  </r>
  <r>
    <x v="467"/>
    <x v="467"/>
    <x v="4"/>
    <x v="0"/>
    <x v="3"/>
    <x v="1"/>
    <x v="444"/>
    <x v="427"/>
    <x v="432"/>
    <x v="0"/>
  </r>
  <r>
    <x v="468"/>
    <x v="468"/>
    <x v="0"/>
    <x v="0"/>
    <x v="3"/>
    <x v="5"/>
    <x v="231"/>
    <x v="428"/>
    <x v="433"/>
    <x v="0"/>
  </r>
  <r>
    <x v="469"/>
    <x v="469"/>
    <x v="4"/>
    <x v="0"/>
    <x v="1"/>
    <x v="1"/>
    <x v="445"/>
    <x v="429"/>
    <x v="251"/>
    <x v="0"/>
  </r>
  <r>
    <x v="470"/>
    <x v="470"/>
    <x v="1"/>
    <x v="0"/>
    <x v="4"/>
    <x v="5"/>
    <x v="446"/>
    <x v="430"/>
    <x v="434"/>
    <x v="0"/>
  </r>
  <r>
    <x v="471"/>
    <x v="471"/>
    <x v="2"/>
    <x v="0"/>
    <x v="1"/>
    <x v="1"/>
    <x v="442"/>
    <x v="431"/>
    <x v="435"/>
    <x v="0"/>
  </r>
  <r>
    <x v="472"/>
    <x v="472"/>
    <x v="0"/>
    <x v="0"/>
    <x v="2"/>
    <x v="2"/>
    <x v="447"/>
    <x v="323"/>
    <x v="436"/>
    <x v="0"/>
  </r>
  <r>
    <x v="473"/>
    <x v="473"/>
    <x v="3"/>
    <x v="0"/>
    <x v="3"/>
    <x v="7"/>
    <x v="448"/>
    <x v="432"/>
    <x v="326"/>
    <x v="0"/>
  </r>
  <r>
    <x v="474"/>
    <x v="474"/>
    <x v="0"/>
    <x v="0"/>
    <x v="3"/>
    <x v="0"/>
    <x v="449"/>
    <x v="433"/>
    <x v="437"/>
    <x v="0"/>
  </r>
  <r>
    <x v="475"/>
    <x v="475"/>
    <x v="3"/>
    <x v="0"/>
    <x v="4"/>
    <x v="3"/>
    <x v="450"/>
    <x v="434"/>
    <x v="438"/>
    <x v="0"/>
  </r>
  <r>
    <x v="476"/>
    <x v="476"/>
    <x v="3"/>
    <x v="0"/>
    <x v="3"/>
    <x v="3"/>
    <x v="451"/>
    <x v="435"/>
    <x v="439"/>
    <x v="0"/>
  </r>
  <r>
    <x v="477"/>
    <x v="477"/>
    <x v="1"/>
    <x v="0"/>
    <x v="2"/>
    <x v="1"/>
    <x v="452"/>
    <x v="436"/>
    <x v="440"/>
    <x v="0"/>
  </r>
  <r>
    <x v="478"/>
    <x v="478"/>
    <x v="0"/>
    <x v="0"/>
    <x v="2"/>
    <x v="0"/>
    <x v="453"/>
    <x v="437"/>
    <x v="441"/>
    <x v="0"/>
  </r>
  <r>
    <x v="479"/>
    <x v="479"/>
    <x v="0"/>
    <x v="0"/>
    <x v="4"/>
    <x v="1"/>
    <x v="454"/>
    <x v="438"/>
    <x v="442"/>
    <x v="0"/>
  </r>
  <r>
    <x v="480"/>
    <x v="480"/>
    <x v="3"/>
    <x v="0"/>
    <x v="2"/>
    <x v="4"/>
    <x v="455"/>
    <x v="439"/>
    <x v="443"/>
    <x v="0"/>
  </r>
  <r>
    <x v="481"/>
    <x v="481"/>
    <x v="0"/>
    <x v="0"/>
    <x v="2"/>
    <x v="1"/>
    <x v="456"/>
    <x v="440"/>
    <x v="411"/>
    <x v="0"/>
  </r>
  <r>
    <x v="482"/>
    <x v="482"/>
    <x v="1"/>
    <x v="0"/>
    <x v="3"/>
    <x v="0"/>
    <x v="457"/>
    <x v="441"/>
    <x v="444"/>
    <x v="0"/>
  </r>
  <r>
    <x v="483"/>
    <x v="483"/>
    <x v="2"/>
    <x v="0"/>
    <x v="0"/>
    <x v="2"/>
    <x v="458"/>
    <x v="442"/>
    <x v="445"/>
    <x v="0"/>
  </r>
  <r>
    <x v="484"/>
    <x v="484"/>
    <x v="3"/>
    <x v="0"/>
    <x v="2"/>
    <x v="6"/>
    <x v="459"/>
    <x v="73"/>
    <x v="446"/>
    <x v="0"/>
  </r>
  <r>
    <x v="485"/>
    <x v="485"/>
    <x v="1"/>
    <x v="0"/>
    <x v="4"/>
    <x v="2"/>
    <x v="460"/>
    <x v="443"/>
    <x v="285"/>
    <x v="0"/>
  </r>
  <r>
    <x v="486"/>
    <x v="486"/>
    <x v="3"/>
    <x v="0"/>
    <x v="4"/>
    <x v="6"/>
    <x v="461"/>
    <x v="444"/>
    <x v="447"/>
    <x v="0"/>
  </r>
  <r>
    <x v="487"/>
    <x v="487"/>
    <x v="4"/>
    <x v="0"/>
    <x v="3"/>
    <x v="2"/>
    <x v="462"/>
    <x v="445"/>
    <x v="448"/>
    <x v="0"/>
  </r>
  <r>
    <x v="488"/>
    <x v="488"/>
    <x v="1"/>
    <x v="0"/>
    <x v="3"/>
    <x v="1"/>
    <x v="463"/>
    <x v="252"/>
    <x v="449"/>
    <x v="0"/>
  </r>
  <r>
    <x v="489"/>
    <x v="489"/>
    <x v="3"/>
    <x v="0"/>
    <x v="4"/>
    <x v="8"/>
    <x v="464"/>
    <x v="446"/>
    <x v="450"/>
    <x v="0"/>
  </r>
  <r>
    <x v="490"/>
    <x v="490"/>
    <x v="1"/>
    <x v="0"/>
    <x v="0"/>
    <x v="5"/>
    <x v="465"/>
    <x v="447"/>
    <x v="451"/>
    <x v="0"/>
  </r>
  <r>
    <x v="491"/>
    <x v="491"/>
    <x v="2"/>
    <x v="0"/>
    <x v="0"/>
    <x v="1"/>
    <x v="466"/>
    <x v="448"/>
    <x v="452"/>
    <x v="0"/>
  </r>
  <r>
    <x v="492"/>
    <x v="492"/>
    <x v="2"/>
    <x v="0"/>
    <x v="2"/>
    <x v="7"/>
    <x v="467"/>
    <x v="449"/>
    <x v="453"/>
    <x v="0"/>
  </r>
  <r>
    <x v="493"/>
    <x v="493"/>
    <x v="1"/>
    <x v="0"/>
    <x v="3"/>
    <x v="0"/>
    <x v="468"/>
    <x v="450"/>
    <x v="201"/>
    <x v="0"/>
  </r>
  <r>
    <x v="494"/>
    <x v="494"/>
    <x v="0"/>
    <x v="0"/>
    <x v="2"/>
    <x v="7"/>
    <x v="469"/>
    <x v="451"/>
    <x v="454"/>
    <x v="0"/>
  </r>
  <r>
    <x v="495"/>
    <x v="495"/>
    <x v="2"/>
    <x v="0"/>
    <x v="4"/>
    <x v="0"/>
    <x v="470"/>
    <x v="452"/>
    <x v="455"/>
    <x v="0"/>
  </r>
  <r>
    <x v="496"/>
    <x v="496"/>
    <x v="0"/>
    <x v="0"/>
    <x v="4"/>
    <x v="5"/>
    <x v="471"/>
    <x v="453"/>
    <x v="456"/>
    <x v="0"/>
  </r>
  <r>
    <x v="497"/>
    <x v="497"/>
    <x v="1"/>
    <x v="0"/>
    <x v="1"/>
    <x v="5"/>
    <x v="472"/>
    <x v="324"/>
    <x v="457"/>
    <x v="0"/>
  </r>
  <r>
    <x v="498"/>
    <x v="498"/>
    <x v="4"/>
    <x v="0"/>
    <x v="0"/>
    <x v="2"/>
    <x v="473"/>
    <x v="454"/>
    <x v="458"/>
    <x v="0"/>
  </r>
  <r>
    <x v="499"/>
    <x v="499"/>
    <x v="0"/>
    <x v="0"/>
    <x v="1"/>
    <x v="7"/>
    <x v="474"/>
    <x v="455"/>
    <x v="459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</r>
  <r>
    <x v="1"/>
    <x v="0"/>
    <x v="1"/>
    <x v="1"/>
  </r>
  <r>
    <x v="2"/>
    <x v="1"/>
    <x v="2"/>
    <x v="2"/>
  </r>
  <r>
    <x v="3"/>
    <x v="2"/>
    <x v="1"/>
    <x v="3"/>
  </r>
  <r>
    <x v="4"/>
    <x v="3"/>
    <x v="3"/>
    <x v="4"/>
  </r>
  <r>
    <x v="5"/>
    <x v="3"/>
    <x v="2"/>
    <x v="5"/>
  </r>
  <r>
    <x v="6"/>
    <x v="0"/>
    <x v="2"/>
    <x v="6"/>
  </r>
  <r>
    <x v="7"/>
    <x v="1"/>
    <x v="2"/>
    <x v="7"/>
  </r>
  <r>
    <x v="8"/>
    <x v="3"/>
    <x v="2"/>
    <x v="8"/>
  </r>
  <r>
    <x v="9"/>
    <x v="4"/>
    <x v="4"/>
    <x v="9"/>
  </r>
  <r>
    <x v="10"/>
    <x v="0"/>
    <x v="4"/>
    <x v="10"/>
  </r>
  <r>
    <x v="11"/>
    <x v="4"/>
    <x v="2"/>
    <x v="11"/>
  </r>
  <r>
    <x v="12"/>
    <x v="1"/>
    <x v="0"/>
    <x v="12"/>
  </r>
  <r>
    <x v="13"/>
    <x v="4"/>
    <x v="2"/>
    <x v="13"/>
  </r>
  <r>
    <x v="14"/>
    <x v="1"/>
    <x v="3"/>
    <x v="14"/>
  </r>
  <r>
    <x v="15"/>
    <x v="4"/>
    <x v="3"/>
    <x v="14"/>
  </r>
  <r>
    <x v="16"/>
    <x v="0"/>
    <x v="3"/>
    <x v="15"/>
  </r>
  <r>
    <x v="17"/>
    <x v="0"/>
    <x v="1"/>
    <x v="16"/>
  </r>
  <r>
    <x v="18"/>
    <x v="4"/>
    <x v="0"/>
    <x v="17"/>
  </r>
  <r>
    <x v="19"/>
    <x v="0"/>
    <x v="3"/>
    <x v="18"/>
  </r>
  <r>
    <x v="20"/>
    <x v="0"/>
    <x v="0"/>
    <x v="19"/>
  </r>
  <r>
    <x v="21"/>
    <x v="4"/>
    <x v="1"/>
    <x v="16"/>
  </r>
  <r>
    <x v="22"/>
    <x v="0"/>
    <x v="0"/>
    <x v="20"/>
  </r>
  <r>
    <x v="23"/>
    <x v="3"/>
    <x v="0"/>
    <x v="2"/>
  </r>
  <r>
    <x v="24"/>
    <x v="2"/>
    <x v="1"/>
    <x v="21"/>
  </r>
  <r>
    <x v="25"/>
    <x v="1"/>
    <x v="2"/>
    <x v="22"/>
  </r>
  <r>
    <x v="26"/>
    <x v="2"/>
    <x v="4"/>
    <x v="3"/>
  </r>
  <r>
    <x v="27"/>
    <x v="3"/>
    <x v="4"/>
    <x v="23"/>
  </r>
  <r>
    <x v="28"/>
    <x v="3"/>
    <x v="0"/>
    <x v="24"/>
  </r>
  <r>
    <x v="29"/>
    <x v="4"/>
    <x v="3"/>
    <x v="25"/>
  </r>
  <r>
    <x v="30"/>
    <x v="0"/>
    <x v="2"/>
    <x v="26"/>
  </r>
  <r>
    <x v="31"/>
    <x v="1"/>
    <x v="4"/>
    <x v="27"/>
  </r>
  <r>
    <x v="32"/>
    <x v="2"/>
    <x v="0"/>
    <x v="28"/>
  </r>
  <r>
    <x v="33"/>
    <x v="0"/>
    <x v="0"/>
    <x v="29"/>
  </r>
  <r>
    <x v="34"/>
    <x v="0"/>
    <x v="3"/>
    <x v="30"/>
  </r>
  <r>
    <x v="35"/>
    <x v="0"/>
    <x v="3"/>
    <x v="31"/>
  </r>
  <r>
    <x v="36"/>
    <x v="1"/>
    <x v="2"/>
    <x v="32"/>
  </r>
  <r>
    <x v="37"/>
    <x v="3"/>
    <x v="3"/>
    <x v="33"/>
  </r>
  <r>
    <x v="38"/>
    <x v="0"/>
    <x v="1"/>
    <x v="14"/>
  </r>
  <r>
    <x v="39"/>
    <x v="3"/>
    <x v="0"/>
    <x v="34"/>
  </r>
  <r>
    <x v="40"/>
    <x v="4"/>
    <x v="1"/>
    <x v="35"/>
  </r>
  <r>
    <x v="41"/>
    <x v="3"/>
    <x v="2"/>
    <x v="36"/>
  </r>
  <r>
    <x v="42"/>
    <x v="4"/>
    <x v="0"/>
    <x v="37"/>
  </r>
  <r>
    <x v="43"/>
    <x v="4"/>
    <x v="3"/>
    <x v="38"/>
  </r>
  <r>
    <x v="44"/>
    <x v="2"/>
    <x v="2"/>
    <x v="39"/>
  </r>
  <r>
    <x v="45"/>
    <x v="4"/>
    <x v="0"/>
    <x v="4"/>
  </r>
  <r>
    <x v="46"/>
    <x v="4"/>
    <x v="3"/>
    <x v="37"/>
  </r>
  <r>
    <x v="47"/>
    <x v="4"/>
    <x v="0"/>
    <x v="40"/>
  </r>
  <r>
    <x v="48"/>
    <x v="1"/>
    <x v="4"/>
    <x v="41"/>
  </r>
  <r>
    <x v="49"/>
    <x v="3"/>
    <x v="3"/>
    <x v="42"/>
  </r>
  <r>
    <x v="50"/>
    <x v="4"/>
    <x v="0"/>
    <x v="43"/>
  </r>
  <r>
    <x v="51"/>
    <x v="0"/>
    <x v="4"/>
    <x v="44"/>
  </r>
  <r>
    <x v="52"/>
    <x v="2"/>
    <x v="2"/>
    <x v="45"/>
  </r>
  <r>
    <x v="53"/>
    <x v="2"/>
    <x v="3"/>
    <x v="46"/>
  </r>
  <r>
    <x v="54"/>
    <x v="0"/>
    <x v="3"/>
    <x v="47"/>
  </r>
  <r>
    <x v="55"/>
    <x v="2"/>
    <x v="4"/>
    <x v="48"/>
  </r>
  <r>
    <x v="56"/>
    <x v="0"/>
    <x v="4"/>
    <x v="49"/>
  </r>
  <r>
    <x v="57"/>
    <x v="4"/>
    <x v="2"/>
    <x v="50"/>
  </r>
  <r>
    <x v="58"/>
    <x v="4"/>
    <x v="4"/>
    <x v="51"/>
  </r>
  <r>
    <x v="59"/>
    <x v="2"/>
    <x v="0"/>
    <x v="52"/>
  </r>
  <r>
    <x v="60"/>
    <x v="3"/>
    <x v="2"/>
    <x v="53"/>
  </r>
  <r>
    <x v="61"/>
    <x v="3"/>
    <x v="0"/>
    <x v="54"/>
  </r>
  <r>
    <x v="62"/>
    <x v="1"/>
    <x v="4"/>
    <x v="30"/>
  </r>
  <r>
    <x v="63"/>
    <x v="3"/>
    <x v="4"/>
    <x v="55"/>
  </r>
  <r>
    <x v="64"/>
    <x v="3"/>
    <x v="4"/>
    <x v="56"/>
  </r>
  <r>
    <x v="65"/>
    <x v="2"/>
    <x v="0"/>
    <x v="57"/>
  </r>
  <r>
    <x v="66"/>
    <x v="0"/>
    <x v="1"/>
    <x v="58"/>
  </r>
  <r>
    <x v="67"/>
    <x v="2"/>
    <x v="2"/>
    <x v="59"/>
  </r>
  <r>
    <x v="68"/>
    <x v="4"/>
    <x v="4"/>
    <x v="60"/>
  </r>
  <r>
    <x v="69"/>
    <x v="4"/>
    <x v="3"/>
    <x v="3"/>
  </r>
  <r>
    <x v="70"/>
    <x v="0"/>
    <x v="2"/>
    <x v="61"/>
  </r>
  <r>
    <x v="71"/>
    <x v="3"/>
    <x v="1"/>
    <x v="62"/>
  </r>
  <r>
    <x v="72"/>
    <x v="2"/>
    <x v="3"/>
    <x v="63"/>
  </r>
  <r>
    <x v="73"/>
    <x v="0"/>
    <x v="1"/>
    <x v="64"/>
  </r>
  <r>
    <x v="74"/>
    <x v="2"/>
    <x v="2"/>
    <x v="65"/>
  </r>
  <r>
    <x v="75"/>
    <x v="4"/>
    <x v="0"/>
    <x v="52"/>
  </r>
  <r>
    <x v="76"/>
    <x v="1"/>
    <x v="1"/>
    <x v="66"/>
  </r>
  <r>
    <x v="77"/>
    <x v="1"/>
    <x v="4"/>
    <x v="67"/>
  </r>
  <r>
    <x v="78"/>
    <x v="3"/>
    <x v="4"/>
    <x v="68"/>
  </r>
  <r>
    <x v="79"/>
    <x v="1"/>
    <x v="0"/>
    <x v="69"/>
  </r>
  <r>
    <x v="80"/>
    <x v="4"/>
    <x v="2"/>
    <x v="41"/>
  </r>
  <r>
    <x v="81"/>
    <x v="0"/>
    <x v="4"/>
    <x v="70"/>
  </r>
  <r>
    <x v="82"/>
    <x v="4"/>
    <x v="0"/>
    <x v="71"/>
  </r>
  <r>
    <x v="83"/>
    <x v="1"/>
    <x v="2"/>
    <x v="72"/>
  </r>
  <r>
    <x v="84"/>
    <x v="2"/>
    <x v="0"/>
    <x v="73"/>
  </r>
  <r>
    <x v="85"/>
    <x v="1"/>
    <x v="2"/>
    <x v="74"/>
  </r>
  <r>
    <x v="86"/>
    <x v="2"/>
    <x v="2"/>
    <x v="6"/>
  </r>
  <r>
    <x v="87"/>
    <x v="4"/>
    <x v="1"/>
    <x v="75"/>
  </r>
  <r>
    <x v="88"/>
    <x v="0"/>
    <x v="3"/>
    <x v="76"/>
  </r>
  <r>
    <x v="89"/>
    <x v="4"/>
    <x v="1"/>
    <x v="77"/>
  </r>
  <r>
    <x v="90"/>
    <x v="1"/>
    <x v="4"/>
    <x v="23"/>
  </r>
  <r>
    <x v="91"/>
    <x v="2"/>
    <x v="2"/>
    <x v="78"/>
  </r>
  <r>
    <x v="92"/>
    <x v="2"/>
    <x v="3"/>
    <x v="79"/>
  </r>
  <r>
    <x v="93"/>
    <x v="0"/>
    <x v="4"/>
    <x v="80"/>
  </r>
  <r>
    <x v="94"/>
    <x v="2"/>
    <x v="2"/>
    <x v="81"/>
  </r>
  <r>
    <x v="95"/>
    <x v="2"/>
    <x v="1"/>
    <x v="82"/>
  </r>
  <r>
    <x v="96"/>
    <x v="4"/>
    <x v="3"/>
    <x v="79"/>
  </r>
  <r>
    <x v="97"/>
    <x v="0"/>
    <x v="3"/>
    <x v="83"/>
  </r>
  <r>
    <x v="98"/>
    <x v="3"/>
    <x v="1"/>
    <x v="84"/>
  </r>
  <r>
    <x v="99"/>
    <x v="2"/>
    <x v="3"/>
    <x v="85"/>
  </r>
  <r>
    <x v="100"/>
    <x v="0"/>
    <x v="4"/>
    <x v="86"/>
  </r>
  <r>
    <x v="101"/>
    <x v="0"/>
    <x v="4"/>
    <x v="87"/>
  </r>
  <r>
    <x v="102"/>
    <x v="0"/>
    <x v="0"/>
    <x v="52"/>
  </r>
  <r>
    <x v="103"/>
    <x v="1"/>
    <x v="0"/>
    <x v="88"/>
  </r>
  <r>
    <x v="104"/>
    <x v="2"/>
    <x v="3"/>
    <x v="89"/>
  </r>
  <r>
    <x v="105"/>
    <x v="4"/>
    <x v="1"/>
    <x v="90"/>
  </r>
  <r>
    <x v="106"/>
    <x v="4"/>
    <x v="2"/>
    <x v="35"/>
  </r>
  <r>
    <x v="107"/>
    <x v="0"/>
    <x v="2"/>
    <x v="91"/>
  </r>
  <r>
    <x v="108"/>
    <x v="0"/>
    <x v="3"/>
    <x v="15"/>
  </r>
  <r>
    <x v="109"/>
    <x v="3"/>
    <x v="1"/>
    <x v="42"/>
  </r>
  <r>
    <x v="110"/>
    <x v="3"/>
    <x v="2"/>
    <x v="92"/>
  </r>
  <r>
    <x v="111"/>
    <x v="0"/>
    <x v="3"/>
    <x v="93"/>
  </r>
  <r>
    <x v="112"/>
    <x v="4"/>
    <x v="3"/>
    <x v="94"/>
  </r>
  <r>
    <x v="113"/>
    <x v="2"/>
    <x v="4"/>
    <x v="95"/>
  </r>
  <r>
    <x v="114"/>
    <x v="4"/>
    <x v="0"/>
    <x v="21"/>
  </r>
  <r>
    <x v="115"/>
    <x v="1"/>
    <x v="0"/>
    <x v="96"/>
  </r>
  <r>
    <x v="116"/>
    <x v="4"/>
    <x v="0"/>
    <x v="24"/>
  </r>
  <r>
    <x v="117"/>
    <x v="2"/>
    <x v="4"/>
    <x v="82"/>
  </r>
  <r>
    <x v="118"/>
    <x v="4"/>
    <x v="2"/>
    <x v="12"/>
  </r>
  <r>
    <x v="119"/>
    <x v="4"/>
    <x v="2"/>
    <x v="4"/>
  </r>
  <r>
    <x v="120"/>
    <x v="2"/>
    <x v="4"/>
    <x v="97"/>
  </r>
  <r>
    <x v="121"/>
    <x v="4"/>
    <x v="1"/>
    <x v="98"/>
  </r>
  <r>
    <x v="122"/>
    <x v="2"/>
    <x v="3"/>
    <x v="58"/>
  </r>
  <r>
    <x v="123"/>
    <x v="0"/>
    <x v="1"/>
    <x v="99"/>
  </r>
  <r>
    <x v="124"/>
    <x v="4"/>
    <x v="2"/>
    <x v="100"/>
  </r>
  <r>
    <x v="125"/>
    <x v="1"/>
    <x v="3"/>
    <x v="101"/>
  </r>
  <r>
    <x v="126"/>
    <x v="1"/>
    <x v="0"/>
    <x v="102"/>
  </r>
  <r>
    <x v="127"/>
    <x v="1"/>
    <x v="0"/>
    <x v="51"/>
  </r>
  <r>
    <x v="128"/>
    <x v="0"/>
    <x v="3"/>
    <x v="24"/>
  </r>
  <r>
    <x v="129"/>
    <x v="4"/>
    <x v="4"/>
    <x v="1"/>
  </r>
  <r>
    <x v="130"/>
    <x v="4"/>
    <x v="2"/>
    <x v="103"/>
  </r>
  <r>
    <x v="131"/>
    <x v="0"/>
    <x v="2"/>
    <x v="28"/>
  </r>
  <r>
    <x v="132"/>
    <x v="0"/>
    <x v="1"/>
    <x v="29"/>
  </r>
  <r>
    <x v="133"/>
    <x v="4"/>
    <x v="1"/>
    <x v="104"/>
  </r>
  <r>
    <x v="134"/>
    <x v="0"/>
    <x v="1"/>
    <x v="105"/>
  </r>
  <r>
    <x v="135"/>
    <x v="4"/>
    <x v="4"/>
    <x v="106"/>
  </r>
  <r>
    <x v="136"/>
    <x v="0"/>
    <x v="4"/>
    <x v="107"/>
  </r>
  <r>
    <x v="137"/>
    <x v="0"/>
    <x v="0"/>
    <x v="108"/>
  </r>
  <r>
    <x v="138"/>
    <x v="4"/>
    <x v="4"/>
    <x v="28"/>
  </r>
  <r>
    <x v="139"/>
    <x v="0"/>
    <x v="4"/>
    <x v="109"/>
  </r>
  <r>
    <x v="140"/>
    <x v="2"/>
    <x v="0"/>
    <x v="110"/>
  </r>
  <r>
    <x v="141"/>
    <x v="2"/>
    <x v="1"/>
    <x v="111"/>
  </r>
  <r>
    <x v="142"/>
    <x v="1"/>
    <x v="0"/>
    <x v="112"/>
  </r>
  <r>
    <x v="143"/>
    <x v="4"/>
    <x v="2"/>
    <x v="51"/>
  </r>
  <r>
    <x v="144"/>
    <x v="2"/>
    <x v="4"/>
    <x v="113"/>
  </r>
  <r>
    <x v="145"/>
    <x v="2"/>
    <x v="0"/>
    <x v="114"/>
  </r>
  <r>
    <x v="146"/>
    <x v="4"/>
    <x v="1"/>
    <x v="46"/>
  </r>
  <r>
    <x v="147"/>
    <x v="1"/>
    <x v="3"/>
    <x v="16"/>
  </r>
  <r>
    <x v="148"/>
    <x v="1"/>
    <x v="3"/>
    <x v="115"/>
  </r>
  <r>
    <x v="149"/>
    <x v="0"/>
    <x v="2"/>
    <x v="64"/>
  </r>
  <r>
    <x v="150"/>
    <x v="3"/>
    <x v="0"/>
    <x v="23"/>
  </r>
  <r>
    <x v="151"/>
    <x v="0"/>
    <x v="3"/>
    <x v="96"/>
  </r>
  <r>
    <x v="152"/>
    <x v="0"/>
    <x v="3"/>
    <x v="60"/>
  </r>
  <r>
    <x v="153"/>
    <x v="0"/>
    <x v="1"/>
    <x v="116"/>
  </r>
  <r>
    <x v="154"/>
    <x v="4"/>
    <x v="3"/>
    <x v="117"/>
  </r>
  <r>
    <x v="155"/>
    <x v="0"/>
    <x v="3"/>
    <x v="55"/>
  </r>
  <r>
    <x v="156"/>
    <x v="2"/>
    <x v="0"/>
    <x v="118"/>
  </r>
  <r>
    <x v="157"/>
    <x v="1"/>
    <x v="3"/>
    <x v="60"/>
  </r>
  <r>
    <x v="158"/>
    <x v="3"/>
    <x v="3"/>
    <x v="119"/>
  </r>
  <r>
    <x v="159"/>
    <x v="4"/>
    <x v="0"/>
    <x v="120"/>
  </r>
  <r>
    <x v="160"/>
    <x v="3"/>
    <x v="1"/>
    <x v="121"/>
  </r>
  <r>
    <x v="161"/>
    <x v="4"/>
    <x v="1"/>
    <x v="122"/>
  </r>
  <r>
    <x v="162"/>
    <x v="2"/>
    <x v="4"/>
    <x v="123"/>
  </r>
  <r>
    <x v="163"/>
    <x v="3"/>
    <x v="0"/>
    <x v="124"/>
  </r>
  <r>
    <x v="164"/>
    <x v="0"/>
    <x v="3"/>
    <x v="31"/>
  </r>
  <r>
    <x v="165"/>
    <x v="0"/>
    <x v="2"/>
    <x v="125"/>
  </r>
  <r>
    <x v="166"/>
    <x v="0"/>
    <x v="2"/>
    <x v="8"/>
  </r>
  <r>
    <x v="167"/>
    <x v="0"/>
    <x v="1"/>
    <x v="126"/>
  </r>
  <r>
    <x v="168"/>
    <x v="4"/>
    <x v="1"/>
    <x v="58"/>
  </r>
  <r>
    <x v="169"/>
    <x v="0"/>
    <x v="1"/>
    <x v="127"/>
  </r>
  <r>
    <x v="170"/>
    <x v="2"/>
    <x v="4"/>
    <x v="126"/>
  </r>
  <r>
    <x v="171"/>
    <x v="2"/>
    <x v="3"/>
    <x v="128"/>
  </r>
  <r>
    <x v="172"/>
    <x v="4"/>
    <x v="3"/>
    <x v="129"/>
  </r>
  <r>
    <x v="173"/>
    <x v="4"/>
    <x v="3"/>
    <x v="130"/>
  </r>
  <r>
    <x v="174"/>
    <x v="4"/>
    <x v="4"/>
    <x v="54"/>
  </r>
  <r>
    <x v="175"/>
    <x v="4"/>
    <x v="3"/>
    <x v="30"/>
  </r>
  <r>
    <x v="176"/>
    <x v="2"/>
    <x v="0"/>
    <x v="131"/>
  </r>
  <r>
    <x v="177"/>
    <x v="1"/>
    <x v="2"/>
    <x v="16"/>
  </r>
  <r>
    <x v="178"/>
    <x v="1"/>
    <x v="2"/>
    <x v="132"/>
  </r>
  <r>
    <x v="179"/>
    <x v="4"/>
    <x v="0"/>
    <x v="46"/>
  </r>
  <r>
    <x v="180"/>
    <x v="2"/>
    <x v="1"/>
    <x v="133"/>
  </r>
  <r>
    <x v="181"/>
    <x v="0"/>
    <x v="2"/>
    <x v="40"/>
  </r>
  <r>
    <x v="182"/>
    <x v="1"/>
    <x v="2"/>
    <x v="134"/>
  </r>
  <r>
    <x v="183"/>
    <x v="0"/>
    <x v="2"/>
    <x v="50"/>
  </r>
  <r>
    <x v="184"/>
    <x v="0"/>
    <x v="4"/>
    <x v="135"/>
  </r>
  <r>
    <x v="185"/>
    <x v="1"/>
    <x v="2"/>
    <x v="24"/>
  </r>
  <r>
    <x v="186"/>
    <x v="0"/>
    <x v="3"/>
    <x v="127"/>
  </r>
  <r>
    <x v="187"/>
    <x v="0"/>
    <x v="2"/>
    <x v="136"/>
  </r>
  <r>
    <x v="188"/>
    <x v="4"/>
    <x v="2"/>
    <x v="36"/>
  </r>
  <r>
    <x v="189"/>
    <x v="2"/>
    <x v="3"/>
    <x v="137"/>
  </r>
  <r>
    <x v="190"/>
    <x v="4"/>
    <x v="4"/>
    <x v="88"/>
  </r>
  <r>
    <x v="191"/>
    <x v="3"/>
    <x v="2"/>
    <x v="16"/>
  </r>
  <r>
    <x v="192"/>
    <x v="0"/>
    <x v="4"/>
    <x v="138"/>
  </r>
  <r>
    <x v="193"/>
    <x v="1"/>
    <x v="4"/>
    <x v="139"/>
  </r>
  <r>
    <x v="194"/>
    <x v="0"/>
    <x v="0"/>
    <x v="94"/>
  </r>
  <r>
    <x v="195"/>
    <x v="2"/>
    <x v="4"/>
    <x v="140"/>
  </r>
  <r>
    <x v="196"/>
    <x v="0"/>
    <x v="0"/>
    <x v="141"/>
  </r>
  <r>
    <x v="197"/>
    <x v="4"/>
    <x v="3"/>
    <x v="78"/>
  </r>
  <r>
    <x v="198"/>
    <x v="2"/>
    <x v="1"/>
    <x v="142"/>
  </r>
  <r>
    <x v="199"/>
    <x v="2"/>
    <x v="3"/>
    <x v="143"/>
  </r>
  <r>
    <x v="200"/>
    <x v="0"/>
    <x v="1"/>
    <x v="77"/>
  </r>
  <r>
    <x v="201"/>
    <x v="1"/>
    <x v="1"/>
    <x v="140"/>
  </r>
  <r>
    <x v="202"/>
    <x v="2"/>
    <x v="2"/>
    <x v="144"/>
  </r>
  <r>
    <x v="203"/>
    <x v="4"/>
    <x v="4"/>
    <x v="145"/>
  </r>
  <r>
    <x v="204"/>
    <x v="1"/>
    <x v="3"/>
    <x v="38"/>
  </r>
  <r>
    <x v="205"/>
    <x v="3"/>
    <x v="1"/>
    <x v="146"/>
  </r>
  <r>
    <x v="206"/>
    <x v="4"/>
    <x v="4"/>
    <x v="127"/>
  </r>
  <r>
    <x v="207"/>
    <x v="0"/>
    <x v="1"/>
    <x v="147"/>
  </r>
  <r>
    <x v="208"/>
    <x v="1"/>
    <x v="2"/>
    <x v="107"/>
  </r>
  <r>
    <x v="209"/>
    <x v="3"/>
    <x v="3"/>
    <x v="148"/>
  </r>
  <r>
    <x v="210"/>
    <x v="0"/>
    <x v="4"/>
    <x v="149"/>
  </r>
  <r>
    <x v="211"/>
    <x v="3"/>
    <x v="2"/>
    <x v="150"/>
  </r>
  <r>
    <x v="212"/>
    <x v="0"/>
    <x v="3"/>
    <x v="151"/>
  </r>
  <r>
    <x v="213"/>
    <x v="3"/>
    <x v="4"/>
    <x v="152"/>
  </r>
  <r>
    <x v="214"/>
    <x v="1"/>
    <x v="0"/>
    <x v="153"/>
  </r>
  <r>
    <x v="215"/>
    <x v="1"/>
    <x v="4"/>
    <x v="154"/>
  </r>
  <r>
    <x v="216"/>
    <x v="2"/>
    <x v="0"/>
    <x v="75"/>
  </r>
  <r>
    <x v="217"/>
    <x v="4"/>
    <x v="4"/>
    <x v="58"/>
  </r>
  <r>
    <x v="218"/>
    <x v="1"/>
    <x v="2"/>
    <x v="155"/>
  </r>
  <r>
    <x v="219"/>
    <x v="4"/>
    <x v="3"/>
    <x v="85"/>
  </r>
  <r>
    <x v="220"/>
    <x v="4"/>
    <x v="1"/>
    <x v="156"/>
  </r>
  <r>
    <x v="221"/>
    <x v="1"/>
    <x v="4"/>
    <x v="157"/>
  </r>
  <r>
    <x v="222"/>
    <x v="4"/>
    <x v="4"/>
    <x v="24"/>
  </r>
  <r>
    <x v="223"/>
    <x v="0"/>
    <x v="1"/>
    <x v="158"/>
  </r>
  <r>
    <x v="224"/>
    <x v="0"/>
    <x v="3"/>
    <x v="31"/>
  </r>
  <r>
    <x v="225"/>
    <x v="1"/>
    <x v="4"/>
    <x v="159"/>
  </r>
  <r>
    <x v="226"/>
    <x v="0"/>
    <x v="2"/>
    <x v="160"/>
  </r>
  <r>
    <x v="227"/>
    <x v="4"/>
    <x v="1"/>
    <x v="161"/>
  </r>
  <r>
    <x v="228"/>
    <x v="0"/>
    <x v="2"/>
    <x v="162"/>
  </r>
  <r>
    <x v="229"/>
    <x v="0"/>
    <x v="0"/>
    <x v="28"/>
  </r>
  <r>
    <x v="230"/>
    <x v="0"/>
    <x v="4"/>
    <x v="65"/>
  </r>
  <r>
    <x v="231"/>
    <x v="3"/>
    <x v="0"/>
    <x v="79"/>
  </r>
  <r>
    <x v="232"/>
    <x v="0"/>
    <x v="3"/>
    <x v="24"/>
  </r>
  <r>
    <x v="233"/>
    <x v="2"/>
    <x v="3"/>
    <x v="163"/>
  </r>
  <r>
    <x v="234"/>
    <x v="2"/>
    <x v="0"/>
    <x v="164"/>
  </r>
  <r>
    <x v="235"/>
    <x v="1"/>
    <x v="2"/>
    <x v="165"/>
  </r>
  <r>
    <x v="236"/>
    <x v="4"/>
    <x v="2"/>
    <x v="17"/>
  </r>
  <r>
    <x v="237"/>
    <x v="0"/>
    <x v="4"/>
    <x v="166"/>
  </r>
  <r>
    <x v="238"/>
    <x v="1"/>
    <x v="2"/>
    <x v="167"/>
  </r>
  <r>
    <x v="239"/>
    <x v="1"/>
    <x v="3"/>
    <x v="6"/>
  </r>
  <r>
    <x v="240"/>
    <x v="3"/>
    <x v="2"/>
    <x v="24"/>
  </r>
  <r>
    <x v="241"/>
    <x v="1"/>
    <x v="2"/>
    <x v="50"/>
  </r>
  <r>
    <x v="242"/>
    <x v="4"/>
    <x v="4"/>
    <x v="168"/>
  </r>
  <r>
    <x v="243"/>
    <x v="1"/>
    <x v="1"/>
    <x v="169"/>
  </r>
  <r>
    <x v="244"/>
    <x v="0"/>
    <x v="3"/>
    <x v="25"/>
  </r>
  <r>
    <x v="245"/>
    <x v="3"/>
    <x v="3"/>
    <x v="102"/>
  </r>
  <r>
    <x v="246"/>
    <x v="1"/>
    <x v="2"/>
    <x v="17"/>
  </r>
  <r>
    <x v="247"/>
    <x v="4"/>
    <x v="2"/>
    <x v="170"/>
  </r>
  <r>
    <x v="248"/>
    <x v="1"/>
    <x v="2"/>
    <x v="76"/>
  </r>
  <r>
    <x v="249"/>
    <x v="1"/>
    <x v="1"/>
    <x v="171"/>
  </r>
  <r>
    <x v="250"/>
    <x v="2"/>
    <x v="4"/>
    <x v="172"/>
  </r>
  <r>
    <x v="251"/>
    <x v="2"/>
    <x v="4"/>
    <x v="32"/>
  </r>
  <r>
    <x v="252"/>
    <x v="0"/>
    <x v="3"/>
    <x v="173"/>
  </r>
  <r>
    <x v="253"/>
    <x v="2"/>
    <x v="1"/>
    <x v="174"/>
  </r>
  <r>
    <x v="254"/>
    <x v="3"/>
    <x v="3"/>
    <x v="175"/>
  </r>
  <r>
    <x v="255"/>
    <x v="2"/>
    <x v="4"/>
    <x v="176"/>
  </r>
  <r>
    <x v="256"/>
    <x v="4"/>
    <x v="3"/>
    <x v="177"/>
  </r>
  <r>
    <x v="257"/>
    <x v="1"/>
    <x v="2"/>
    <x v="178"/>
  </r>
  <r>
    <x v="258"/>
    <x v="4"/>
    <x v="1"/>
    <x v="179"/>
  </r>
  <r>
    <x v="259"/>
    <x v="1"/>
    <x v="1"/>
    <x v="180"/>
  </r>
  <r>
    <x v="260"/>
    <x v="0"/>
    <x v="0"/>
    <x v="125"/>
  </r>
  <r>
    <x v="261"/>
    <x v="1"/>
    <x v="3"/>
    <x v="115"/>
  </r>
  <r>
    <x v="262"/>
    <x v="0"/>
    <x v="4"/>
    <x v="50"/>
  </r>
  <r>
    <x v="263"/>
    <x v="1"/>
    <x v="0"/>
    <x v="137"/>
  </r>
  <r>
    <x v="264"/>
    <x v="2"/>
    <x v="2"/>
    <x v="181"/>
  </r>
  <r>
    <x v="265"/>
    <x v="2"/>
    <x v="2"/>
    <x v="182"/>
  </r>
  <r>
    <x v="266"/>
    <x v="3"/>
    <x v="2"/>
    <x v="46"/>
  </r>
  <r>
    <x v="267"/>
    <x v="4"/>
    <x v="2"/>
    <x v="117"/>
  </r>
  <r>
    <x v="268"/>
    <x v="3"/>
    <x v="1"/>
    <x v="96"/>
  </r>
  <r>
    <x v="269"/>
    <x v="4"/>
    <x v="3"/>
    <x v="96"/>
  </r>
  <r>
    <x v="270"/>
    <x v="4"/>
    <x v="4"/>
    <x v="169"/>
  </r>
  <r>
    <x v="271"/>
    <x v="1"/>
    <x v="0"/>
    <x v="183"/>
  </r>
  <r>
    <x v="272"/>
    <x v="0"/>
    <x v="4"/>
    <x v="184"/>
  </r>
  <r>
    <x v="273"/>
    <x v="4"/>
    <x v="4"/>
    <x v="23"/>
  </r>
  <r>
    <x v="274"/>
    <x v="4"/>
    <x v="3"/>
    <x v="185"/>
  </r>
  <r>
    <x v="275"/>
    <x v="0"/>
    <x v="1"/>
    <x v="170"/>
  </r>
  <r>
    <x v="276"/>
    <x v="2"/>
    <x v="4"/>
    <x v="28"/>
  </r>
  <r>
    <x v="277"/>
    <x v="3"/>
    <x v="0"/>
    <x v="73"/>
  </r>
  <r>
    <x v="278"/>
    <x v="0"/>
    <x v="1"/>
    <x v="74"/>
  </r>
  <r>
    <x v="279"/>
    <x v="4"/>
    <x v="3"/>
    <x v="82"/>
  </r>
  <r>
    <x v="280"/>
    <x v="4"/>
    <x v="2"/>
    <x v="186"/>
  </r>
  <r>
    <x v="281"/>
    <x v="2"/>
    <x v="4"/>
    <x v="187"/>
  </r>
  <r>
    <x v="282"/>
    <x v="0"/>
    <x v="0"/>
    <x v="93"/>
  </r>
  <r>
    <x v="283"/>
    <x v="2"/>
    <x v="4"/>
    <x v="24"/>
  </r>
  <r>
    <x v="284"/>
    <x v="0"/>
    <x v="4"/>
    <x v="188"/>
  </r>
  <r>
    <x v="285"/>
    <x v="2"/>
    <x v="3"/>
    <x v="189"/>
  </r>
  <r>
    <x v="286"/>
    <x v="0"/>
    <x v="3"/>
    <x v="190"/>
  </r>
  <r>
    <x v="287"/>
    <x v="2"/>
    <x v="1"/>
    <x v="156"/>
  </r>
  <r>
    <x v="288"/>
    <x v="1"/>
    <x v="2"/>
    <x v="191"/>
  </r>
  <r>
    <x v="289"/>
    <x v="2"/>
    <x v="4"/>
    <x v="192"/>
  </r>
  <r>
    <x v="290"/>
    <x v="4"/>
    <x v="4"/>
    <x v="193"/>
  </r>
  <r>
    <x v="291"/>
    <x v="4"/>
    <x v="4"/>
    <x v="69"/>
  </r>
  <r>
    <x v="292"/>
    <x v="2"/>
    <x v="0"/>
    <x v="194"/>
  </r>
  <r>
    <x v="293"/>
    <x v="2"/>
    <x v="4"/>
    <x v="195"/>
  </r>
  <r>
    <x v="294"/>
    <x v="0"/>
    <x v="4"/>
    <x v="196"/>
  </r>
  <r>
    <x v="295"/>
    <x v="0"/>
    <x v="4"/>
    <x v="197"/>
  </r>
  <r>
    <x v="296"/>
    <x v="0"/>
    <x v="0"/>
    <x v="49"/>
  </r>
  <r>
    <x v="297"/>
    <x v="4"/>
    <x v="4"/>
    <x v="145"/>
  </r>
  <r>
    <x v="298"/>
    <x v="2"/>
    <x v="3"/>
    <x v="198"/>
  </r>
  <r>
    <x v="299"/>
    <x v="0"/>
    <x v="0"/>
    <x v="199"/>
  </r>
  <r>
    <x v="300"/>
    <x v="0"/>
    <x v="3"/>
    <x v="21"/>
  </r>
  <r>
    <x v="301"/>
    <x v="4"/>
    <x v="0"/>
    <x v="169"/>
  </r>
  <r>
    <x v="302"/>
    <x v="4"/>
    <x v="2"/>
    <x v="200"/>
  </r>
  <r>
    <x v="303"/>
    <x v="0"/>
    <x v="1"/>
    <x v="169"/>
  </r>
  <r>
    <x v="304"/>
    <x v="4"/>
    <x v="2"/>
    <x v="20"/>
  </r>
  <r>
    <x v="305"/>
    <x v="4"/>
    <x v="3"/>
    <x v="201"/>
  </r>
  <r>
    <x v="306"/>
    <x v="2"/>
    <x v="0"/>
    <x v="141"/>
  </r>
  <r>
    <x v="307"/>
    <x v="1"/>
    <x v="1"/>
    <x v="202"/>
  </r>
  <r>
    <x v="308"/>
    <x v="3"/>
    <x v="2"/>
    <x v="144"/>
  </r>
  <r>
    <x v="309"/>
    <x v="3"/>
    <x v="0"/>
    <x v="203"/>
  </r>
  <r>
    <x v="310"/>
    <x v="2"/>
    <x v="3"/>
    <x v="136"/>
  </r>
  <r>
    <x v="311"/>
    <x v="4"/>
    <x v="2"/>
    <x v="204"/>
  </r>
  <r>
    <x v="312"/>
    <x v="0"/>
    <x v="4"/>
    <x v="205"/>
  </r>
  <r>
    <x v="313"/>
    <x v="4"/>
    <x v="3"/>
    <x v="58"/>
  </r>
  <r>
    <x v="314"/>
    <x v="1"/>
    <x v="2"/>
    <x v="206"/>
  </r>
  <r>
    <x v="315"/>
    <x v="0"/>
    <x v="1"/>
    <x v="82"/>
  </r>
  <r>
    <x v="316"/>
    <x v="2"/>
    <x v="2"/>
    <x v="207"/>
  </r>
  <r>
    <x v="317"/>
    <x v="0"/>
    <x v="2"/>
    <x v="62"/>
  </r>
  <r>
    <x v="318"/>
    <x v="4"/>
    <x v="2"/>
    <x v="187"/>
  </r>
  <r>
    <x v="319"/>
    <x v="2"/>
    <x v="2"/>
    <x v="208"/>
  </r>
  <r>
    <x v="320"/>
    <x v="4"/>
    <x v="1"/>
    <x v="209"/>
  </r>
  <r>
    <x v="321"/>
    <x v="1"/>
    <x v="3"/>
    <x v="95"/>
  </r>
  <r>
    <x v="322"/>
    <x v="1"/>
    <x v="3"/>
    <x v="41"/>
  </r>
  <r>
    <x v="323"/>
    <x v="2"/>
    <x v="2"/>
    <x v="210"/>
  </r>
  <r>
    <x v="324"/>
    <x v="4"/>
    <x v="1"/>
    <x v="121"/>
  </r>
  <r>
    <x v="325"/>
    <x v="2"/>
    <x v="3"/>
    <x v="211"/>
  </r>
  <r>
    <x v="326"/>
    <x v="0"/>
    <x v="3"/>
    <x v="128"/>
  </r>
  <r>
    <x v="327"/>
    <x v="4"/>
    <x v="2"/>
    <x v="212"/>
  </r>
  <r>
    <x v="328"/>
    <x v="1"/>
    <x v="3"/>
    <x v="213"/>
  </r>
  <r>
    <x v="329"/>
    <x v="4"/>
    <x v="4"/>
    <x v="65"/>
  </r>
  <r>
    <x v="330"/>
    <x v="3"/>
    <x v="0"/>
    <x v="23"/>
  </r>
  <r>
    <x v="331"/>
    <x v="1"/>
    <x v="2"/>
    <x v="214"/>
  </r>
  <r>
    <x v="332"/>
    <x v="1"/>
    <x v="4"/>
    <x v="215"/>
  </r>
  <r>
    <x v="333"/>
    <x v="0"/>
    <x v="4"/>
    <x v="188"/>
  </r>
  <r>
    <x v="334"/>
    <x v="4"/>
    <x v="4"/>
    <x v="216"/>
  </r>
  <r>
    <x v="335"/>
    <x v="2"/>
    <x v="2"/>
    <x v="159"/>
  </r>
  <r>
    <x v="336"/>
    <x v="3"/>
    <x v="2"/>
    <x v="217"/>
  </r>
  <r>
    <x v="337"/>
    <x v="3"/>
    <x v="3"/>
    <x v="80"/>
  </r>
  <r>
    <x v="338"/>
    <x v="0"/>
    <x v="4"/>
    <x v="218"/>
  </r>
  <r>
    <x v="339"/>
    <x v="2"/>
    <x v="2"/>
    <x v="123"/>
  </r>
  <r>
    <x v="340"/>
    <x v="0"/>
    <x v="4"/>
    <x v="18"/>
  </r>
  <r>
    <x v="341"/>
    <x v="1"/>
    <x v="1"/>
    <x v="0"/>
  </r>
  <r>
    <x v="342"/>
    <x v="0"/>
    <x v="3"/>
    <x v="219"/>
  </r>
  <r>
    <x v="343"/>
    <x v="1"/>
    <x v="4"/>
    <x v="41"/>
  </r>
  <r>
    <x v="344"/>
    <x v="1"/>
    <x v="1"/>
    <x v="220"/>
  </r>
  <r>
    <x v="345"/>
    <x v="2"/>
    <x v="0"/>
    <x v="202"/>
  </r>
  <r>
    <x v="346"/>
    <x v="1"/>
    <x v="1"/>
    <x v="221"/>
  </r>
  <r>
    <x v="347"/>
    <x v="4"/>
    <x v="1"/>
    <x v="117"/>
  </r>
  <r>
    <x v="348"/>
    <x v="4"/>
    <x v="3"/>
    <x v="88"/>
  </r>
  <r>
    <x v="349"/>
    <x v="0"/>
    <x v="1"/>
    <x v="96"/>
  </r>
  <r>
    <x v="350"/>
    <x v="0"/>
    <x v="1"/>
    <x v="38"/>
  </r>
  <r>
    <x v="351"/>
    <x v="1"/>
    <x v="2"/>
    <x v="222"/>
  </r>
  <r>
    <x v="352"/>
    <x v="4"/>
    <x v="1"/>
    <x v="135"/>
  </r>
  <r>
    <x v="353"/>
    <x v="4"/>
    <x v="1"/>
    <x v="156"/>
  </r>
  <r>
    <x v="354"/>
    <x v="3"/>
    <x v="1"/>
    <x v="21"/>
  </r>
  <r>
    <x v="355"/>
    <x v="4"/>
    <x v="2"/>
    <x v="223"/>
  </r>
  <r>
    <x v="356"/>
    <x v="2"/>
    <x v="1"/>
    <x v="62"/>
  </r>
  <r>
    <x v="357"/>
    <x v="4"/>
    <x v="1"/>
    <x v="224"/>
  </r>
  <r>
    <x v="358"/>
    <x v="0"/>
    <x v="4"/>
    <x v="19"/>
  </r>
  <r>
    <x v="359"/>
    <x v="0"/>
    <x v="4"/>
    <x v="134"/>
  </r>
  <r>
    <x v="360"/>
    <x v="1"/>
    <x v="3"/>
    <x v="181"/>
  </r>
  <r>
    <x v="361"/>
    <x v="3"/>
    <x v="0"/>
    <x v="42"/>
  </r>
  <r>
    <x v="362"/>
    <x v="1"/>
    <x v="0"/>
    <x v="225"/>
  </r>
  <r>
    <x v="363"/>
    <x v="3"/>
    <x v="2"/>
    <x v="226"/>
  </r>
  <r>
    <x v="364"/>
    <x v="0"/>
    <x v="0"/>
    <x v="21"/>
  </r>
  <r>
    <x v="365"/>
    <x v="0"/>
    <x v="3"/>
    <x v="157"/>
  </r>
  <r>
    <x v="366"/>
    <x v="1"/>
    <x v="2"/>
    <x v="58"/>
  </r>
  <r>
    <x v="367"/>
    <x v="0"/>
    <x v="3"/>
    <x v="227"/>
  </r>
  <r>
    <x v="368"/>
    <x v="1"/>
    <x v="1"/>
    <x v="173"/>
  </r>
  <r>
    <x v="369"/>
    <x v="1"/>
    <x v="3"/>
    <x v="126"/>
  </r>
  <r>
    <x v="370"/>
    <x v="1"/>
    <x v="1"/>
    <x v="101"/>
  </r>
  <r>
    <x v="371"/>
    <x v="2"/>
    <x v="1"/>
    <x v="228"/>
  </r>
  <r>
    <x v="372"/>
    <x v="3"/>
    <x v="0"/>
    <x v="229"/>
  </r>
  <r>
    <x v="373"/>
    <x v="2"/>
    <x v="4"/>
    <x v="16"/>
  </r>
  <r>
    <x v="374"/>
    <x v="4"/>
    <x v="1"/>
    <x v="94"/>
  </r>
  <r>
    <x v="375"/>
    <x v="4"/>
    <x v="1"/>
    <x v="218"/>
  </r>
  <r>
    <x v="376"/>
    <x v="3"/>
    <x v="4"/>
    <x v="153"/>
  </r>
  <r>
    <x v="377"/>
    <x v="0"/>
    <x v="0"/>
    <x v="230"/>
  </r>
  <r>
    <x v="378"/>
    <x v="4"/>
    <x v="2"/>
    <x v="41"/>
  </r>
  <r>
    <x v="379"/>
    <x v="2"/>
    <x v="2"/>
    <x v="231"/>
  </r>
  <r>
    <x v="380"/>
    <x v="4"/>
    <x v="3"/>
    <x v="168"/>
  </r>
  <r>
    <x v="381"/>
    <x v="1"/>
    <x v="0"/>
    <x v="232"/>
  </r>
  <r>
    <x v="382"/>
    <x v="0"/>
    <x v="2"/>
    <x v="190"/>
  </r>
  <r>
    <x v="383"/>
    <x v="4"/>
    <x v="4"/>
    <x v="139"/>
  </r>
  <r>
    <x v="384"/>
    <x v="4"/>
    <x v="2"/>
    <x v="50"/>
  </r>
  <r>
    <x v="385"/>
    <x v="0"/>
    <x v="1"/>
    <x v="103"/>
  </r>
  <r>
    <x v="386"/>
    <x v="0"/>
    <x v="2"/>
    <x v="129"/>
  </r>
  <r>
    <x v="387"/>
    <x v="0"/>
    <x v="3"/>
    <x v="74"/>
  </r>
  <r>
    <x v="388"/>
    <x v="2"/>
    <x v="4"/>
    <x v="114"/>
  </r>
  <r>
    <x v="389"/>
    <x v="4"/>
    <x v="2"/>
    <x v="121"/>
  </r>
  <r>
    <x v="390"/>
    <x v="3"/>
    <x v="1"/>
    <x v="233"/>
  </r>
  <r>
    <x v="391"/>
    <x v="1"/>
    <x v="1"/>
    <x v="62"/>
  </r>
  <r>
    <x v="392"/>
    <x v="0"/>
    <x v="2"/>
    <x v="74"/>
  </r>
  <r>
    <x v="393"/>
    <x v="3"/>
    <x v="0"/>
    <x v="16"/>
  </r>
  <r>
    <x v="394"/>
    <x v="3"/>
    <x v="3"/>
    <x v="186"/>
  </r>
  <r>
    <x v="395"/>
    <x v="1"/>
    <x v="1"/>
    <x v="37"/>
  </r>
  <r>
    <x v="396"/>
    <x v="0"/>
    <x v="1"/>
    <x v="98"/>
  </r>
  <r>
    <x v="397"/>
    <x v="3"/>
    <x v="4"/>
    <x v="202"/>
  </r>
  <r>
    <x v="398"/>
    <x v="2"/>
    <x v="0"/>
    <x v="234"/>
  </r>
  <r>
    <x v="399"/>
    <x v="1"/>
    <x v="4"/>
    <x v="159"/>
  </r>
  <r>
    <x v="400"/>
    <x v="0"/>
    <x v="3"/>
    <x v="36"/>
  </r>
  <r>
    <x v="401"/>
    <x v="2"/>
    <x v="4"/>
    <x v="146"/>
  </r>
  <r>
    <x v="402"/>
    <x v="4"/>
    <x v="3"/>
    <x v="21"/>
  </r>
  <r>
    <x v="403"/>
    <x v="4"/>
    <x v="0"/>
    <x v="121"/>
  </r>
  <r>
    <x v="404"/>
    <x v="4"/>
    <x v="3"/>
    <x v="200"/>
  </r>
  <r>
    <x v="405"/>
    <x v="3"/>
    <x v="1"/>
    <x v="235"/>
  </r>
  <r>
    <x v="406"/>
    <x v="2"/>
    <x v="4"/>
    <x v="136"/>
  </r>
  <r>
    <x v="407"/>
    <x v="4"/>
    <x v="2"/>
    <x v="181"/>
  </r>
  <r>
    <x v="408"/>
    <x v="1"/>
    <x v="2"/>
    <x v="207"/>
  </r>
  <r>
    <x v="409"/>
    <x v="3"/>
    <x v="4"/>
    <x v="236"/>
  </r>
  <r>
    <x v="410"/>
    <x v="4"/>
    <x v="0"/>
    <x v="93"/>
  </r>
  <r>
    <x v="411"/>
    <x v="0"/>
    <x v="2"/>
    <x v="237"/>
  </r>
  <r>
    <x v="412"/>
    <x v="0"/>
    <x v="4"/>
    <x v="146"/>
  </r>
  <r>
    <x v="413"/>
    <x v="4"/>
    <x v="2"/>
    <x v="181"/>
  </r>
  <r>
    <x v="414"/>
    <x v="0"/>
    <x v="1"/>
    <x v="13"/>
  </r>
  <r>
    <x v="415"/>
    <x v="0"/>
    <x v="2"/>
    <x v="173"/>
  </r>
  <r>
    <x v="416"/>
    <x v="3"/>
    <x v="1"/>
    <x v="16"/>
  </r>
  <r>
    <x v="417"/>
    <x v="0"/>
    <x v="1"/>
    <x v="82"/>
  </r>
  <r>
    <x v="418"/>
    <x v="3"/>
    <x v="1"/>
    <x v="103"/>
  </r>
  <r>
    <x v="419"/>
    <x v="4"/>
    <x v="1"/>
    <x v="8"/>
  </r>
  <r>
    <x v="420"/>
    <x v="4"/>
    <x v="4"/>
    <x v="238"/>
  </r>
  <r>
    <x v="421"/>
    <x v="1"/>
    <x v="2"/>
    <x v="229"/>
  </r>
  <r>
    <x v="422"/>
    <x v="2"/>
    <x v="4"/>
    <x v="107"/>
  </r>
  <r>
    <x v="423"/>
    <x v="2"/>
    <x v="1"/>
    <x v="239"/>
  </r>
  <r>
    <x v="424"/>
    <x v="2"/>
    <x v="2"/>
    <x v="188"/>
  </r>
  <r>
    <x v="425"/>
    <x v="3"/>
    <x v="0"/>
    <x v="207"/>
  </r>
  <r>
    <x v="426"/>
    <x v="3"/>
    <x v="3"/>
    <x v="121"/>
  </r>
  <r>
    <x v="427"/>
    <x v="3"/>
    <x v="0"/>
    <x v="144"/>
  </r>
  <r>
    <x v="428"/>
    <x v="0"/>
    <x v="1"/>
    <x v="177"/>
  </r>
  <r>
    <x v="429"/>
    <x v="0"/>
    <x v="2"/>
    <x v="240"/>
  </r>
  <r>
    <x v="430"/>
    <x v="0"/>
    <x v="2"/>
    <x v="241"/>
  </r>
  <r>
    <x v="431"/>
    <x v="4"/>
    <x v="1"/>
    <x v="107"/>
  </r>
  <r>
    <x v="432"/>
    <x v="0"/>
    <x v="4"/>
    <x v="242"/>
  </r>
  <r>
    <x v="433"/>
    <x v="0"/>
    <x v="4"/>
    <x v="243"/>
  </r>
  <r>
    <x v="434"/>
    <x v="1"/>
    <x v="1"/>
    <x v="52"/>
  </r>
  <r>
    <x v="435"/>
    <x v="4"/>
    <x v="3"/>
    <x v="244"/>
  </r>
  <r>
    <x v="436"/>
    <x v="2"/>
    <x v="1"/>
    <x v="245"/>
  </r>
  <r>
    <x v="437"/>
    <x v="4"/>
    <x v="4"/>
    <x v="60"/>
  </r>
  <r>
    <x v="438"/>
    <x v="4"/>
    <x v="1"/>
    <x v="118"/>
  </r>
  <r>
    <x v="439"/>
    <x v="2"/>
    <x v="4"/>
    <x v="246"/>
  </r>
  <r>
    <x v="440"/>
    <x v="4"/>
    <x v="1"/>
    <x v="194"/>
  </r>
  <r>
    <x v="441"/>
    <x v="4"/>
    <x v="4"/>
    <x v="139"/>
  </r>
  <r>
    <x v="442"/>
    <x v="3"/>
    <x v="4"/>
    <x v="247"/>
  </r>
  <r>
    <x v="443"/>
    <x v="4"/>
    <x v="3"/>
    <x v="248"/>
  </r>
  <r>
    <x v="444"/>
    <x v="2"/>
    <x v="2"/>
    <x v="179"/>
  </r>
  <r>
    <x v="445"/>
    <x v="3"/>
    <x v="2"/>
    <x v="249"/>
  </r>
  <r>
    <x v="446"/>
    <x v="0"/>
    <x v="3"/>
    <x v="58"/>
  </r>
  <r>
    <x v="447"/>
    <x v="0"/>
    <x v="3"/>
    <x v="250"/>
  </r>
  <r>
    <x v="448"/>
    <x v="2"/>
    <x v="2"/>
    <x v="251"/>
  </r>
  <r>
    <x v="449"/>
    <x v="3"/>
    <x v="2"/>
    <x v="252"/>
  </r>
  <r>
    <x v="450"/>
    <x v="0"/>
    <x v="1"/>
    <x v="56"/>
  </r>
  <r>
    <x v="451"/>
    <x v="0"/>
    <x v="0"/>
    <x v="72"/>
  </r>
  <r>
    <x v="452"/>
    <x v="0"/>
    <x v="4"/>
    <x v="98"/>
  </r>
  <r>
    <x v="453"/>
    <x v="2"/>
    <x v="4"/>
    <x v="253"/>
  </r>
  <r>
    <x v="454"/>
    <x v="1"/>
    <x v="1"/>
    <x v="37"/>
  </r>
  <r>
    <x v="455"/>
    <x v="2"/>
    <x v="3"/>
    <x v="128"/>
  </r>
  <r>
    <x v="456"/>
    <x v="4"/>
    <x v="4"/>
    <x v="160"/>
  </r>
  <r>
    <x v="457"/>
    <x v="2"/>
    <x v="0"/>
    <x v="216"/>
  </r>
  <r>
    <x v="458"/>
    <x v="0"/>
    <x v="2"/>
    <x v="144"/>
  </r>
  <r>
    <x v="459"/>
    <x v="1"/>
    <x v="0"/>
    <x v="1"/>
  </r>
  <r>
    <x v="460"/>
    <x v="4"/>
    <x v="3"/>
    <x v="24"/>
  </r>
  <r>
    <x v="461"/>
    <x v="2"/>
    <x v="1"/>
    <x v="13"/>
  </r>
  <r>
    <x v="462"/>
    <x v="3"/>
    <x v="4"/>
    <x v="131"/>
  </r>
  <r>
    <x v="463"/>
    <x v="4"/>
    <x v="1"/>
    <x v="77"/>
  </r>
  <r>
    <x v="464"/>
    <x v="4"/>
    <x v="3"/>
    <x v="254"/>
  </r>
  <r>
    <x v="465"/>
    <x v="4"/>
    <x v="4"/>
    <x v="251"/>
  </r>
  <r>
    <x v="466"/>
    <x v="3"/>
    <x v="3"/>
    <x v="211"/>
  </r>
  <r>
    <x v="467"/>
    <x v="4"/>
    <x v="1"/>
    <x v="208"/>
  </r>
  <r>
    <x v="468"/>
    <x v="2"/>
    <x v="3"/>
    <x v="23"/>
  </r>
  <r>
    <x v="469"/>
    <x v="2"/>
    <x v="0"/>
    <x v="14"/>
  </r>
  <r>
    <x v="470"/>
    <x v="1"/>
    <x v="0"/>
    <x v="3"/>
  </r>
  <r>
    <x v="471"/>
    <x v="0"/>
    <x v="1"/>
    <x v="131"/>
  </r>
  <r>
    <x v="472"/>
    <x v="0"/>
    <x v="4"/>
    <x v="98"/>
  </r>
  <r>
    <x v="473"/>
    <x v="0"/>
    <x v="1"/>
    <x v="103"/>
  </r>
  <r>
    <x v="474"/>
    <x v="2"/>
    <x v="3"/>
    <x v="231"/>
  </r>
  <r>
    <x v="475"/>
    <x v="4"/>
    <x v="0"/>
    <x v="16"/>
  </r>
  <r>
    <x v="476"/>
    <x v="3"/>
    <x v="4"/>
    <x v="142"/>
  </r>
  <r>
    <x v="477"/>
    <x v="4"/>
    <x v="0"/>
    <x v="255"/>
  </r>
  <r>
    <x v="478"/>
    <x v="1"/>
    <x v="0"/>
    <x v="158"/>
  </r>
  <r>
    <x v="479"/>
    <x v="3"/>
    <x v="4"/>
    <x v="119"/>
  </r>
  <r>
    <x v="480"/>
    <x v="0"/>
    <x v="0"/>
    <x v="56"/>
  </r>
  <r>
    <x v="481"/>
    <x v="2"/>
    <x v="0"/>
    <x v="256"/>
  </r>
  <r>
    <x v="482"/>
    <x v="1"/>
    <x v="4"/>
    <x v="79"/>
  </r>
  <r>
    <x v="483"/>
    <x v="0"/>
    <x v="0"/>
    <x v="4"/>
  </r>
  <r>
    <x v="484"/>
    <x v="1"/>
    <x v="1"/>
    <x v="163"/>
  </r>
  <r>
    <x v="485"/>
    <x v="1"/>
    <x v="0"/>
    <x v="26"/>
  </r>
  <r>
    <x v="486"/>
    <x v="4"/>
    <x v="4"/>
    <x v="257"/>
  </r>
  <r>
    <x v="487"/>
    <x v="4"/>
    <x v="2"/>
    <x v="35"/>
  </r>
  <r>
    <x v="488"/>
    <x v="4"/>
    <x v="0"/>
    <x v="258"/>
  </r>
  <r>
    <x v="489"/>
    <x v="4"/>
    <x v="0"/>
    <x v="107"/>
  </r>
  <r>
    <x v="490"/>
    <x v="0"/>
    <x v="1"/>
    <x v="259"/>
  </r>
  <r>
    <x v="491"/>
    <x v="4"/>
    <x v="3"/>
    <x v="96"/>
  </r>
  <r>
    <x v="492"/>
    <x v="4"/>
    <x v="0"/>
    <x v="52"/>
  </r>
  <r>
    <x v="493"/>
    <x v="2"/>
    <x v="1"/>
    <x v="207"/>
  </r>
  <r>
    <x v="494"/>
    <x v="4"/>
    <x v="1"/>
    <x v="76"/>
  </r>
  <r>
    <x v="495"/>
    <x v="2"/>
    <x v="4"/>
    <x v="19"/>
  </r>
  <r>
    <x v="496"/>
    <x v="4"/>
    <x v="1"/>
    <x v="188"/>
  </r>
  <r>
    <x v="497"/>
    <x v="0"/>
    <x v="2"/>
    <x v="260"/>
  </r>
  <r>
    <x v="498"/>
    <x v="0"/>
    <x v="1"/>
    <x v="261"/>
  </r>
  <r>
    <x v="499"/>
    <x v="4"/>
    <x v="0"/>
    <x v="18"/>
  </r>
  <r>
    <x v="500"/>
    <x v="2"/>
    <x v="1"/>
    <x v="58"/>
  </r>
  <r>
    <x v="501"/>
    <x v="0"/>
    <x v="4"/>
    <x v="262"/>
  </r>
  <r>
    <x v="502"/>
    <x v="2"/>
    <x v="4"/>
    <x v="164"/>
  </r>
  <r>
    <x v="503"/>
    <x v="1"/>
    <x v="4"/>
    <x v="174"/>
  </r>
  <r>
    <x v="504"/>
    <x v="4"/>
    <x v="3"/>
    <x v="103"/>
  </r>
  <r>
    <x v="505"/>
    <x v="0"/>
    <x v="3"/>
    <x v="263"/>
  </r>
  <r>
    <x v="506"/>
    <x v="0"/>
    <x v="0"/>
    <x v="264"/>
  </r>
  <r>
    <x v="507"/>
    <x v="2"/>
    <x v="4"/>
    <x v="123"/>
  </r>
  <r>
    <x v="508"/>
    <x v="1"/>
    <x v="1"/>
    <x v="265"/>
  </r>
  <r>
    <x v="509"/>
    <x v="0"/>
    <x v="4"/>
    <x v="123"/>
  </r>
  <r>
    <x v="510"/>
    <x v="0"/>
    <x v="4"/>
    <x v="144"/>
  </r>
  <r>
    <x v="511"/>
    <x v="4"/>
    <x v="0"/>
    <x v="101"/>
  </r>
  <r>
    <x v="512"/>
    <x v="0"/>
    <x v="2"/>
    <x v="133"/>
  </r>
  <r>
    <x v="513"/>
    <x v="0"/>
    <x v="0"/>
    <x v="230"/>
  </r>
  <r>
    <x v="514"/>
    <x v="4"/>
    <x v="0"/>
    <x v="79"/>
  </r>
  <r>
    <x v="515"/>
    <x v="4"/>
    <x v="1"/>
    <x v="24"/>
  </r>
  <r>
    <x v="516"/>
    <x v="1"/>
    <x v="3"/>
    <x v="153"/>
  </r>
  <r>
    <x v="517"/>
    <x v="4"/>
    <x v="2"/>
    <x v="181"/>
  </r>
  <r>
    <x v="518"/>
    <x v="2"/>
    <x v="4"/>
    <x v="188"/>
  </r>
  <r>
    <x v="519"/>
    <x v="1"/>
    <x v="4"/>
    <x v="266"/>
  </r>
  <r>
    <x v="520"/>
    <x v="0"/>
    <x v="2"/>
    <x v="123"/>
  </r>
  <r>
    <x v="521"/>
    <x v="3"/>
    <x v="4"/>
    <x v="120"/>
  </r>
  <r>
    <x v="522"/>
    <x v="0"/>
    <x v="3"/>
    <x v="267"/>
  </r>
  <r>
    <x v="523"/>
    <x v="0"/>
    <x v="4"/>
    <x v="268"/>
  </r>
  <r>
    <x v="524"/>
    <x v="2"/>
    <x v="4"/>
    <x v="160"/>
  </r>
  <r>
    <x v="525"/>
    <x v="0"/>
    <x v="3"/>
    <x v="269"/>
  </r>
  <r>
    <x v="526"/>
    <x v="0"/>
    <x v="2"/>
    <x v="228"/>
  </r>
  <r>
    <x v="527"/>
    <x v="3"/>
    <x v="1"/>
    <x v="270"/>
  </r>
  <r>
    <x v="528"/>
    <x v="1"/>
    <x v="0"/>
    <x v="17"/>
  </r>
  <r>
    <x v="529"/>
    <x v="3"/>
    <x v="3"/>
    <x v="271"/>
  </r>
  <r>
    <x v="530"/>
    <x v="3"/>
    <x v="3"/>
    <x v="173"/>
  </r>
  <r>
    <x v="531"/>
    <x v="0"/>
    <x v="3"/>
    <x v="272"/>
  </r>
  <r>
    <x v="532"/>
    <x v="3"/>
    <x v="2"/>
    <x v="273"/>
  </r>
  <r>
    <x v="533"/>
    <x v="2"/>
    <x v="0"/>
    <x v="260"/>
  </r>
  <r>
    <x v="534"/>
    <x v="4"/>
    <x v="0"/>
    <x v="92"/>
  </r>
  <r>
    <x v="535"/>
    <x v="0"/>
    <x v="0"/>
    <x v="274"/>
  </r>
  <r>
    <x v="536"/>
    <x v="1"/>
    <x v="1"/>
    <x v="221"/>
  </r>
  <r>
    <x v="537"/>
    <x v="1"/>
    <x v="2"/>
    <x v="173"/>
  </r>
  <r>
    <x v="538"/>
    <x v="4"/>
    <x v="3"/>
    <x v="39"/>
  </r>
  <r>
    <x v="539"/>
    <x v="4"/>
    <x v="0"/>
    <x v="275"/>
  </r>
  <r>
    <x v="540"/>
    <x v="0"/>
    <x v="0"/>
    <x v="15"/>
  </r>
  <r>
    <x v="541"/>
    <x v="0"/>
    <x v="2"/>
    <x v="276"/>
  </r>
  <r>
    <x v="542"/>
    <x v="4"/>
    <x v="1"/>
    <x v="246"/>
  </r>
  <r>
    <x v="543"/>
    <x v="4"/>
    <x v="3"/>
    <x v="238"/>
  </r>
  <r>
    <x v="544"/>
    <x v="4"/>
    <x v="4"/>
    <x v="139"/>
  </r>
  <r>
    <x v="545"/>
    <x v="0"/>
    <x v="1"/>
    <x v="268"/>
  </r>
  <r>
    <x v="546"/>
    <x v="0"/>
    <x v="1"/>
    <x v="263"/>
  </r>
  <r>
    <x v="547"/>
    <x v="4"/>
    <x v="1"/>
    <x v="51"/>
  </r>
  <r>
    <x v="548"/>
    <x v="3"/>
    <x v="2"/>
    <x v="277"/>
  </r>
  <r>
    <x v="549"/>
    <x v="4"/>
    <x v="0"/>
    <x v="278"/>
  </r>
  <r>
    <x v="550"/>
    <x v="0"/>
    <x v="4"/>
    <x v="3"/>
  </r>
  <r>
    <x v="551"/>
    <x v="0"/>
    <x v="2"/>
    <x v="272"/>
  </r>
  <r>
    <x v="552"/>
    <x v="0"/>
    <x v="1"/>
    <x v="84"/>
  </r>
  <r>
    <x v="553"/>
    <x v="0"/>
    <x v="0"/>
    <x v="136"/>
  </r>
  <r>
    <x v="554"/>
    <x v="3"/>
    <x v="3"/>
    <x v="237"/>
  </r>
  <r>
    <x v="555"/>
    <x v="2"/>
    <x v="4"/>
    <x v="24"/>
  </r>
  <r>
    <x v="556"/>
    <x v="3"/>
    <x v="0"/>
    <x v="107"/>
  </r>
  <r>
    <x v="557"/>
    <x v="2"/>
    <x v="2"/>
    <x v="213"/>
  </r>
  <r>
    <x v="558"/>
    <x v="2"/>
    <x v="3"/>
    <x v="279"/>
  </r>
  <r>
    <x v="559"/>
    <x v="4"/>
    <x v="3"/>
    <x v="75"/>
  </r>
  <r>
    <x v="560"/>
    <x v="0"/>
    <x v="3"/>
    <x v="21"/>
  </r>
  <r>
    <x v="561"/>
    <x v="4"/>
    <x v="4"/>
    <x v="191"/>
  </r>
  <r>
    <x v="562"/>
    <x v="1"/>
    <x v="2"/>
    <x v="35"/>
  </r>
  <r>
    <x v="563"/>
    <x v="2"/>
    <x v="3"/>
    <x v="142"/>
  </r>
  <r>
    <x v="564"/>
    <x v="3"/>
    <x v="2"/>
    <x v="280"/>
  </r>
  <r>
    <x v="565"/>
    <x v="2"/>
    <x v="1"/>
    <x v="163"/>
  </r>
  <r>
    <x v="566"/>
    <x v="1"/>
    <x v="3"/>
    <x v="36"/>
  </r>
  <r>
    <x v="567"/>
    <x v="1"/>
    <x v="3"/>
    <x v="55"/>
  </r>
  <r>
    <x v="568"/>
    <x v="0"/>
    <x v="1"/>
    <x v="123"/>
  </r>
  <r>
    <x v="569"/>
    <x v="3"/>
    <x v="4"/>
    <x v="93"/>
  </r>
  <r>
    <x v="570"/>
    <x v="1"/>
    <x v="0"/>
    <x v="105"/>
  </r>
  <r>
    <x v="571"/>
    <x v="1"/>
    <x v="0"/>
    <x v="43"/>
  </r>
  <r>
    <x v="572"/>
    <x v="2"/>
    <x v="1"/>
    <x v="278"/>
  </r>
  <r>
    <x v="573"/>
    <x v="2"/>
    <x v="4"/>
    <x v="281"/>
  </r>
  <r>
    <x v="574"/>
    <x v="1"/>
    <x v="3"/>
    <x v="99"/>
  </r>
  <r>
    <x v="575"/>
    <x v="4"/>
    <x v="2"/>
    <x v="224"/>
  </r>
  <r>
    <x v="576"/>
    <x v="1"/>
    <x v="3"/>
    <x v="146"/>
  </r>
  <r>
    <x v="577"/>
    <x v="4"/>
    <x v="4"/>
    <x v="41"/>
  </r>
  <r>
    <x v="578"/>
    <x v="0"/>
    <x v="2"/>
    <x v="278"/>
  </r>
  <r>
    <x v="579"/>
    <x v="2"/>
    <x v="2"/>
    <x v="261"/>
  </r>
  <r>
    <x v="580"/>
    <x v="4"/>
    <x v="0"/>
    <x v="130"/>
  </r>
  <r>
    <x v="581"/>
    <x v="0"/>
    <x v="1"/>
    <x v="231"/>
  </r>
  <r>
    <x v="582"/>
    <x v="1"/>
    <x v="1"/>
    <x v="141"/>
  </r>
  <r>
    <x v="583"/>
    <x v="2"/>
    <x v="3"/>
    <x v="247"/>
  </r>
  <r>
    <x v="584"/>
    <x v="5"/>
    <x v="4"/>
    <x v="278"/>
  </r>
  <r>
    <x v="585"/>
    <x v="5"/>
    <x v="0"/>
    <x v="148"/>
  </r>
  <r>
    <x v="586"/>
    <x v="4"/>
    <x v="1"/>
    <x v="56"/>
  </r>
  <r>
    <x v="587"/>
    <x v="5"/>
    <x v="0"/>
    <x v="127"/>
  </r>
  <r>
    <x v="588"/>
    <x v="2"/>
    <x v="4"/>
    <x v="282"/>
  </r>
  <r>
    <x v="589"/>
    <x v="4"/>
    <x v="3"/>
    <x v="283"/>
  </r>
  <r>
    <x v="590"/>
    <x v="4"/>
    <x v="1"/>
    <x v="150"/>
  </r>
  <r>
    <x v="591"/>
    <x v="0"/>
    <x v="4"/>
    <x v="284"/>
  </r>
  <r>
    <x v="592"/>
    <x v="0"/>
    <x v="3"/>
    <x v="3"/>
  </r>
  <r>
    <x v="593"/>
    <x v="3"/>
    <x v="0"/>
    <x v="285"/>
  </r>
  <r>
    <x v="594"/>
    <x v="2"/>
    <x v="3"/>
    <x v="260"/>
  </r>
  <r>
    <x v="595"/>
    <x v="2"/>
    <x v="3"/>
    <x v="286"/>
  </r>
  <r>
    <x v="596"/>
    <x v="1"/>
    <x v="1"/>
    <x v="262"/>
  </r>
  <r>
    <x v="597"/>
    <x v="5"/>
    <x v="4"/>
    <x v="43"/>
  </r>
  <r>
    <x v="598"/>
    <x v="2"/>
    <x v="1"/>
    <x v="287"/>
  </r>
  <r>
    <x v="599"/>
    <x v="2"/>
    <x v="1"/>
    <x v="282"/>
  </r>
  <r>
    <x v="600"/>
    <x v="4"/>
    <x v="0"/>
    <x v="93"/>
  </r>
  <r>
    <x v="601"/>
    <x v="5"/>
    <x v="4"/>
    <x v="56"/>
  </r>
  <r>
    <x v="602"/>
    <x v="4"/>
    <x v="4"/>
    <x v="115"/>
  </r>
  <r>
    <x v="603"/>
    <x v="2"/>
    <x v="2"/>
    <x v="15"/>
  </r>
  <r>
    <x v="604"/>
    <x v="3"/>
    <x v="3"/>
    <x v="21"/>
  </r>
  <r>
    <x v="605"/>
    <x v="4"/>
    <x v="1"/>
    <x v="221"/>
  </r>
  <r>
    <x v="606"/>
    <x v="0"/>
    <x v="1"/>
    <x v="52"/>
  </r>
  <r>
    <x v="607"/>
    <x v="0"/>
    <x v="3"/>
    <x v="120"/>
  </r>
  <r>
    <x v="608"/>
    <x v="2"/>
    <x v="0"/>
    <x v="46"/>
  </r>
  <r>
    <x v="609"/>
    <x v="0"/>
    <x v="4"/>
    <x v="127"/>
  </r>
  <r>
    <x v="610"/>
    <x v="3"/>
    <x v="1"/>
    <x v="144"/>
  </r>
  <r>
    <x v="611"/>
    <x v="2"/>
    <x v="1"/>
    <x v="43"/>
  </r>
  <r>
    <x v="612"/>
    <x v="1"/>
    <x v="4"/>
    <x v="45"/>
  </r>
  <r>
    <x v="613"/>
    <x v="1"/>
    <x v="3"/>
    <x v="157"/>
  </r>
  <r>
    <x v="614"/>
    <x v="5"/>
    <x v="2"/>
    <x v="35"/>
  </r>
  <r>
    <x v="615"/>
    <x v="4"/>
    <x v="2"/>
    <x v="246"/>
  </r>
  <r>
    <x v="616"/>
    <x v="1"/>
    <x v="3"/>
    <x v="54"/>
  </r>
  <r>
    <x v="617"/>
    <x v="1"/>
    <x v="4"/>
    <x v="270"/>
  </r>
  <r>
    <x v="618"/>
    <x v="2"/>
    <x v="3"/>
    <x v="117"/>
  </r>
  <r>
    <x v="619"/>
    <x v="1"/>
    <x v="0"/>
    <x v="18"/>
  </r>
  <r>
    <x v="620"/>
    <x v="2"/>
    <x v="1"/>
    <x v="288"/>
  </r>
  <r>
    <x v="621"/>
    <x v="1"/>
    <x v="3"/>
    <x v="289"/>
  </r>
  <r>
    <x v="622"/>
    <x v="1"/>
    <x v="4"/>
    <x v="78"/>
  </r>
  <r>
    <x v="623"/>
    <x v="3"/>
    <x v="1"/>
    <x v="3"/>
  </r>
  <r>
    <x v="624"/>
    <x v="5"/>
    <x v="2"/>
    <x v="248"/>
  </r>
  <r>
    <x v="625"/>
    <x v="2"/>
    <x v="1"/>
    <x v="117"/>
  </r>
  <r>
    <x v="626"/>
    <x v="1"/>
    <x v="1"/>
    <x v="290"/>
  </r>
  <r>
    <x v="627"/>
    <x v="0"/>
    <x v="2"/>
    <x v="65"/>
  </r>
  <r>
    <x v="628"/>
    <x v="2"/>
    <x v="3"/>
    <x v="291"/>
  </r>
  <r>
    <x v="629"/>
    <x v="5"/>
    <x v="4"/>
    <x v="292"/>
  </r>
  <r>
    <x v="630"/>
    <x v="5"/>
    <x v="1"/>
    <x v="129"/>
  </r>
  <r>
    <x v="631"/>
    <x v="5"/>
    <x v="2"/>
    <x v="227"/>
  </r>
  <r>
    <x v="632"/>
    <x v="3"/>
    <x v="0"/>
    <x v="3"/>
  </r>
  <r>
    <x v="633"/>
    <x v="5"/>
    <x v="2"/>
    <x v="16"/>
  </r>
  <r>
    <x v="634"/>
    <x v="5"/>
    <x v="1"/>
    <x v="53"/>
  </r>
  <r>
    <x v="635"/>
    <x v="3"/>
    <x v="0"/>
    <x v="123"/>
  </r>
  <r>
    <x v="636"/>
    <x v="5"/>
    <x v="0"/>
    <x v="182"/>
  </r>
  <r>
    <x v="637"/>
    <x v="0"/>
    <x v="2"/>
    <x v="50"/>
  </r>
  <r>
    <x v="638"/>
    <x v="2"/>
    <x v="0"/>
    <x v="121"/>
  </r>
  <r>
    <x v="639"/>
    <x v="0"/>
    <x v="3"/>
    <x v="55"/>
  </r>
  <r>
    <x v="640"/>
    <x v="3"/>
    <x v="1"/>
    <x v="79"/>
  </r>
  <r>
    <x v="641"/>
    <x v="5"/>
    <x v="2"/>
    <x v="293"/>
  </r>
  <r>
    <x v="642"/>
    <x v="5"/>
    <x v="4"/>
    <x v="28"/>
  </r>
  <r>
    <x v="643"/>
    <x v="5"/>
    <x v="1"/>
    <x v="294"/>
  </r>
  <r>
    <x v="644"/>
    <x v="5"/>
    <x v="3"/>
    <x v="295"/>
  </r>
  <r>
    <x v="645"/>
    <x v="3"/>
    <x v="0"/>
    <x v="52"/>
  </r>
  <r>
    <x v="646"/>
    <x v="0"/>
    <x v="4"/>
    <x v="296"/>
  </r>
  <r>
    <x v="647"/>
    <x v="4"/>
    <x v="1"/>
    <x v="297"/>
  </r>
  <r>
    <x v="648"/>
    <x v="2"/>
    <x v="0"/>
    <x v="142"/>
  </r>
  <r>
    <x v="649"/>
    <x v="2"/>
    <x v="1"/>
    <x v="298"/>
  </r>
  <r>
    <x v="650"/>
    <x v="0"/>
    <x v="4"/>
    <x v="270"/>
  </r>
  <r>
    <x v="651"/>
    <x v="4"/>
    <x v="0"/>
    <x v="231"/>
  </r>
  <r>
    <x v="652"/>
    <x v="5"/>
    <x v="1"/>
    <x v="45"/>
  </r>
  <r>
    <x v="653"/>
    <x v="2"/>
    <x v="0"/>
    <x v="100"/>
  </r>
  <r>
    <x v="654"/>
    <x v="2"/>
    <x v="0"/>
    <x v="88"/>
  </r>
  <r>
    <x v="655"/>
    <x v="4"/>
    <x v="0"/>
    <x v="21"/>
  </r>
  <r>
    <x v="656"/>
    <x v="2"/>
    <x v="3"/>
    <x v="131"/>
  </r>
  <r>
    <x v="657"/>
    <x v="2"/>
    <x v="1"/>
    <x v="13"/>
  </r>
  <r>
    <x v="658"/>
    <x v="5"/>
    <x v="2"/>
    <x v="58"/>
  </r>
  <r>
    <x v="659"/>
    <x v="2"/>
    <x v="0"/>
    <x v="160"/>
  </r>
  <r>
    <x v="660"/>
    <x v="3"/>
    <x v="4"/>
    <x v="265"/>
  </r>
  <r>
    <x v="661"/>
    <x v="2"/>
    <x v="1"/>
    <x v="122"/>
  </r>
  <r>
    <x v="662"/>
    <x v="1"/>
    <x v="3"/>
    <x v="13"/>
  </r>
  <r>
    <x v="663"/>
    <x v="0"/>
    <x v="0"/>
    <x v="144"/>
  </r>
  <r>
    <x v="664"/>
    <x v="5"/>
    <x v="3"/>
    <x v="35"/>
  </r>
  <r>
    <x v="665"/>
    <x v="4"/>
    <x v="4"/>
    <x v="299"/>
  </r>
  <r>
    <x v="666"/>
    <x v="1"/>
    <x v="1"/>
    <x v="300"/>
  </r>
  <r>
    <x v="667"/>
    <x v="3"/>
    <x v="3"/>
    <x v="301"/>
  </r>
  <r>
    <x v="668"/>
    <x v="1"/>
    <x v="1"/>
    <x v="210"/>
  </r>
  <r>
    <x v="669"/>
    <x v="2"/>
    <x v="1"/>
    <x v="174"/>
  </r>
  <r>
    <x v="670"/>
    <x v="1"/>
    <x v="3"/>
    <x v="302"/>
  </r>
  <r>
    <x v="671"/>
    <x v="4"/>
    <x v="0"/>
    <x v="126"/>
  </r>
  <r>
    <x v="672"/>
    <x v="4"/>
    <x v="1"/>
    <x v="218"/>
  </r>
  <r>
    <x v="673"/>
    <x v="1"/>
    <x v="3"/>
    <x v="247"/>
  </r>
  <r>
    <x v="674"/>
    <x v="2"/>
    <x v="1"/>
    <x v="262"/>
  </r>
  <r>
    <x v="675"/>
    <x v="5"/>
    <x v="3"/>
    <x v="4"/>
  </r>
  <r>
    <x v="676"/>
    <x v="5"/>
    <x v="1"/>
    <x v="31"/>
  </r>
  <r>
    <x v="677"/>
    <x v="2"/>
    <x v="2"/>
    <x v="303"/>
  </r>
  <r>
    <x v="678"/>
    <x v="5"/>
    <x v="3"/>
    <x v="5"/>
  </r>
  <r>
    <x v="679"/>
    <x v="3"/>
    <x v="0"/>
    <x v="269"/>
  </r>
  <r>
    <x v="680"/>
    <x v="4"/>
    <x v="4"/>
    <x v="304"/>
  </r>
  <r>
    <x v="681"/>
    <x v="5"/>
    <x v="4"/>
    <x v="244"/>
  </r>
  <r>
    <x v="682"/>
    <x v="0"/>
    <x v="1"/>
    <x v="305"/>
  </r>
  <r>
    <x v="683"/>
    <x v="1"/>
    <x v="0"/>
    <x v="35"/>
  </r>
  <r>
    <x v="684"/>
    <x v="3"/>
    <x v="1"/>
    <x v="77"/>
  </r>
  <r>
    <x v="685"/>
    <x v="1"/>
    <x v="4"/>
    <x v="50"/>
  </r>
  <r>
    <x v="686"/>
    <x v="0"/>
    <x v="3"/>
    <x v="56"/>
  </r>
  <r>
    <x v="687"/>
    <x v="2"/>
    <x v="2"/>
    <x v="23"/>
  </r>
  <r>
    <x v="688"/>
    <x v="3"/>
    <x v="0"/>
    <x v="58"/>
  </r>
  <r>
    <x v="689"/>
    <x v="3"/>
    <x v="2"/>
    <x v="191"/>
  </r>
  <r>
    <x v="690"/>
    <x v="2"/>
    <x v="2"/>
    <x v="80"/>
  </r>
  <r>
    <x v="691"/>
    <x v="0"/>
    <x v="0"/>
    <x v="100"/>
  </r>
  <r>
    <x v="692"/>
    <x v="1"/>
    <x v="3"/>
    <x v="169"/>
  </r>
  <r>
    <x v="693"/>
    <x v="1"/>
    <x v="2"/>
    <x v="170"/>
  </r>
  <r>
    <x v="694"/>
    <x v="3"/>
    <x v="0"/>
    <x v="52"/>
  </r>
  <r>
    <x v="695"/>
    <x v="0"/>
    <x v="2"/>
    <x v="123"/>
  </r>
  <r>
    <x v="696"/>
    <x v="4"/>
    <x v="0"/>
    <x v="19"/>
  </r>
  <r>
    <x v="697"/>
    <x v="5"/>
    <x v="1"/>
    <x v="14"/>
  </r>
  <r>
    <x v="698"/>
    <x v="1"/>
    <x v="0"/>
    <x v="229"/>
  </r>
  <r>
    <x v="699"/>
    <x v="5"/>
    <x v="4"/>
    <x v="13"/>
  </r>
  <r>
    <x v="700"/>
    <x v="3"/>
    <x v="3"/>
    <x v="43"/>
  </r>
  <r>
    <x v="701"/>
    <x v="5"/>
    <x v="2"/>
    <x v="306"/>
  </r>
  <r>
    <x v="702"/>
    <x v="4"/>
    <x v="4"/>
    <x v="54"/>
  </r>
  <r>
    <x v="703"/>
    <x v="4"/>
    <x v="4"/>
    <x v="75"/>
  </r>
  <r>
    <x v="704"/>
    <x v="3"/>
    <x v="3"/>
    <x v="142"/>
  </r>
  <r>
    <x v="705"/>
    <x v="0"/>
    <x v="1"/>
    <x v="4"/>
  </r>
  <r>
    <x v="706"/>
    <x v="0"/>
    <x v="2"/>
    <x v="43"/>
  </r>
  <r>
    <x v="707"/>
    <x v="1"/>
    <x v="1"/>
    <x v="114"/>
  </r>
  <r>
    <x v="708"/>
    <x v="4"/>
    <x v="1"/>
    <x v="121"/>
  </r>
  <r>
    <x v="709"/>
    <x v="0"/>
    <x v="1"/>
    <x v="156"/>
  </r>
  <r>
    <x v="710"/>
    <x v="0"/>
    <x v="4"/>
    <x v="90"/>
  </r>
  <r>
    <x v="711"/>
    <x v="4"/>
    <x v="1"/>
    <x v="307"/>
  </r>
  <r>
    <x v="712"/>
    <x v="0"/>
    <x v="1"/>
    <x v="305"/>
  </r>
  <r>
    <x v="713"/>
    <x v="5"/>
    <x v="2"/>
    <x v="40"/>
  </r>
  <r>
    <x v="714"/>
    <x v="4"/>
    <x v="3"/>
    <x v="235"/>
  </r>
  <r>
    <x v="715"/>
    <x v="0"/>
    <x v="3"/>
    <x v="308"/>
  </r>
  <r>
    <x v="716"/>
    <x v="3"/>
    <x v="2"/>
    <x v="309"/>
  </r>
  <r>
    <x v="717"/>
    <x v="2"/>
    <x v="4"/>
    <x v="173"/>
  </r>
  <r>
    <x v="718"/>
    <x v="2"/>
    <x v="3"/>
    <x v="62"/>
  </r>
  <r>
    <x v="719"/>
    <x v="3"/>
    <x v="2"/>
    <x v="79"/>
  </r>
  <r>
    <x v="720"/>
    <x v="1"/>
    <x v="4"/>
    <x v="96"/>
  </r>
  <r>
    <x v="721"/>
    <x v="2"/>
    <x v="3"/>
    <x v="257"/>
  </r>
  <r>
    <x v="722"/>
    <x v="2"/>
    <x v="0"/>
    <x v="310"/>
  </r>
  <r>
    <x v="723"/>
    <x v="0"/>
    <x v="0"/>
    <x v="180"/>
  </r>
  <r>
    <x v="724"/>
    <x v="3"/>
    <x v="1"/>
    <x v="77"/>
  </r>
  <r>
    <x v="725"/>
    <x v="4"/>
    <x v="0"/>
    <x v="41"/>
  </r>
  <r>
    <x v="726"/>
    <x v="5"/>
    <x v="3"/>
    <x v="51"/>
  </r>
  <r>
    <x v="727"/>
    <x v="1"/>
    <x v="0"/>
    <x v="23"/>
  </r>
  <r>
    <x v="728"/>
    <x v="5"/>
    <x v="1"/>
    <x v="0"/>
  </r>
  <r>
    <x v="729"/>
    <x v="3"/>
    <x v="4"/>
    <x v="159"/>
  </r>
  <r>
    <x v="730"/>
    <x v="5"/>
    <x v="1"/>
    <x v="38"/>
  </r>
  <r>
    <x v="731"/>
    <x v="4"/>
    <x v="4"/>
    <x v="198"/>
  </r>
  <r>
    <x v="732"/>
    <x v="4"/>
    <x v="3"/>
    <x v="23"/>
  </r>
  <r>
    <x v="733"/>
    <x v="1"/>
    <x v="2"/>
    <x v="103"/>
  </r>
  <r>
    <x v="734"/>
    <x v="0"/>
    <x v="3"/>
    <x v="23"/>
  </r>
  <r>
    <x v="735"/>
    <x v="4"/>
    <x v="3"/>
    <x v="117"/>
  </r>
  <r>
    <x v="736"/>
    <x v="2"/>
    <x v="2"/>
    <x v="311"/>
  </r>
  <r>
    <x v="737"/>
    <x v="1"/>
    <x v="3"/>
    <x v="131"/>
  </r>
  <r>
    <x v="738"/>
    <x v="5"/>
    <x v="3"/>
    <x v="20"/>
  </r>
  <r>
    <x v="739"/>
    <x v="3"/>
    <x v="4"/>
    <x v="51"/>
  </r>
  <r>
    <x v="740"/>
    <x v="5"/>
    <x v="4"/>
    <x v="137"/>
  </r>
  <r>
    <x v="741"/>
    <x v="5"/>
    <x v="0"/>
    <x v="312"/>
  </r>
  <r>
    <x v="742"/>
    <x v="1"/>
    <x v="4"/>
    <x v="90"/>
  </r>
  <r>
    <x v="743"/>
    <x v="2"/>
    <x v="1"/>
    <x v="297"/>
  </r>
  <r>
    <x v="744"/>
    <x v="2"/>
    <x v="2"/>
    <x v="75"/>
  </r>
  <r>
    <x v="745"/>
    <x v="2"/>
    <x v="1"/>
    <x v="313"/>
  </r>
  <r>
    <x v="746"/>
    <x v="3"/>
    <x v="1"/>
    <x v="220"/>
  </r>
  <r>
    <x v="747"/>
    <x v="1"/>
    <x v="2"/>
    <x v="51"/>
  </r>
  <r>
    <x v="748"/>
    <x v="3"/>
    <x v="0"/>
    <x v="103"/>
  </r>
  <r>
    <x v="749"/>
    <x v="3"/>
    <x v="2"/>
    <x v="75"/>
  </r>
  <r>
    <x v="750"/>
    <x v="0"/>
    <x v="0"/>
    <x v="15"/>
  </r>
  <r>
    <x v="751"/>
    <x v="2"/>
    <x v="0"/>
    <x v="164"/>
  </r>
  <r>
    <x v="752"/>
    <x v="1"/>
    <x v="1"/>
    <x v="314"/>
  </r>
  <r>
    <x v="753"/>
    <x v="3"/>
    <x v="3"/>
    <x v="55"/>
  </r>
  <r>
    <x v="754"/>
    <x v="0"/>
    <x v="3"/>
    <x v="170"/>
  </r>
  <r>
    <x v="755"/>
    <x v="0"/>
    <x v="0"/>
    <x v="300"/>
  </r>
  <r>
    <x v="756"/>
    <x v="2"/>
    <x v="1"/>
    <x v="114"/>
  </r>
  <r>
    <x v="757"/>
    <x v="5"/>
    <x v="1"/>
    <x v="231"/>
  </r>
  <r>
    <x v="758"/>
    <x v="0"/>
    <x v="1"/>
    <x v="20"/>
  </r>
  <r>
    <x v="759"/>
    <x v="5"/>
    <x v="0"/>
    <x v="315"/>
  </r>
  <r>
    <x v="760"/>
    <x v="1"/>
    <x v="1"/>
    <x v="99"/>
  </r>
  <r>
    <x v="761"/>
    <x v="3"/>
    <x v="1"/>
    <x v="179"/>
  </r>
  <r>
    <x v="762"/>
    <x v="3"/>
    <x v="3"/>
    <x v="316"/>
  </r>
  <r>
    <x v="763"/>
    <x v="0"/>
    <x v="3"/>
    <x v="45"/>
  </r>
  <r>
    <x v="764"/>
    <x v="3"/>
    <x v="0"/>
    <x v="317"/>
  </r>
  <r>
    <x v="765"/>
    <x v="3"/>
    <x v="0"/>
    <x v="148"/>
  </r>
  <r>
    <x v="766"/>
    <x v="1"/>
    <x v="1"/>
    <x v="318"/>
  </r>
  <r>
    <x v="767"/>
    <x v="0"/>
    <x v="1"/>
    <x v="262"/>
  </r>
  <r>
    <x v="768"/>
    <x v="2"/>
    <x v="2"/>
    <x v="36"/>
  </r>
  <r>
    <x v="769"/>
    <x v="5"/>
    <x v="1"/>
    <x v="103"/>
  </r>
  <r>
    <x v="770"/>
    <x v="5"/>
    <x v="4"/>
    <x v="65"/>
  </r>
  <r>
    <x v="771"/>
    <x v="3"/>
    <x v="4"/>
    <x v="265"/>
  </r>
  <r>
    <x v="772"/>
    <x v="3"/>
    <x v="2"/>
    <x v="35"/>
  </r>
  <r>
    <x v="773"/>
    <x v="5"/>
    <x v="2"/>
    <x v="60"/>
  </r>
  <r>
    <x v="774"/>
    <x v="5"/>
    <x v="4"/>
    <x v="167"/>
  </r>
  <r>
    <x v="775"/>
    <x v="5"/>
    <x v="0"/>
    <x v="123"/>
  </r>
  <r>
    <x v="776"/>
    <x v="3"/>
    <x v="1"/>
    <x v="102"/>
  </r>
  <r>
    <x v="777"/>
    <x v="2"/>
    <x v="0"/>
    <x v="319"/>
  </r>
  <r>
    <x v="778"/>
    <x v="1"/>
    <x v="1"/>
    <x v="127"/>
  </r>
  <r>
    <x v="779"/>
    <x v="5"/>
    <x v="4"/>
    <x v="103"/>
  </r>
  <r>
    <x v="780"/>
    <x v="1"/>
    <x v="0"/>
    <x v="320"/>
  </r>
  <r>
    <x v="781"/>
    <x v="2"/>
    <x v="0"/>
    <x v="103"/>
  </r>
  <r>
    <x v="782"/>
    <x v="2"/>
    <x v="1"/>
    <x v="16"/>
  </r>
  <r>
    <x v="783"/>
    <x v="1"/>
    <x v="0"/>
    <x v="321"/>
  </r>
  <r>
    <x v="784"/>
    <x v="0"/>
    <x v="0"/>
    <x v="123"/>
  </r>
  <r>
    <x v="785"/>
    <x v="3"/>
    <x v="0"/>
    <x v="246"/>
  </r>
  <r>
    <x v="786"/>
    <x v="2"/>
    <x v="2"/>
    <x v="117"/>
  </r>
  <r>
    <x v="787"/>
    <x v="4"/>
    <x v="4"/>
    <x v="196"/>
  </r>
  <r>
    <x v="788"/>
    <x v="5"/>
    <x v="4"/>
    <x v="268"/>
  </r>
  <r>
    <x v="789"/>
    <x v="0"/>
    <x v="4"/>
    <x v="4"/>
  </r>
  <r>
    <x v="790"/>
    <x v="5"/>
    <x v="4"/>
    <x v="14"/>
  </r>
  <r>
    <x v="791"/>
    <x v="2"/>
    <x v="4"/>
    <x v="134"/>
  </r>
  <r>
    <x v="792"/>
    <x v="2"/>
    <x v="1"/>
    <x v="322"/>
  </r>
  <r>
    <x v="793"/>
    <x v="2"/>
    <x v="0"/>
    <x v="220"/>
  </r>
  <r>
    <x v="794"/>
    <x v="4"/>
    <x v="1"/>
    <x v="176"/>
  </r>
  <r>
    <x v="795"/>
    <x v="1"/>
    <x v="4"/>
    <x v="16"/>
  </r>
  <r>
    <x v="796"/>
    <x v="1"/>
    <x v="2"/>
    <x v="307"/>
  </r>
  <r>
    <x v="797"/>
    <x v="5"/>
    <x v="2"/>
    <x v="78"/>
  </r>
  <r>
    <x v="798"/>
    <x v="0"/>
    <x v="1"/>
    <x v="167"/>
  </r>
  <r>
    <x v="799"/>
    <x v="1"/>
    <x v="1"/>
    <x v="102"/>
  </r>
  <r>
    <x v="800"/>
    <x v="1"/>
    <x v="2"/>
    <x v="168"/>
  </r>
  <r>
    <x v="801"/>
    <x v="3"/>
    <x v="1"/>
    <x v="16"/>
  </r>
  <r>
    <x v="802"/>
    <x v="2"/>
    <x v="1"/>
    <x v="175"/>
  </r>
  <r>
    <x v="803"/>
    <x v="2"/>
    <x v="3"/>
    <x v="100"/>
  </r>
  <r>
    <x v="804"/>
    <x v="4"/>
    <x v="3"/>
    <x v="65"/>
  </r>
  <r>
    <x v="805"/>
    <x v="2"/>
    <x v="3"/>
    <x v="102"/>
  </r>
  <r>
    <x v="806"/>
    <x v="4"/>
    <x v="4"/>
    <x v="77"/>
  </r>
  <r>
    <x v="807"/>
    <x v="1"/>
    <x v="3"/>
    <x v="42"/>
  </r>
  <r>
    <x v="808"/>
    <x v="0"/>
    <x v="1"/>
    <x v="304"/>
  </r>
  <r>
    <x v="809"/>
    <x v="1"/>
    <x v="3"/>
    <x v="39"/>
  </r>
  <r>
    <x v="810"/>
    <x v="0"/>
    <x v="3"/>
    <x v="107"/>
  </r>
  <r>
    <x v="811"/>
    <x v="3"/>
    <x v="0"/>
    <x v="150"/>
  </r>
  <r>
    <x v="812"/>
    <x v="4"/>
    <x v="3"/>
    <x v="142"/>
  </r>
  <r>
    <x v="813"/>
    <x v="2"/>
    <x v="2"/>
    <x v="323"/>
  </r>
  <r>
    <x v="814"/>
    <x v="3"/>
    <x v="3"/>
    <x v="61"/>
  </r>
  <r>
    <x v="815"/>
    <x v="1"/>
    <x v="4"/>
    <x v="129"/>
  </r>
  <r>
    <x v="816"/>
    <x v="1"/>
    <x v="0"/>
    <x v="163"/>
  </r>
  <r>
    <x v="817"/>
    <x v="0"/>
    <x v="2"/>
    <x v="122"/>
  </r>
  <r>
    <x v="818"/>
    <x v="2"/>
    <x v="2"/>
    <x v="134"/>
  </r>
  <r>
    <x v="819"/>
    <x v="3"/>
    <x v="0"/>
    <x v="265"/>
  </r>
  <r>
    <x v="820"/>
    <x v="2"/>
    <x v="2"/>
    <x v="267"/>
  </r>
  <r>
    <x v="821"/>
    <x v="4"/>
    <x v="0"/>
    <x v="191"/>
  </r>
  <r>
    <x v="822"/>
    <x v="4"/>
    <x v="2"/>
    <x v="322"/>
  </r>
  <r>
    <x v="823"/>
    <x v="2"/>
    <x v="2"/>
    <x v="324"/>
  </r>
  <r>
    <x v="824"/>
    <x v="1"/>
    <x v="3"/>
    <x v="20"/>
  </r>
  <r>
    <x v="825"/>
    <x v="5"/>
    <x v="3"/>
    <x v="325"/>
  </r>
  <r>
    <x v="826"/>
    <x v="0"/>
    <x v="2"/>
    <x v="174"/>
  </r>
  <r>
    <x v="827"/>
    <x v="0"/>
    <x v="4"/>
    <x v="13"/>
  </r>
  <r>
    <x v="828"/>
    <x v="5"/>
    <x v="3"/>
    <x v="99"/>
  </r>
  <r>
    <x v="829"/>
    <x v="2"/>
    <x v="0"/>
    <x v="28"/>
  </r>
  <r>
    <x v="830"/>
    <x v="4"/>
    <x v="1"/>
    <x v="174"/>
  </r>
  <r>
    <x v="831"/>
    <x v="2"/>
    <x v="4"/>
    <x v="326"/>
  </r>
  <r>
    <x v="832"/>
    <x v="5"/>
    <x v="0"/>
    <x v="8"/>
  </r>
  <r>
    <x v="833"/>
    <x v="1"/>
    <x v="3"/>
    <x v="36"/>
  </r>
  <r>
    <x v="834"/>
    <x v="5"/>
    <x v="2"/>
    <x v="4"/>
  </r>
  <r>
    <x v="835"/>
    <x v="4"/>
    <x v="0"/>
    <x v="327"/>
  </r>
  <r>
    <x v="836"/>
    <x v="4"/>
    <x v="2"/>
    <x v="32"/>
  </r>
  <r>
    <x v="837"/>
    <x v="3"/>
    <x v="2"/>
    <x v="24"/>
  </r>
  <r>
    <x v="838"/>
    <x v="4"/>
    <x v="1"/>
    <x v="265"/>
  </r>
  <r>
    <x v="839"/>
    <x v="4"/>
    <x v="1"/>
    <x v="144"/>
  </r>
  <r>
    <x v="840"/>
    <x v="3"/>
    <x v="0"/>
    <x v="16"/>
  </r>
  <r>
    <x v="841"/>
    <x v="2"/>
    <x v="2"/>
    <x v="52"/>
  </r>
  <r>
    <x v="842"/>
    <x v="0"/>
    <x v="4"/>
    <x v="21"/>
  </r>
  <r>
    <x v="843"/>
    <x v="1"/>
    <x v="4"/>
    <x v="278"/>
  </r>
  <r>
    <x v="844"/>
    <x v="4"/>
    <x v="3"/>
    <x v="142"/>
  </r>
  <r>
    <x v="845"/>
    <x v="5"/>
    <x v="2"/>
    <x v="229"/>
  </r>
  <r>
    <x v="846"/>
    <x v="3"/>
    <x v="0"/>
    <x v="328"/>
  </r>
  <r>
    <x v="847"/>
    <x v="1"/>
    <x v="1"/>
    <x v="119"/>
  </r>
  <r>
    <x v="848"/>
    <x v="2"/>
    <x v="0"/>
    <x v="183"/>
  </r>
  <r>
    <x v="849"/>
    <x v="1"/>
    <x v="4"/>
    <x v="319"/>
  </r>
  <r>
    <x v="850"/>
    <x v="0"/>
    <x v="2"/>
    <x v="79"/>
  </r>
  <r>
    <x v="851"/>
    <x v="5"/>
    <x v="2"/>
    <x v="21"/>
  </r>
  <r>
    <x v="852"/>
    <x v="4"/>
    <x v="3"/>
    <x v="223"/>
  </r>
  <r>
    <x v="853"/>
    <x v="5"/>
    <x v="1"/>
    <x v="1"/>
  </r>
  <r>
    <x v="854"/>
    <x v="3"/>
    <x v="4"/>
    <x v="31"/>
  </r>
  <r>
    <x v="855"/>
    <x v="0"/>
    <x v="2"/>
    <x v="315"/>
  </r>
  <r>
    <x v="856"/>
    <x v="4"/>
    <x v="1"/>
    <x v="174"/>
  </r>
  <r>
    <x v="857"/>
    <x v="4"/>
    <x v="4"/>
    <x v="75"/>
  </r>
  <r>
    <x v="858"/>
    <x v="0"/>
    <x v="0"/>
    <x v="220"/>
  </r>
  <r>
    <x v="859"/>
    <x v="4"/>
    <x v="3"/>
    <x v="329"/>
  </r>
  <r>
    <x v="860"/>
    <x v="5"/>
    <x v="3"/>
    <x v="117"/>
  </r>
  <r>
    <x v="861"/>
    <x v="0"/>
    <x v="1"/>
    <x v="5"/>
  </r>
  <r>
    <x v="862"/>
    <x v="4"/>
    <x v="4"/>
    <x v="8"/>
  </r>
  <r>
    <x v="863"/>
    <x v="1"/>
    <x v="1"/>
    <x v="24"/>
  </r>
  <r>
    <x v="864"/>
    <x v="1"/>
    <x v="4"/>
    <x v="156"/>
  </r>
  <r>
    <x v="865"/>
    <x v="3"/>
    <x v="1"/>
    <x v="330"/>
  </r>
  <r>
    <x v="866"/>
    <x v="0"/>
    <x v="2"/>
    <x v="24"/>
  </r>
  <r>
    <x v="867"/>
    <x v="5"/>
    <x v="4"/>
    <x v="331"/>
  </r>
  <r>
    <x v="868"/>
    <x v="1"/>
    <x v="0"/>
    <x v="51"/>
  </r>
  <r>
    <x v="869"/>
    <x v="2"/>
    <x v="1"/>
    <x v="180"/>
  </r>
  <r>
    <x v="870"/>
    <x v="1"/>
    <x v="3"/>
    <x v="164"/>
  </r>
  <r>
    <x v="871"/>
    <x v="1"/>
    <x v="3"/>
    <x v="304"/>
  </r>
  <r>
    <x v="872"/>
    <x v="0"/>
    <x v="4"/>
    <x v="173"/>
  </r>
  <r>
    <x v="873"/>
    <x v="3"/>
    <x v="4"/>
    <x v="332"/>
  </r>
  <r>
    <x v="874"/>
    <x v="2"/>
    <x v="1"/>
    <x v="154"/>
  </r>
  <r>
    <x v="875"/>
    <x v="2"/>
    <x v="2"/>
    <x v="244"/>
  </r>
  <r>
    <x v="876"/>
    <x v="0"/>
    <x v="3"/>
    <x v="176"/>
  </r>
  <r>
    <x v="877"/>
    <x v="4"/>
    <x v="3"/>
    <x v="181"/>
  </r>
  <r>
    <x v="878"/>
    <x v="1"/>
    <x v="2"/>
    <x v="60"/>
  </r>
  <r>
    <x v="879"/>
    <x v="5"/>
    <x v="4"/>
    <x v="29"/>
  </r>
  <r>
    <x v="880"/>
    <x v="5"/>
    <x v="1"/>
    <x v="16"/>
  </r>
  <r>
    <x v="881"/>
    <x v="3"/>
    <x v="0"/>
    <x v="203"/>
  </r>
  <r>
    <x v="882"/>
    <x v="2"/>
    <x v="0"/>
    <x v="181"/>
  </r>
  <r>
    <x v="883"/>
    <x v="3"/>
    <x v="3"/>
    <x v="93"/>
  </r>
  <r>
    <x v="884"/>
    <x v="3"/>
    <x v="0"/>
    <x v="75"/>
  </r>
  <r>
    <x v="885"/>
    <x v="2"/>
    <x v="1"/>
    <x v="175"/>
  </r>
  <r>
    <x v="886"/>
    <x v="2"/>
    <x v="4"/>
    <x v="88"/>
  </r>
  <r>
    <x v="887"/>
    <x v="3"/>
    <x v="4"/>
    <x v="333"/>
  </r>
  <r>
    <x v="888"/>
    <x v="4"/>
    <x v="3"/>
    <x v="61"/>
  </r>
  <r>
    <x v="889"/>
    <x v="2"/>
    <x v="4"/>
    <x v="334"/>
  </r>
  <r>
    <x v="890"/>
    <x v="5"/>
    <x v="2"/>
    <x v="103"/>
  </r>
  <r>
    <x v="891"/>
    <x v="4"/>
    <x v="2"/>
    <x v="131"/>
  </r>
  <r>
    <x v="892"/>
    <x v="1"/>
    <x v="2"/>
    <x v="204"/>
  </r>
  <r>
    <x v="893"/>
    <x v="1"/>
    <x v="1"/>
    <x v="101"/>
  </r>
  <r>
    <x v="894"/>
    <x v="0"/>
    <x v="3"/>
    <x v="30"/>
  </r>
  <r>
    <x v="895"/>
    <x v="5"/>
    <x v="2"/>
    <x v="75"/>
  </r>
  <r>
    <x v="896"/>
    <x v="0"/>
    <x v="0"/>
    <x v="123"/>
  </r>
  <r>
    <x v="897"/>
    <x v="2"/>
    <x v="1"/>
    <x v="94"/>
  </r>
  <r>
    <x v="898"/>
    <x v="4"/>
    <x v="3"/>
    <x v="59"/>
  </r>
  <r>
    <x v="899"/>
    <x v="4"/>
    <x v="1"/>
    <x v="326"/>
  </r>
  <r>
    <x v="900"/>
    <x v="3"/>
    <x v="3"/>
    <x v="167"/>
  </r>
  <r>
    <x v="901"/>
    <x v="2"/>
    <x v="4"/>
    <x v="304"/>
  </r>
  <r>
    <x v="902"/>
    <x v="3"/>
    <x v="4"/>
    <x v="80"/>
  </r>
  <r>
    <x v="903"/>
    <x v="4"/>
    <x v="3"/>
    <x v="330"/>
  </r>
  <r>
    <x v="904"/>
    <x v="3"/>
    <x v="1"/>
    <x v="202"/>
  </r>
  <r>
    <x v="905"/>
    <x v="1"/>
    <x v="2"/>
    <x v="145"/>
  </r>
  <r>
    <x v="906"/>
    <x v="3"/>
    <x v="2"/>
    <x v="3"/>
  </r>
  <r>
    <x v="907"/>
    <x v="4"/>
    <x v="4"/>
    <x v="46"/>
  </r>
  <r>
    <x v="908"/>
    <x v="0"/>
    <x v="4"/>
    <x v="95"/>
  </r>
  <r>
    <x v="909"/>
    <x v="5"/>
    <x v="2"/>
    <x v="335"/>
  </r>
  <r>
    <x v="910"/>
    <x v="3"/>
    <x v="1"/>
    <x v="129"/>
  </r>
  <r>
    <x v="911"/>
    <x v="4"/>
    <x v="0"/>
    <x v="1"/>
  </r>
  <r>
    <x v="912"/>
    <x v="5"/>
    <x v="3"/>
    <x v="168"/>
  </r>
  <r>
    <x v="913"/>
    <x v="3"/>
    <x v="3"/>
    <x v="181"/>
  </r>
  <r>
    <x v="914"/>
    <x v="3"/>
    <x v="0"/>
    <x v="123"/>
  </r>
  <r>
    <x v="915"/>
    <x v="3"/>
    <x v="1"/>
    <x v="281"/>
  </r>
  <r>
    <x v="916"/>
    <x v="4"/>
    <x v="3"/>
    <x v="257"/>
  </r>
  <r>
    <x v="917"/>
    <x v="0"/>
    <x v="4"/>
    <x v="214"/>
  </r>
  <r>
    <x v="918"/>
    <x v="3"/>
    <x v="1"/>
    <x v="336"/>
  </r>
  <r>
    <x v="919"/>
    <x v="3"/>
    <x v="4"/>
    <x v="136"/>
  </r>
  <r>
    <x v="920"/>
    <x v="2"/>
    <x v="2"/>
    <x v="145"/>
  </r>
  <r>
    <x v="921"/>
    <x v="3"/>
    <x v="4"/>
    <x v="281"/>
  </r>
  <r>
    <x v="922"/>
    <x v="2"/>
    <x v="2"/>
    <x v="123"/>
  </r>
  <r>
    <x v="923"/>
    <x v="0"/>
    <x v="0"/>
    <x v="337"/>
  </r>
  <r>
    <x v="924"/>
    <x v="0"/>
    <x v="4"/>
    <x v="338"/>
  </r>
  <r>
    <x v="925"/>
    <x v="0"/>
    <x v="0"/>
    <x v="66"/>
  </r>
  <r>
    <x v="926"/>
    <x v="5"/>
    <x v="0"/>
    <x v="339"/>
  </r>
  <r>
    <x v="927"/>
    <x v="1"/>
    <x v="1"/>
    <x v="21"/>
  </r>
  <r>
    <x v="928"/>
    <x v="1"/>
    <x v="3"/>
    <x v="264"/>
  </r>
  <r>
    <x v="929"/>
    <x v="1"/>
    <x v="2"/>
    <x v="82"/>
  </r>
  <r>
    <x v="930"/>
    <x v="0"/>
    <x v="2"/>
    <x v="340"/>
  </r>
  <r>
    <x v="931"/>
    <x v="0"/>
    <x v="3"/>
    <x v="31"/>
  </r>
  <r>
    <x v="932"/>
    <x v="2"/>
    <x v="1"/>
    <x v="341"/>
  </r>
  <r>
    <x v="933"/>
    <x v="5"/>
    <x v="3"/>
    <x v="342"/>
  </r>
  <r>
    <x v="934"/>
    <x v="2"/>
    <x v="2"/>
    <x v="186"/>
  </r>
  <r>
    <x v="935"/>
    <x v="1"/>
    <x v="3"/>
    <x v="120"/>
  </r>
  <r>
    <x v="936"/>
    <x v="0"/>
    <x v="2"/>
    <x v="343"/>
  </r>
  <r>
    <x v="937"/>
    <x v="0"/>
    <x v="3"/>
    <x v="83"/>
  </r>
  <r>
    <x v="938"/>
    <x v="1"/>
    <x v="0"/>
    <x v="169"/>
  </r>
  <r>
    <x v="939"/>
    <x v="2"/>
    <x v="2"/>
    <x v="132"/>
  </r>
  <r>
    <x v="940"/>
    <x v="2"/>
    <x v="0"/>
    <x v="230"/>
  </r>
  <r>
    <x v="941"/>
    <x v="2"/>
    <x v="1"/>
    <x v="344"/>
  </r>
  <r>
    <x v="942"/>
    <x v="2"/>
    <x v="0"/>
    <x v="32"/>
  </r>
  <r>
    <x v="943"/>
    <x v="3"/>
    <x v="4"/>
    <x v="345"/>
  </r>
  <r>
    <x v="944"/>
    <x v="4"/>
    <x v="4"/>
    <x v="59"/>
  </r>
  <r>
    <x v="945"/>
    <x v="0"/>
    <x v="4"/>
    <x v="41"/>
  </r>
  <r>
    <x v="946"/>
    <x v="1"/>
    <x v="4"/>
    <x v="256"/>
  </r>
  <r>
    <x v="947"/>
    <x v="3"/>
    <x v="3"/>
    <x v="346"/>
  </r>
  <r>
    <x v="948"/>
    <x v="3"/>
    <x v="0"/>
    <x v="301"/>
  </r>
  <r>
    <x v="949"/>
    <x v="2"/>
    <x v="3"/>
    <x v="251"/>
  </r>
  <r>
    <x v="950"/>
    <x v="5"/>
    <x v="3"/>
    <x v="117"/>
  </r>
  <r>
    <x v="951"/>
    <x v="2"/>
    <x v="4"/>
    <x v="78"/>
  </r>
  <r>
    <x v="952"/>
    <x v="0"/>
    <x v="4"/>
    <x v="32"/>
  </r>
  <r>
    <x v="953"/>
    <x v="5"/>
    <x v="3"/>
    <x v="117"/>
  </r>
  <r>
    <x v="954"/>
    <x v="5"/>
    <x v="3"/>
    <x v="77"/>
  </r>
  <r>
    <x v="955"/>
    <x v="5"/>
    <x v="2"/>
    <x v="23"/>
  </r>
  <r>
    <x v="956"/>
    <x v="0"/>
    <x v="4"/>
    <x v="330"/>
  </r>
  <r>
    <x v="957"/>
    <x v="4"/>
    <x v="0"/>
    <x v="142"/>
  </r>
  <r>
    <x v="958"/>
    <x v="3"/>
    <x v="3"/>
    <x v="23"/>
  </r>
  <r>
    <x v="959"/>
    <x v="4"/>
    <x v="0"/>
    <x v="205"/>
  </r>
  <r>
    <x v="960"/>
    <x v="4"/>
    <x v="0"/>
    <x v="21"/>
  </r>
  <r>
    <x v="961"/>
    <x v="5"/>
    <x v="0"/>
    <x v="80"/>
  </r>
  <r>
    <x v="962"/>
    <x v="4"/>
    <x v="2"/>
    <x v="179"/>
  </r>
  <r>
    <x v="963"/>
    <x v="3"/>
    <x v="3"/>
    <x v="125"/>
  </r>
  <r>
    <x v="964"/>
    <x v="2"/>
    <x v="2"/>
    <x v="137"/>
  </r>
  <r>
    <x v="965"/>
    <x v="0"/>
    <x v="2"/>
    <x v="103"/>
  </r>
  <r>
    <x v="966"/>
    <x v="2"/>
    <x v="3"/>
    <x v="347"/>
  </r>
  <r>
    <x v="967"/>
    <x v="2"/>
    <x v="4"/>
    <x v="218"/>
  </r>
  <r>
    <x v="968"/>
    <x v="5"/>
    <x v="4"/>
    <x v="167"/>
  </r>
  <r>
    <x v="969"/>
    <x v="4"/>
    <x v="0"/>
    <x v="144"/>
  </r>
  <r>
    <x v="970"/>
    <x v="0"/>
    <x v="4"/>
    <x v="307"/>
  </r>
  <r>
    <x v="971"/>
    <x v="0"/>
    <x v="3"/>
    <x v="3"/>
  </r>
  <r>
    <x v="972"/>
    <x v="2"/>
    <x v="0"/>
    <x v="40"/>
  </r>
  <r>
    <x v="973"/>
    <x v="2"/>
    <x v="3"/>
    <x v="197"/>
  </r>
  <r>
    <x v="974"/>
    <x v="1"/>
    <x v="2"/>
    <x v="36"/>
  </r>
  <r>
    <x v="975"/>
    <x v="2"/>
    <x v="3"/>
    <x v="191"/>
  </r>
  <r>
    <x v="976"/>
    <x v="2"/>
    <x v="0"/>
    <x v="348"/>
  </r>
  <r>
    <x v="977"/>
    <x v="0"/>
    <x v="1"/>
    <x v="75"/>
  </r>
  <r>
    <x v="978"/>
    <x v="3"/>
    <x v="4"/>
    <x v="135"/>
  </r>
  <r>
    <x v="979"/>
    <x v="2"/>
    <x v="3"/>
    <x v="57"/>
  </r>
  <r>
    <x v="980"/>
    <x v="3"/>
    <x v="3"/>
    <x v="146"/>
  </r>
  <r>
    <x v="981"/>
    <x v="2"/>
    <x v="0"/>
    <x v="168"/>
  </r>
  <r>
    <x v="982"/>
    <x v="4"/>
    <x v="1"/>
    <x v="174"/>
  </r>
  <r>
    <x v="983"/>
    <x v="1"/>
    <x v="4"/>
    <x v="70"/>
  </r>
  <r>
    <x v="984"/>
    <x v="4"/>
    <x v="2"/>
    <x v="349"/>
  </r>
  <r>
    <x v="985"/>
    <x v="1"/>
    <x v="4"/>
    <x v="21"/>
  </r>
  <r>
    <x v="986"/>
    <x v="5"/>
    <x v="2"/>
    <x v="0"/>
  </r>
  <r>
    <x v="987"/>
    <x v="5"/>
    <x v="4"/>
    <x v="142"/>
  </r>
  <r>
    <x v="988"/>
    <x v="3"/>
    <x v="2"/>
    <x v="221"/>
  </r>
  <r>
    <x v="989"/>
    <x v="3"/>
    <x v="2"/>
    <x v="96"/>
  </r>
  <r>
    <x v="990"/>
    <x v="1"/>
    <x v="2"/>
    <x v="283"/>
  </r>
  <r>
    <x v="991"/>
    <x v="2"/>
    <x v="1"/>
    <x v="293"/>
  </r>
  <r>
    <x v="992"/>
    <x v="4"/>
    <x v="4"/>
    <x v="15"/>
  </r>
  <r>
    <x v="993"/>
    <x v="3"/>
    <x v="3"/>
    <x v="340"/>
  </r>
  <r>
    <x v="994"/>
    <x v="4"/>
    <x v="0"/>
    <x v="350"/>
  </r>
  <r>
    <x v="995"/>
    <x v="4"/>
    <x v="4"/>
    <x v="280"/>
  </r>
  <r>
    <x v="996"/>
    <x v="2"/>
    <x v="0"/>
    <x v="181"/>
  </r>
  <r>
    <x v="997"/>
    <x v="0"/>
    <x v="1"/>
    <x v="29"/>
  </r>
  <r>
    <x v="998"/>
    <x v="4"/>
    <x v="0"/>
    <x v="65"/>
  </r>
  <r>
    <x v="999"/>
    <x v="3"/>
    <x v="0"/>
    <x v="3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7">
    <pivotField compact="0" showAll="0">
      <items count="906">
        <item x="311"/>
        <item x="389"/>
        <item x="612"/>
        <item x="753"/>
        <item x="0"/>
        <item x="72"/>
        <item x="226"/>
        <item x="278"/>
        <item x="293"/>
        <item x="312"/>
        <item x="319"/>
        <item x="334"/>
        <item x="344"/>
        <item x="380"/>
        <item x="396"/>
        <item x="403"/>
        <item x="409"/>
        <item x="427"/>
        <item x="436"/>
        <item x="441"/>
        <item x="448"/>
        <item x="455"/>
        <item x="463"/>
        <item x="473"/>
        <item x="481"/>
        <item x="491"/>
        <item x="497"/>
        <item x="510"/>
        <item x="553"/>
        <item x="560"/>
        <item x="569"/>
        <item x="576"/>
        <item x="587"/>
        <item x="605"/>
        <item x="620"/>
        <item x="638"/>
        <item x="644"/>
        <item x="652"/>
        <item x="666"/>
        <item x="673"/>
        <item x="698"/>
        <item x="705"/>
        <item x="717"/>
        <item x="740"/>
        <item x="754"/>
        <item x="759"/>
        <item x="768"/>
        <item x="783"/>
        <item x="791"/>
        <item x="801"/>
        <item x="809"/>
        <item x="819"/>
        <item x="826"/>
        <item x="831"/>
        <item x="846"/>
        <item x="858"/>
        <item x="875"/>
        <item x="891"/>
        <item x="1"/>
        <item x="17"/>
        <item x="24"/>
        <item x="32"/>
        <item x="46"/>
        <item x="58"/>
        <item x="87"/>
        <item x="94"/>
        <item x="104"/>
        <item x="110"/>
        <item x="118"/>
        <item x="133"/>
        <item x="150"/>
        <item x="158"/>
        <item x="174"/>
        <item x="181"/>
        <item x="188"/>
        <item x="198"/>
        <item x="204"/>
        <item x="212"/>
        <item x="217"/>
        <item x="227"/>
        <item x="234"/>
        <item x="244"/>
        <item x="252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4"/>
        <item x="555"/>
        <item x="556"/>
        <item x="557"/>
        <item x="558"/>
        <item x="559"/>
        <item x="561"/>
        <item x="562"/>
        <item x="563"/>
        <item x="564"/>
        <item x="565"/>
        <item x="566"/>
        <item x="567"/>
        <item x="568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99">
        <item x="34"/>
        <item x="822"/>
        <item x="47"/>
        <item x="803"/>
        <item x="763"/>
        <item x="867"/>
        <item x="168"/>
        <item x="488"/>
        <item x="129"/>
        <item x="78"/>
        <item x="860"/>
        <item x="815"/>
        <item x="230"/>
        <item x="685"/>
        <item x="20"/>
        <item x="245"/>
        <item x="251"/>
        <item x="736"/>
        <item x="92"/>
        <item x="859"/>
        <item x="219"/>
        <item x="667"/>
        <item x="5"/>
        <item x="193"/>
        <item x="164"/>
        <item x="66"/>
        <item x="75"/>
        <item x="223"/>
        <item x="897"/>
        <item x="845"/>
        <item x="100"/>
        <item x="669"/>
        <item x="834"/>
        <item x="249"/>
        <item x="225"/>
        <item x="256"/>
        <item x="807"/>
        <item x="841"/>
        <item x="684"/>
        <item x="711"/>
        <item x="260"/>
        <item x="125"/>
        <item x="93"/>
        <item x="137"/>
        <item x="509"/>
        <item x="829"/>
        <item x="607"/>
        <item x="241"/>
        <item x="145"/>
        <item x="182"/>
        <item x="187"/>
        <item x="214"/>
        <item x="106"/>
        <item x="795"/>
        <item x="811"/>
        <item x="250"/>
        <item x="765"/>
        <item x="849"/>
        <item x="86"/>
        <item x="633"/>
        <item x="886"/>
        <item x="113"/>
        <item x="791"/>
        <item x="648"/>
        <item x="218"/>
        <item x="122"/>
        <item x="105"/>
        <item x="309"/>
        <item x="365"/>
        <item x="203"/>
        <item x="762"/>
        <item x="761"/>
        <item x="810"/>
        <item x="140"/>
        <item x="300"/>
        <item x="597"/>
        <item x="255"/>
        <item x="90"/>
        <item x="522"/>
        <item x="146"/>
        <item x="171"/>
        <item x="865"/>
        <item x="787"/>
        <item x="224"/>
        <item x="868"/>
        <item x="213"/>
        <item x="756"/>
        <item x="110"/>
        <item x="148"/>
        <item x="169"/>
        <item x="871"/>
        <item x="343"/>
        <item x="265"/>
        <item x="665"/>
        <item x="57"/>
        <item x="11"/>
        <item x="295"/>
        <item x="10"/>
        <item x="602"/>
        <item x="263"/>
        <item x="694"/>
        <item x="782"/>
        <item x="691"/>
        <item x="823"/>
        <item x="780"/>
        <item x="675"/>
        <item x="698"/>
        <item x="258"/>
        <item x="573"/>
        <item x="877"/>
        <item x="747"/>
        <item x="441"/>
        <item x="480"/>
        <item x="354"/>
        <item x="207"/>
        <item x="40"/>
        <item x="881"/>
        <item x="135"/>
        <item x="298"/>
        <item x="85"/>
        <item x="186"/>
        <item x="683"/>
        <item x="238"/>
        <item x="704"/>
        <item x="584"/>
        <item x="27"/>
        <item x="858"/>
        <item x="887"/>
        <item x="737"/>
        <item x="77"/>
        <item x="630"/>
        <item x="118"/>
        <item x="444"/>
        <item x="501"/>
        <item x="777"/>
        <item x="29"/>
        <item x="62"/>
        <item x="892"/>
        <item x="873"/>
        <item x="52"/>
        <item x="742"/>
        <item x="769"/>
        <item x="189"/>
        <item x="99"/>
        <item x="457"/>
        <item x="710"/>
        <item x="80"/>
        <item x="151"/>
        <item x="315"/>
        <item x="793"/>
        <item x="812"/>
        <item x="624"/>
        <item x="672"/>
        <item x="138"/>
        <item x="157"/>
        <item x="527"/>
        <item x="855"/>
        <item x="97"/>
        <item x="194"/>
        <item x="478"/>
        <item x="866"/>
        <item x="9"/>
        <item x="216"/>
        <item x="893"/>
        <item x="126"/>
        <item x="74"/>
        <item x="28"/>
        <item x="876"/>
        <item x="128"/>
        <item x="776"/>
        <item x="406"/>
        <item x="21"/>
        <item x="68"/>
        <item x="76"/>
        <item x="175"/>
        <item x="729"/>
        <item x="880"/>
        <item x="347"/>
        <item x="828"/>
        <item x="724"/>
        <item x="771"/>
        <item x="63"/>
        <item x="30"/>
        <item x="832"/>
        <item x="528"/>
        <item x="467"/>
        <item x="689"/>
        <item x="774"/>
        <item x="543"/>
        <item x="709"/>
        <item x="408"/>
        <item x="627"/>
        <item x="883"/>
        <item x="69"/>
        <item x="81"/>
        <item x="889"/>
        <item x="23"/>
        <item x="716"/>
        <item x="71"/>
        <item x="200"/>
        <item x="745"/>
        <item x="686"/>
        <item x="646"/>
        <item x="170"/>
        <item x="117"/>
        <item x="783"/>
        <item x="740"/>
        <item x="723"/>
        <item x="462"/>
        <item x="784"/>
        <item x="799"/>
        <item x="239"/>
        <item x="661"/>
        <item x="42"/>
        <item x="483"/>
        <item x="697"/>
        <item x="324"/>
        <item x="888"/>
        <item x="498"/>
        <item x="819"/>
        <item x="638"/>
        <item x="714"/>
        <item x="55"/>
        <item x="172"/>
        <item x="389"/>
        <item x="837"/>
        <item x="814"/>
        <item x="739"/>
        <item x="48"/>
        <item x="625"/>
        <item x="181"/>
        <item x="838"/>
        <item x="54"/>
        <item x="760"/>
        <item x="856"/>
        <item x="831"/>
        <item x="722"/>
        <item x="6"/>
        <item x="221"/>
        <item x="678"/>
        <item x="132"/>
        <item x="764"/>
        <item x="713"/>
        <item x="773"/>
        <item x="750"/>
        <item x="152"/>
        <item x="360"/>
        <item x="542"/>
        <item x="232"/>
        <item x="550"/>
        <item x="565"/>
        <item x="792"/>
        <item x="839"/>
        <item x="254"/>
        <item x="392"/>
        <item x="439"/>
        <item x="257"/>
        <item x="862"/>
        <item x="809"/>
        <item x="677"/>
        <item x="184"/>
        <item x="25"/>
        <item x="67"/>
        <item x="768"/>
        <item x="73"/>
        <item x="808"/>
        <item x="629"/>
        <item x="410"/>
        <item x="453"/>
        <item x="404"/>
        <item x="339"/>
        <item x="775"/>
        <item x="748"/>
        <item x="96"/>
        <item x="49"/>
        <item x="236"/>
        <item x="853"/>
        <item x="378"/>
        <item x="247"/>
        <item x="847"/>
        <item x="518"/>
        <item x="15"/>
        <item x="134"/>
        <item x="818"/>
        <item x="166"/>
        <item x="14"/>
        <item x="577"/>
        <item x="504"/>
        <item x="746"/>
        <item x="385"/>
        <item x="222"/>
        <item x="579"/>
        <item x="33"/>
        <item x="155"/>
        <item x="104"/>
        <item x="91"/>
        <item x="874"/>
        <item x="26"/>
        <item x="212"/>
        <item x="120"/>
        <item x="743"/>
        <item x="870"/>
        <item x="687"/>
        <item x="123"/>
        <item x="631"/>
        <item x="554"/>
        <item x="131"/>
        <item x="50"/>
        <item x="208"/>
        <item x="890"/>
        <item x="3"/>
        <item x="229"/>
        <item x="662"/>
        <item x="348"/>
        <item x="22"/>
        <item x="242"/>
        <item x="13"/>
        <item x="36"/>
        <item x="796"/>
        <item x="17"/>
        <item x="191"/>
        <item x="383"/>
        <item x="824"/>
        <item x="38"/>
        <item x="529"/>
        <item x="45"/>
        <item x="304"/>
        <item x="420"/>
        <item x="395"/>
        <item x="850"/>
        <item x="165"/>
        <item x="734"/>
        <item x="857"/>
        <item x="772"/>
        <item x="205"/>
        <item x="369"/>
        <item x="197"/>
        <item x="124"/>
        <item x="274"/>
        <item x="357"/>
        <item x="830"/>
        <item x="43"/>
        <item x="538"/>
        <item x="719"/>
        <item x="59"/>
        <item x="46"/>
        <item x="640"/>
        <item x="233"/>
        <item x="0"/>
        <item x="167"/>
        <item x="41"/>
        <item x="494"/>
        <item x="321"/>
        <item x="725"/>
        <item x="162"/>
        <item x="142"/>
        <item x="521"/>
        <item x="712"/>
        <item x="228"/>
        <item x="835"/>
        <item x="608"/>
        <item x="82"/>
        <item x="826"/>
        <item x="525"/>
        <item x="361"/>
        <item x="601"/>
        <item x="289"/>
        <item x="210"/>
        <item x="701"/>
        <item x="721"/>
        <item x="785"/>
        <item x="482"/>
        <item x="154"/>
        <item x="735"/>
        <item x="276"/>
        <item x="248"/>
        <item x="894"/>
        <item x="153"/>
        <item x="820"/>
        <item x="202"/>
        <item x="60"/>
        <item x="206"/>
        <item x="516"/>
        <item x="872"/>
        <item x="848"/>
        <item x="381"/>
        <item x="160"/>
        <item x="312"/>
        <item x="351"/>
        <item x="84"/>
        <item x="422"/>
        <item x="503"/>
        <item x="758"/>
        <item x="663"/>
        <item x="535"/>
        <item x="580"/>
        <item x="243"/>
        <item x="821"/>
        <item x="114"/>
        <item x="209"/>
        <item x="451"/>
        <item x="605"/>
        <item x="98"/>
        <item x="559"/>
        <item x="273"/>
        <item x="2"/>
        <item x="119"/>
        <item x="107"/>
        <item x="650"/>
        <item x="72"/>
        <item x="682"/>
        <item x="653"/>
        <item x="370"/>
        <item x="700"/>
        <item x="393"/>
        <item x="56"/>
        <item x="680"/>
        <item x="557"/>
        <item x="732"/>
        <item x="231"/>
        <item x="515"/>
        <item x="733"/>
        <item x="576"/>
        <item x="352"/>
        <item x="466"/>
        <item x="282"/>
        <item x="277"/>
        <item x="666"/>
        <item x="388"/>
        <item x="586"/>
        <item x="177"/>
        <item x="44"/>
        <item x="499"/>
        <item x="296"/>
        <item x="65"/>
        <item x="679"/>
        <item x="618"/>
        <item x="558"/>
        <item x="507"/>
        <item x="749"/>
        <item x="485"/>
        <item x="842"/>
        <item x="430"/>
        <item x="89"/>
        <item x="149"/>
        <item x="717"/>
        <item x="317"/>
        <item x="253"/>
        <item x="844"/>
        <item x="173"/>
        <item x="431"/>
        <item x="495"/>
        <item x="199"/>
        <item x="445"/>
        <item x="491"/>
        <item x="639"/>
        <item x="779"/>
        <item x="375"/>
        <item x="328"/>
        <item x="702"/>
        <item x="707"/>
        <item x="804"/>
        <item x="589"/>
        <item x="259"/>
        <item x="262"/>
        <item x="659"/>
        <item x="446"/>
        <item x="70"/>
        <item x="575"/>
        <item x="882"/>
        <item x="12"/>
        <item x="268"/>
        <item x="598"/>
        <item x="310"/>
        <item x="477"/>
        <item x="526"/>
        <item x="497"/>
        <item x="851"/>
        <item x="801"/>
        <item x="373"/>
        <item x="452"/>
        <item x="805"/>
        <item x="16"/>
        <item x="283"/>
        <item x="64"/>
        <item x="161"/>
        <item x="614"/>
        <item x="718"/>
        <item x="657"/>
        <item x="752"/>
        <item x="619"/>
        <item x="303"/>
        <item x="846"/>
        <item x="603"/>
        <item x="496"/>
        <item x="337"/>
        <item x="655"/>
        <item x="102"/>
        <item x="371"/>
        <item x="112"/>
        <item x="386"/>
        <item x="854"/>
        <item x="39"/>
        <item x="400"/>
        <item x="581"/>
        <item x="825"/>
        <item x="794"/>
        <item x="578"/>
        <item x="531"/>
        <item x="341"/>
        <item x="649"/>
        <item x="411"/>
        <item x="101"/>
        <item x="555"/>
        <item x="435"/>
        <item x="806"/>
        <item x="305"/>
        <item x="695"/>
        <item x="570"/>
        <item x="591"/>
        <item x="632"/>
        <item x="147"/>
        <item x="800"/>
        <item x="562"/>
        <item x="180"/>
        <item x="335"/>
        <item x="8"/>
        <item x="127"/>
        <item x="790"/>
        <item x="143"/>
        <item x="220"/>
        <item x="549"/>
        <item x="564"/>
        <item x="79"/>
        <item x="188"/>
        <item x="366"/>
        <item x="275"/>
        <item x="19"/>
        <item x="372"/>
        <item x="382"/>
        <item x="572"/>
        <item x="461"/>
        <item x="585"/>
        <item x="474"/>
        <item x="284"/>
        <item x="465"/>
        <item x="244"/>
        <item x="215"/>
        <item x="617"/>
        <item x="367"/>
        <item x="279"/>
        <item x="852"/>
        <item x="484"/>
        <item x="727"/>
        <item x="323"/>
        <item x="635"/>
        <item x="595"/>
        <item x="741"/>
        <item x="179"/>
        <item x="331"/>
        <item x="699"/>
        <item x="423"/>
        <item x="817"/>
        <item x="301"/>
        <item x="571"/>
        <item x="334"/>
        <item x="130"/>
        <item x="673"/>
        <item x="31"/>
        <item x="269"/>
        <item x="798"/>
        <item x="751"/>
        <item x="384"/>
        <item x="240"/>
        <item x="174"/>
        <item x="706"/>
        <item x="788"/>
        <item x="272"/>
        <item x="417"/>
        <item x="325"/>
        <item x="802"/>
        <item x="345"/>
        <item x="616"/>
        <item x="545"/>
        <item x="88"/>
        <item x="523"/>
        <item x="884"/>
        <item x="115"/>
        <item x="664"/>
        <item x="394"/>
        <item x="708"/>
        <item x="51"/>
        <item x="587"/>
        <item x="568"/>
        <item x="611"/>
        <item x="561"/>
        <item x="511"/>
        <item x="267"/>
        <item x="144"/>
        <item x="556"/>
        <item x="443"/>
        <item x="195"/>
        <item x="278"/>
        <item x="103"/>
        <item x="353"/>
        <item x="599"/>
        <item x="280"/>
        <item x="816"/>
        <item x="583"/>
        <item x="728"/>
        <item x="18"/>
        <item x="786"/>
        <item x="514"/>
        <item x="628"/>
        <item x="183"/>
        <item x="642"/>
        <item x="759"/>
        <item x="412"/>
        <item x="35"/>
        <item x="178"/>
        <item x="237"/>
        <item x="190"/>
        <item x="843"/>
        <item x="731"/>
        <item x="4"/>
        <item x="401"/>
        <item x="636"/>
        <item x="150"/>
        <item x="492"/>
        <item x="355"/>
        <item x="306"/>
        <item x="502"/>
        <item x="426"/>
        <item x="116"/>
        <item x="620"/>
        <item x="604"/>
        <item x="196"/>
        <item x="879"/>
        <item x="7"/>
        <item x="676"/>
        <item x="316"/>
        <item x="510"/>
        <item x="356"/>
        <item x="660"/>
        <item x="658"/>
        <item x="688"/>
        <item x="447"/>
        <item x="211"/>
        <item x="546"/>
        <item x="109"/>
        <item x="37"/>
        <item x="217"/>
        <item x="878"/>
        <item x="141"/>
        <item x="379"/>
        <item x="87"/>
        <item x="399"/>
        <item x="827"/>
        <item x="201"/>
        <item x="613"/>
        <item x="94"/>
        <item x="885"/>
        <item x="590"/>
        <item x="281"/>
        <item x="471"/>
        <item x="374"/>
        <item x="108"/>
        <item x="757"/>
        <item x="418"/>
        <item x="252"/>
        <item x="264"/>
        <item x="24"/>
        <item x="53"/>
        <item x="703"/>
        <item x="450"/>
        <item x="156"/>
        <item x="532"/>
        <item x="246"/>
        <item x="468"/>
        <item x="458"/>
        <item x="755"/>
        <item x="333"/>
        <item x="460"/>
        <item x="891"/>
        <item x="308"/>
        <item x="539"/>
        <item x="442"/>
        <item x="833"/>
        <item x="836"/>
        <item x="767"/>
        <item x="136"/>
        <item x="340"/>
        <item x="403"/>
        <item x="327"/>
        <item x="637"/>
        <item x="416"/>
        <item x="634"/>
        <item x="261"/>
        <item x="789"/>
        <item x="681"/>
        <item x="674"/>
        <item x="754"/>
        <item x="895"/>
        <item x="349"/>
        <item x="490"/>
        <item x="530"/>
        <item x="359"/>
        <item x="770"/>
        <item x="472"/>
        <item x="720"/>
        <item x="292"/>
        <item x="693"/>
        <item x="198"/>
        <item x="875"/>
        <item x="506"/>
        <item x="500"/>
        <item x="463"/>
        <item x="363"/>
        <item x="896"/>
        <item x="387"/>
        <item x="364"/>
        <item x="121"/>
        <item x="320"/>
        <item x="864"/>
        <item x="730"/>
        <item x="192"/>
        <item x="476"/>
        <item x="313"/>
        <item x="540"/>
        <item x="609"/>
        <item x="428"/>
        <item x="61"/>
        <item x="413"/>
        <item x="623"/>
        <item x="615"/>
        <item x="641"/>
        <item x="83"/>
        <item x="651"/>
        <item x="566"/>
        <item x="481"/>
        <item x="396"/>
        <item x="362"/>
        <item x="644"/>
        <item x="449"/>
        <item x="235"/>
        <item x="569"/>
        <item x="567"/>
        <item x="645"/>
        <item x="397"/>
        <item x="536"/>
        <item x="592"/>
        <item x="654"/>
        <item x="692"/>
        <item x="520"/>
        <item x="438"/>
        <item x="293"/>
        <item x="544"/>
        <item x="600"/>
        <item x="314"/>
        <item x="290"/>
        <item x="781"/>
        <item x="643"/>
        <item x="139"/>
        <item x="869"/>
        <item x="425"/>
        <item x="464"/>
        <item x="861"/>
        <item x="487"/>
        <item x="326"/>
        <item x="297"/>
        <item x="517"/>
        <item x="715"/>
        <item x="358"/>
        <item x="427"/>
        <item x="302"/>
        <item x="863"/>
        <item x="338"/>
        <item x="368"/>
        <item x="176"/>
        <item x="415"/>
        <item x="726"/>
        <item x="596"/>
        <item x="553"/>
        <item x="318"/>
        <item x="330"/>
        <item x="505"/>
        <item x="185"/>
        <item x="402"/>
        <item x="391"/>
        <item x="612"/>
        <item x="332"/>
        <item x="159"/>
        <item x="551"/>
        <item x="560"/>
        <item x="432"/>
        <item x="690"/>
        <item x="519"/>
        <item x="588"/>
        <item x="582"/>
        <item x="227"/>
        <item x="489"/>
        <item x="32"/>
        <item x="753"/>
        <item x="409"/>
        <item x="470"/>
        <item x="533"/>
        <item x="336"/>
        <item x="670"/>
        <item x="622"/>
        <item x="163"/>
        <item x="294"/>
        <item x="626"/>
        <item x="158"/>
        <item x="469"/>
        <item x="204"/>
        <item x="459"/>
        <item x="436"/>
        <item x="563"/>
        <item x="541"/>
        <item x="778"/>
        <item x="705"/>
        <item x="512"/>
        <item x="513"/>
        <item x="813"/>
        <item x="376"/>
        <item x="95"/>
        <item x="350"/>
        <item x="322"/>
        <item x="668"/>
        <item x="419"/>
        <item x="621"/>
        <item x="434"/>
        <item x="346"/>
        <item x="319"/>
        <item x="547"/>
        <item x="433"/>
        <item x="288"/>
        <item x="407"/>
        <item x="486"/>
        <item x="111"/>
        <item x="329"/>
        <item x="286"/>
        <item x="656"/>
        <item x="840"/>
        <item x="606"/>
        <item x="271"/>
        <item x="696"/>
        <item x="287"/>
        <item x="234"/>
        <item x="548"/>
        <item x="454"/>
        <item x="455"/>
        <item x="270"/>
        <item x="291"/>
        <item x="390"/>
        <item x="574"/>
        <item x="744"/>
        <item x="647"/>
        <item x="652"/>
        <item x="58"/>
        <item x="552"/>
        <item x="493"/>
        <item x="421"/>
        <item x="424"/>
        <item x="299"/>
        <item x="285"/>
        <item x="311"/>
        <item x="405"/>
        <item x="475"/>
        <item x="508"/>
        <item x="479"/>
        <item x="537"/>
        <item x="1"/>
        <item x="738"/>
        <item x="437"/>
        <item x="448"/>
        <item x="226"/>
        <item x="380"/>
        <item x="429"/>
        <item x="307"/>
        <item x="266"/>
        <item x="797"/>
        <item x="594"/>
        <item x="342"/>
        <item x="398"/>
        <item x="440"/>
        <item x="456"/>
        <item x="377"/>
        <item x="671"/>
        <item x="414"/>
        <item x="766"/>
        <item x="344"/>
        <item x="610"/>
        <item x="534"/>
        <item x="133"/>
        <item x="473"/>
        <item x="524"/>
        <item x="593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81">
        <item x="241"/>
        <item x="284"/>
        <item x="175"/>
        <item x="407"/>
        <item x="367"/>
        <item x="195"/>
        <item x="98"/>
        <item x="472"/>
        <item x="360"/>
        <item x="85"/>
        <item x="519"/>
        <item x="439"/>
        <item x="45"/>
        <item x="199"/>
        <item x="458"/>
        <item x="481"/>
        <item x="211"/>
        <item x="214"/>
        <item x="527"/>
        <item x="235"/>
        <item x="73"/>
        <item x="155"/>
        <item x="224"/>
        <item x="381"/>
        <item x="540"/>
        <item x="259"/>
        <item x="558"/>
        <item x="16"/>
        <item x="550"/>
        <item x="421"/>
        <item x="297"/>
        <item x="290"/>
        <item x="60"/>
        <item x="7"/>
        <item x="430"/>
        <item x="74"/>
        <item x="342"/>
        <item x="460"/>
        <item x="116"/>
        <item x="463"/>
        <item x="371"/>
        <item x="575"/>
        <item x="321"/>
        <item x="555"/>
        <item x="561"/>
        <item x="24"/>
        <item x="69"/>
        <item x="464"/>
        <item x="139"/>
        <item x="143"/>
        <item x="565"/>
        <item x="120"/>
        <item x="296"/>
        <item x="361"/>
        <item x="163"/>
        <item x="48"/>
        <item x="172"/>
        <item x="52"/>
        <item x="228"/>
        <item x="272"/>
        <item x="65"/>
        <item x="456"/>
        <item x="36"/>
        <item x="189"/>
        <item x="180"/>
        <item x="542"/>
        <item x="451"/>
        <item x="18"/>
        <item x="38"/>
        <item x="501"/>
        <item x="380"/>
        <item x="442"/>
        <item x="478"/>
        <item x="564"/>
        <item x="476"/>
        <item x="339"/>
        <item x="525"/>
        <item x="127"/>
        <item x="446"/>
        <item x="539"/>
        <item x="232"/>
        <item x="315"/>
        <item x="391"/>
        <item x="87"/>
        <item x="198"/>
        <item x="375"/>
        <item x="151"/>
        <item x="12"/>
        <item x="110"/>
        <item x="524"/>
        <item x="487"/>
        <item x="145"/>
        <item x="103"/>
        <item x="247"/>
        <item x="132"/>
        <item x="9"/>
        <item x="260"/>
        <item x="43"/>
        <item x="559"/>
        <item x="283"/>
        <item x="471"/>
        <item x="336"/>
        <item x="137"/>
        <item x="507"/>
        <item x="562"/>
        <item x="420"/>
        <item x="51"/>
        <item x="104"/>
        <item x="396"/>
        <item x="567"/>
        <item x="450"/>
        <item x="307"/>
        <item x="466"/>
        <item x="70"/>
        <item x="201"/>
        <item x="411"/>
        <item x="21"/>
        <item x="376"/>
        <item x="253"/>
        <item x="433"/>
        <item x="0"/>
        <item x="467"/>
        <item x="281"/>
        <item x="47"/>
        <item x="368"/>
        <item x="30"/>
        <item x="154"/>
        <item x="227"/>
        <item x="370"/>
        <item x="309"/>
        <item x="218"/>
        <item x="210"/>
        <item x="403"/>
        <item x="102"/>
        <item x="434"/>
        <item x="348"/>
        <item x="553"/>
        <item x="496"/>
        <item x="378"/>
        <item x="90"/>
        <item x="293"/>
        <item x="150"/>
        <item x="313"/>
        <item x="569"/>
        <item x="404"/>
        <item x="353"/>
        <item x="113"/>
        <item x="53"/>
        <item x="554"/>
        <item x="255"/>
        <item x="251"/>
        <item x="162"/>
        <item x="185"/>
        <item x="528"/>
        <item x="498"/>
        <item x="468"/>
        <item x="164"/>
        <item x="109"/>
        <item x="208"/>
        <item x="35"/>
        <item x="556"/>
        <item x="286"/>
        <item x="67"/>
        <item x="402"/>
        <item x="395"/>
        <item x="119"/>
        <item x="188"/>
        <item x="249"/>
        <item x="146"/>
        <item x="243"/>
        <item x="449"/>
        <item x="207"/>
        <item x="273"/>
        <item x="346"/>
        <item x="37"/>
        <item x="10"/>
        <item x="298"/>
        <item x="364"/>
        <item x="257"/>
        <item x="563"/>
        <item x="161"/>
        <item x="6"/>
        <item x="86"/>
        <item x="328"/>
        <item x="20"/>
        <item x="517"/>
        <item x="530"/>
        <item x="436"/>
        <item x="570"/>
        <item x="577"/>
        <item x="19"/>
        <item x="373"/>
        <item x="54"/>
        <item x="552"/>
        <item x="50"/>
        <item x="408"/>
        <item x="27"/>
        <item x="205"/>
        <item x="144"/>
        <item x="165"/>
        <item x="3"/>
        <item x="572"/>
        <item x="246"/>
        <item x="443"/>
        <item x="75"/>
        <item x="514"/>
        <item x="126"/>
        <item x="256"/>
        <item x="506"/>
        <item x="500"/>
        <item x="32"/>
        <item x="469"/>
        <item x="578"/>
        <item x="465"/>
        <item x="322"/>
        <item x="310"/>
        <item x="152"/>
        <item x="374"/>
        <item x="63"/>
        <item x="234"/>
        <item x="448"/>
        <item x="142"/>
        <item x="133"/>
        <item x="206"/>
        <item x="72"/>
        <item x="543"/>
        <item x="317"/>
        <item x="363"/>
        <item x="248"/>
        <item x="566"/>
        <item x="314"/>
        <item x="76"/>
        <item x="131"/>
        <item x="372"/>
        <item x="194"/>
        <item x="389"/>
        <item x="282"/>
        <item x="480"/>
        <item x="57"/>
        <item x="306"/>
        <item x="579"/>
        <item x="509"/>
        <item x="486"/>
        <item x="369"/>
        <item x="233"/>
        <item x="424"/>
        <item x="510"/>
        <item x="278"/>
        <item x="384"/>
        <item x="358"/>
        <item x="264"/>
        <item x="414"/>
        <item x="2"/>
        <item x="244"/>
        <item x="453"/>
        <item x="354"/>
        <item x="216"/>
        <item x="352"/>
        <item x="279"/>
        <item x="401"/>
        <item x="178"/>
        <item x="355"/>
        <item x="183"/>
        <item x="31"/>
        <item x="153"/>
        <item x="15"/>
        <item x="173"/>
        <item x="167"/>
        <item x="503"/>
        <item x="349"/>
        <item x="545"/>
        <item x="96"/>
        <item x="223"/>
        <item x="64"/>
        <item x="22"/>
        <item x="177"/>
        <item x="59"/>
        <item x="385"/>
        <item x="351"/>
        <item x="337"/>
        <item x="455"/>
        <item x="311"/>
        <item x="114"/>
        <item x="42"/>
        <item x="41"/>
        <item x="571"/>
        <item x="149"/>
        <item x="280"/>
        <item x="536"/>
        <item x="511"/>
        <item x="157"/>
        <item x="454"/>
        <item x="94"/>
        <item x="438"/>
        <item x="492"/>
        <item x="294"/>
        <item x="174"/>
        <item x="399"/>
        <item x="327"/>
        <item x="547"/>
        <item x="238"/>
        <item x="425"/>
        <item x="1"/>
        <item x="343"/>
        <item x="55"/>
        <item x="502"/>
        <item x="413"/>
        <item x="546"/>
        <item x="394"/>
        <item x="535"/>
        <item x="341"/>
        <item x="115"/>
        <item x="515"/>
        <item x="237"/>
        <item x="23"/>
        <item x="308"/>
        <item x="219"/>
        <item x="573"/>
        <item x="61"/>
        <item x="99"/>
        <item x="39"/>
        <item x="68"/>
        <item x="522"/>
        <item x="271"/>
        <item x="319"/>
        <item x="549"/>
        <item x="215"/>
        <item x="267"/>
        <item x="226"/>
        <item x="25"/>
        <item x="516"/>
        <item x="11"/>
        <item x="92"/>
        <item x="192"/>
        <item x="344"/>
        <item x="406"/>
        <item x="8"/>
        <item x="489"/>
        <item x="168"/>
        <item x="508"/>
        <item x="531"/>
        <item x="393"/>
        <item x="225"/>
        <item x="33"/>
        <item x="84"/>
        <item x="520"/>
        <item x="171"/>
        <item x="359"/>
        <item x="14"/>
        <item x="193"/>
        <item x="412"/>
        <item x="40"/>
        <item x="71"/>
        <item x="138"/>
        <item x="302"/>
        <item x="62"/>
        <item x="184"/>
        <item x="483"/>
        <item x="534"/>
        <item x="147"/>
        <item x="518"/>
        <item x="44"/>
        <item x="160"/>
        <item x="333"/>
        <item x="532"/>
        <item x="270"/>
        <item x="190"/>
        <item x="46"/>
        <item x="557"/>
        <item x="419"/>
        <item x="461"/>
        <item x="383"/>
        <item x="186"/>
        <item x="474"/>
        <item x="365"/>
        <item x="538"/>
        <item x="447"/>
        <item x="81"/>
        <item x="169"/>
        <item x="250"/>
        <item x="112"/>
        <item x="504"/>
        <item x="49"/>
        <item x="289"/>
        <item x="288"/>
        <item x="261"/>
        <item x="266"/>
        <item x="366"/>
        <item x="323"/>
        <item x="300"/>
        <item x="254"/>
        <item x="265"/>
        <item x="437"/>
        <item x="77"/>
        <item x="470"/>
        <item x="117"/>
        <item x="529"/>
        <item x="268"/>
        <item x="17"/>
        <item x="405"/>
        <item x="491"/>
        <item x="576"/>
        <item x="387"/>
        <item x="276"/>
        <item x="97"/>
        <item x="140"/>
        <item x="128"/>
        <item x="242"/>
        <item x="187"/>
        <item x="108"/>
        <item x="495"/>
        <item x="551"/>
        <item x="512"/>
        <item x="299"/>
        <item x="312"/>
        <item x="287"/>
        <item x="320"/>
        <item x="4"/>
        <item x="324"/>
        <item x="379"/>
        <item x="209"/>
        <item x="574"/>
        <item x="390"/>
        <item x="523"/>
        <item x="304"/>
        <item x="423"/>
        <item x="521"/>
        <item x="475"/>
        <item x="91"/>
        <item x="245"/>
        <item x="125"/>
        <item x="285"/>
        <item x="432"/>
        <item x="124"/>
        <item x="410"/>
        <item x="445"/>
        <item x="88"/>
        <item x="457"/>
        <item x="176"/>
        <item x="107"/>
        <item x="181"/>
        <item x="158"/>
        <item x="213"/>
        <item x="427"/>
        <item x="191"/>
        <item x="274"/>
        <item x="58"/>
        <item x="204"/>
        <item x="121"/>
        <item x="326"/>
        <item x="156"/>
        <item x="217"/>
        <item x="452"/>
        <item x="428"/>
        <item x="334"/>
        <item x="301"/>
        <item x="123"/>
        <item x="29"/>
        <item x="409"/>
        <item x="221"/>
        <item x="202"/>
        <item x="548"/>
        <item x="484"/>
        <item x="499"/>
        <item x="431"/>
        <item x="329"/>
        <item x="275"/>
        <item x="477"/>
        <item x="505"/>
        <item x="240"/>
        <item x="130"/>
        <item x="236"/>
        <item x="239"/>
        <item x="397"/>
        <item x="34"/>
        <item x="350"/>
        <item x="316"/>
        <item x="490"/>
        <item x="479"/>
        <item x="377"/>
        <item x="435"/>
        <item x="111"/>
        <item x="398"/>
        <item x="347"/>
        <item x="441"/>
        <item x="497"/>
        <item x="473"/>
        <item x="292"/>
        <item x="56"/>
        <item x="459"/>
        <item x="200"/>
        <item x="340"/>
        <item x="203"/>
        <item x="332"/>
        <item x="105"/>
        <item x="440"/>
        <item x="415"/>
        <item x="303"/>
        <item x="338"/>
        <item x="485"/>
        <item x="28"/>
        <item x="388"/>
        <item x="229"/>
        <item x="544"/>
        <item x="129"/>
        <item x="66"/>
        <item x="537"/>
        <item x="252"/>
        <item x="80"/>
        <item x="335"/>
        <item x="83"/>
        <item x="426"/>
        <item x="318"/>
        <item x="101"/>
        <item x="305"/>
        <item x="295"/>
        <item x="212"/>
        <item x="263"/>
        <item x="417"/>
        <item x="482"/>
        <item x="89"/>
        <item x="462"/>
        <item x="26"/>
        <item x="422"/>
        <item x="166"/>
        <item x="418"/>
        <item x="95"/>
        <item x="444"/>
        <item x="141"/>
        <item x="400"/>
        <item x="541"/>
        <item x="526"/>
        <item x="134"/>
        <item x="148"/>
        <item x="429"/>
        <item x="330"/>
        <item x="416"/>
        <item x="135"/>
        <item x="362"/>
        <item x="258"/>
        <item x="182"/>
        <item x="331"/>
        <item x="533"/>
        <item x="122"/>
        <item x="220"/>
        <item x="93"/>
        <item x="100"/>
        <item x="488"/>
        <item x="493"/>
        <item x="78"/>
        <item x="159"/>
        <item x="356"/>
        <item x="230"/>
        <item x="386"/>
        <item x="79"/>
        <item x="568"/>
        <item x="118"/>
        <item x="231"/>
        <item x="197"/>
        <item x="106"/>
        <item x="269"/>
        <item x="513"/>
        <item x="262"/>
        <item x="13"/>
        <item x="179"/>
        <item x="357"/>
        <item x="82"/>
        <item x="382"/>
        <item x="345"/>
        <item x="325"/>
        <item x="5"/>
        <item x="170"/>
        <item x="277"/>
        <item x="560"/>
        <item x="222"/>
        <item x="494"/>
        <item x="196"/>
        <item x="291"/>
        <item x="392"/>
        <item x="136"/>
        <item t="default"/>
      </items>
    </pivotField>
    <pivotField axis="axisRow" compact="0" sortType="descending" showAll="0">
      <items count="7">
        <item x="0"/>
        <item x="1"/>
        <item x="4"/>
        <item x="5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7">
    <i>
      <x v="1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um of total_amount" fld="3" baseField="0" baseItem="0"/>
  </dataFields>
  <pivotTableStyleInfo name="PivotStylePreset2_Accent1" showRowHeaders="1" showColHeaders="1"/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7">
    <pivotField compact="0" showAll="0">
      <items count="906">
        <item x="311"/>
        <item x="389"/>
        <item x="612"/>
        <item x="753"/>
        <item x="0"/>
        <item x="72"/>
        <item x="226"/>
        <item x="278"/>
        <item x="293"/>
        <item x="312"/>
        <item x="319"/>
        <item x="334"/>
        <item x="344"/>
        <item x="380"/>
        <item x="396"/>
        <item x="403"/>
        <item x="409"/>
        <item x="427"/>
        <item x="436"/>
        <item x="441"/>
        <item x="448"/>
        <item x="455"/>
        <item x="463"/>
        <item x="473"/>
        <item x="481"/>
        <item x="491"/>
        <item x="497"/>
        <item x="510"/>
        <item x="553"/>
        <item x="560"/>
        <item x="569"/>
        <item x="576"/>
        <item x="587"/>
        <item x="605"/>
        <item x="620"/>
        <item x="638"/>
        <item x="644"/>
        <item x="652"/>
        <item x="666"/>
        <item x="673"/>
        <item x="698"/>
        <item x="705"/>
        <item x="717"/>
        <item x="740"/>
        <item x="754"/>
        <item x="759"/>
        <item x="768"/>
        <item x="783"/>
        <item x="791"/>
        <item x="801"/>
        <item x="809"/>
        <item x="819"/>
        <item x="826"/>
        <item x="831"/>
        <item x="846"/>
        <item x="858"/>
        <item x="875"/>
        <item x="891"/>
        <item x="1"/>
        <item x="17"/>
        <item x="24"/>
        <item x="32"/>
        <item x="46"/>
        <item x="58"/>
        <item x="87"/>
        <item x="94"/>
        <item x="104"/>
        <item x="110"/>
        <item x="118"/>
        <item x="133"/>
        <item x="150"/>
        <item x="158"/>
        <item x="174"/>
        <item x="181"/>
        <item x="188"/>
        <item x="198"/>
        <item x="204"/>
        <item x="212"/>
        <item x="217"/>
        <item x="227"/>
        <item x="234"/>
        <item x="244"/>
        <item x="252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4"/>
        <item x="555"/>
        <item x="556"/>
        <item x="557"/>
        <item x="558"/>
        <item x="559"/>
        <item x="561"/>
        <item x="562"/>
        <item x="563"/>
        <item x="564"/>
        <item x="565"/>
        <item x="566"/>
        <item x="567"/>
        <item x="568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t="default"/>
      </items>
    </pivotField>
    <pivotField axis="axisRow" compact="0" sortType="descending" showAll="0">
      <items count="3"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dataField="1" compact="0" showAll="0">
      <items count="899">
        <item x="34"/>
        <item x="822"/>
        <item x="47"/>
        <item x="803"/>
        <item x="763"/>
        <item x="867"/>
        <item x="168"/>
        <item x="488"/>
        <item x="129"/>
        <item x="78"/>
        <item x="860"/>
        <item x="815"/>
        <item x="230"/>
        <item x="685"/>
        <item x="20"/>
        <item x="245"/>
        <item x="251"/>
        <item x="736"/>
        <item x="92"/>
        <item x="859"/>
        <item x="219"/>
        <item x="667"/>
        <item x="5"/>
        <item x="193"/>
        <item x="164"/>
        <item x="66"/>
        <item x="75"/>
        <item x="223"/>
        <item x="897"/>
        <item x="845"/>
        <item x="100"/>
        <item x="669"/>
        <item x="834"/>
        <item x="249"/>
        <item x="225"/>
        <item x="256"/>
        <item x="807"/>
        <item x="841"/>
        <item x="684"/>
        <item x="711"/>
        <item x="260"/>
        <item x="125"/>
        <item x="93"/>
        <item x="137"/>
        <item x="509"/>
        <item x="829"/>
        <item x="607"/>
        <item x="241"/>
        <item x="145"/>
        <item x="182"/>
        <item x="187"/>
        <item x="214"/>
        <item x="106"/>
        <item x="795"/>
        <item x="811"/>
        <item x="250"/>
        <item x="765"/>
        <item x="849"/>
        <item x="86"/>
        <item x="633"/>
        <item x="886"/>
        <item x="113"/>
        <item x="791"/>
        <item x="648"/>
        <item x="218"/>
        <item x="122"/>
        <item x="105"/>
        <item x="309"/>
        <item x="365"/>
        <item x="203"/>
        <item x="762"/>
        <item x="761"/>
        <item x="810"/>
        <item x="140"/>
        <item x="300"/>
        <item x="597"/>
        <item x="255"/>
        <item x="90"/>
        <item x="522"/>
        <item x="146"/>
        <item x="171"/>
        <item x="865"/>
        <item x="787"/>
        <item x="224"/>
        <item x="868"/>
        <item x="213"/>
        <item x="756"/>
        <item x="110"/>
        <item x="148"/>
        <item x="169"/>
        <item x="871"/>
        <item x="343"/>
        <item x="265"/>
        <item x="665"/>
        <item x="57"/>
        <item x="11"/>
        <item x="295"/>
        <item x="10"/>
        <item x="602"/>
        <item x="263"/>
        <item x="694"/>
        <item x="782"/>
        <item x="691"/>
        <item x="823"/>
        <item x="780"/>
        <item x="675"/>
        <item x="698"/>
        <item x="258"/>
        <item x="573"/>
        <item x="877"/>
        <item x="747"/>
        <item x="441"/>
        <item x="480"/>
        <item x="354"/>
        <item x="207"/>
        <item x="40"/>
        <item x="881"/>
        <item x="135"/>
        <item x="298"/>
        <item x="85"/>
        <item x="186"/>
        <item x="683"/>
        <item x="238"/>
        <item x="704"/>
        <item x="584"/>
        <item x="27"/>
        <item x="858"/>
        <item x="887"/>
        <item x="737"/>
        <item x="77"/>
        <item x="630"/>
        <item x="118"/>
        <item x="444"/>
        <item x="501"/>
        <item x="777"/>
        <item x="29"/>
        <item x="62"/>
        <item x="892"/>
        <item x="873"/>
        <item x="52"/>
        <item x="742"/>
        <item x="769"/>
        <item x="189"/>
        <item x="99"/>
        <item x="457"/>
        <item x="710"/>
        <item x="80"/>
        <item x="151"/>
        <item x="315"/>
        <item x="793"/>
        <item x="812"/>
        <item x="624"/>
        <item x="672"/>
        <item x="138"/>
        <item x="157"/>
        <item x="527"/>
        <item x="855"/>
        <item x="97"/>
        <item x="194"/>
        <item x="478"/>
        <item x="866"/>
        <item x="9"/>
        <item x="216"/>
        <item x="893"/>
        <item x="126"/>
        <item x="74"/>
        <item x="28"/>
        <item x="876"/>
        <item x="128"/>
        <item x="776"/>
        <item x="406"/>
        <item x="21"/>
        <item x="68"/>
        <item x="76"/>
        <item x="175"/>
        <item x="729"/>
        <item x="880"/>
        <item x="347"/>
        <item x="828"/>
        <item x="724"/>
        <item x="771"/>
        <item x="63"/>
        <item x="30"/>
        <item x="832"/>
        <item x="528"/>
        <item x="467"/>
        <item x="689"/>
        <item x="774"/>
        <item x="543"/>
        <item x="709"/>
        <item x="408"/>
        <item x="627"/>
        <item x="883"/>
        <item x="69"/>
        <item x="81"/>
        <item x="889"/>
        <item x="23"/>
        <item x="716"/>
        <item x="71"/>
        <item x="200"/>
        <item x="745"/>
        <item x="686"/>
        <item x="646"/>
        <item x="170"/>
        <item x="117"/>
        <item x="783"/>
        <item x="740"/>
        <item x="723"/>
        <item x="462"/>
        <item x="784"/>
        <item x="799"/>
        <item x="239"/>
        <item x="661"/>
        <item x="42"/>
        <item x="483"/>
        <item x="697"/>
        <item x="324"/>
        <item x="888"/>
        <item x="498"/>
        <item x="819"/>
        <item x="638"/>
        <item x="714"/>
        <item x="55"/>
        <item x="172"/>
        <item x="389"/>
        <item x="837"/>
        <item x="814"/>
        <item x="739"/>
        <item x="48"/>
        <item x="625"/>
        <item x="181"/>
        <item x="838"/>
        <item x="54"/>
        <item x="760"/>
        <item x="856"/>
        <item x="831"/>
        <item x="722"/>
        <item x="6"/>
        <item x="221"/>
        <item x="678"/>
        <item x="132"/>
        <item x="764"/>
        <item x="713"/>
        <item x="773"/>
        <item x="750"/>
        <item x="152"/>
        <item x="360"/>
        <item x="542"/>
        <item x="232"/>
        <item x="550"/>
        <item x="565"/>
        <item x="792"/>
        <item x="839"/>
        <item x="254"/>
        <item x="392"/>
        <item x="439"/>
        <item x="257"/>
        <item x="862"/>
        <item x="809"/>
        <item x="677"/>
        <item x="184"/>
        <item x="25"/>
        <item x="67"/>
        <item x="768"/>
        <item x="73"/>
        <item x="808"/>
        <item x="629"/>
        <item x="410"/>
        <item x="453"/>
        <item x="404"/>
        <item x="339"/>
        <item x="775"/>
        <item x="748"/>
        <item x="96"/>
        <item x="49"/>
        <item x="236"/>
        <item x="853"/>
        <item x="378"/>
        <item x="247"/>
        <item x="847"/>
        <item x="518"/>
        <item x="15"/>
        <item x="134"/>
        <item x="818"/>
        <item x="166"/>
        <item x="14"/>
        <item x="577"/>
        <item x="504"/>
        <item x="746"/>
        <item x="385"/>
        <item x="222"/>
        <item x="579"/>
        <item x="33"/>
        <item x="155"/>
        <item x="104"/>
        <item x="91"/>
        <item x="874"/>
        <item x="26"/>
        <item x="212"/>
        <item x="120"/>
        <item x="743"/>
        <item x="870"/>
        <item x="687"/>
        <item x="123"/>
        <item x="631"/>
        <item x="554"/>
        <item x="131"/>
        <item x="50"/>
        <item x="208"/>
        <item x="890"/>
        <item x="3"/>
        <item x="229"/>
        <item x="662"/>
        <item x="348"/>
        <item x="22"/>
        <item x="242"/>
        <item x="13"/>
        <item x="36"/>
        <item x="796"/>
        <item x="17"/>
        <item x="191"/>
        <item x="383"/>
        <item x="824"/>
        <item x="38"/>
        <item x="529"/>
        <item x="45"/>
        <item x="304"/>
        <item x="420"/>
        <item x="395"/>
        <item x="850"/>
        <item x="165"/>
        <item x="734"/>
        <item x="857"/>
        <item x="772"/>
        <item x="205"/>
        <item x="369"/>
        <item x="197"/>
        <item x="124"/>
        <item x="274"/>
        <item x="357"/>
        <item x="830"/>
        <item x="43"/>
        <item x="538"/>
        <item x="719"/>
        <item x="59"/>
        <item x="46"/>
        <item x="640"/>
        <item x="233"/>
        <item x="0"/>
        <item x="167"/>
        <item x="41"/>
        <item x="494"/>
        <item x="321"/>
        <item x="725"/>
        <item x="162"/>
        <item x="142"/>
        <item x="521"/>
        <item x="712"/>
        <item x="228"/>
        <item x="835"/>
        <item x="608"/>
        <item x="82"/>
        <item x="826"/>
        <item x="525"/>
        <item x="361"/>
        <item x="601"/>
        <item x="289"/>
        <item x="210"/>
        <item x="701"/>
        <item x="721"/>
        <item x="785"/>
        <item x="482"/>
        <item x="154"/>
        <item x="735"/>
        <item x="276"/>
        <item x="248"/>
        <item x="894"/>
        <item x="153"/>
        <item x="820"/>
        <item x="202"/>
        <item x="60"/>
        <item x="206"/>
        <item x="516"/>
        <item x="872"/>
        <item x="848"/>
        <item x="381"/>
        <item x="160"/>
        <item x="312"/>
        <item x="351"/>
        <item x="84"/>
        <item x="422"/>
        <item x="503"/>
        <item x="758"/>
        <item x="663"/>
        <item x="535"/>
        <item x="580"/>
        <item x="243"/>
        <item x="821"/>
        <item x="114"/>
        <item x="209"/>
        <item x="451"/>
        <item x="605"/>
        <item x="98"/>
        <item x="559"/>
        <item x="273"/>
        <item x="2"/>
        <item x="119"/>
        <item x="107"/>
        <item x="650"/>
        <item x="72"/>
        <item x="682"/>
        <item x="653"/>
        <item x="370"/>
        <item x="700"/>
        <item x="393"/>
        <item x="56"/>
        <item x="680"/>
        <item x="557"/>
        <item x="732"/>
        <item x="231"/>
        <item x="515"/>
        <item x="733"/>
        <item x="576"/>
        <item x="352"/>
        <item x="466"/>
        <item x="282"/>
        <item x="277"/>
        <item x="666"/>
        <item x="388"/>
        <item x="586"/>
        <item x="177"/>
        <item x="44"/>
        <item x="499"/>
        <item x="296"/>
        <item x="65"/>
        <item x="679"/>
        <item x="618"/>
        <item x="558"/>
        <item x="507"/>
        <item x="749"/>
        <item x="485"/>
        <item x="842"/>
        <item x="430"/>
        <item x="89"/>
        <item x="149"/>
        <item x="717"/>
        <item x="317"/>
        <item x="253"/>
        <item x="844"/>
        <item x="173"/>
        <item x="431"/>
        <item x="495"/>
        <item x="199"/>
        <item x="445"/>
        <item x="491"/>
        <item x="639"/>
        <item x="779"/>
        <item x="375"/>
        <item x="328"/>
        <item x="702"/>
        <item x="707"/>
        <item x="804"/>
        <item x="589"/>
        <item x="259"/>
        <item x="262"/>
        <item x="659"/>
        <item x="446"/>
        <item x="70"/>
        <item x="575"/>
        <item x="882"/>
        <item x="12"/>
        <item x="268"/>
        <item x="598"/>
        <item x="310"/>
        <item x="477"/>
        <item x="526"/>
        <item x="497"/>
        <item x="851"/>
        <item x="801"/>
        <item x="373"/>
        <item x="452"/>
        <item x="805"/>
        <item x="16"/>
        <item x="283"/>
        <item x="64"/>
        <item x="161"/>
        <item x="614"/>
        <item x="718"/>
        <item x="657"/>
        <item x="752"/>
        <item x="619"/>
        <item x="303"/>
        <item x="846"/>
        <item x="603"/>
        <item x="496"/>
        <item x="337"/>
        <item x="655"/>
        <item x="102"/>
        <item x="371"/>
        <item x="112"/>
        <item x="386"/>
        <item x="854"/>
        <item x="39"/>
        <item x="400"/>
        <item x="581"/>
        <item x="825"/>
        <item x="794"/>
        <item x="578"/>
        <item x="531"/>
        <item x="341"/>
        <item x="649"/>
        <item x="411"/>
        <item x="101"/>
        <item x="555"/>
        <item x="435"/>
        <item x="806"/>
        <item x="305"/>
        <item x="695"/>
        <item x="570"/>
        <item x="591"/>
        <item x="632"/>
        <item x="147"/>
        <item x="800"/>
        <item x="562"/>
        <item x="180"/>
        <item x="335"/>
        <item x="8"/>
        <item x="127"/>
        <item x="790"/>
        <item x="143"/>
        <item x="220"/>
        <item x="549"/>
        <item x="564"/>
        <item x="79"/>
        <item x="188"/>
        <item x="366"/>
        <item x="275"/>
        <item x="19"/>
        <item x="372"/>
        <item x="382"/>
        <item x="572"/>
        <item x="461"/>
        <item x="585"/>
        <item x="474"/>
        <item x="284"/>
        <item x="465"/>
        <item x="244"/>
        <item x="215"/>
        <item x="617"/>
        <item x="367"/>
        <item x="279"/>
        <item x="852"/>
        <item x="484"/>
        <item x="727"/>
        <item x="323"/>
        <item x="635"/>
        <item x="595"/>
        <item x="741"/>
        <item x="179"/>
        <item x="331"/>
        <item x="699"/>
        <item x="423"/>
        <item x="817"/>
        <item x="301"/>
        <item x="571"/>
        <item x="334"/>
        <item x="130"/>
        <item x="673"/>
        <item x="31"/>
        <item x="269"/>
        <item x="798"/>
        <item x="751"/>
        <item x="384"/>
        <item x="240"/>
        <item x="174"/>
        <item x="706"/>
        <item x="788"/>
        <item x="272"/>
        <item x="417"/>
        <item x="325"/>
        <item x="802"/>
        <item x="345"/>
        <item x="616"/>
        <item x="545"/>
        <item x="88"/>
        <item x="523"/>
        <item x="884"/>
        <item x="115"/>
        <item x="664"/>
        <item x="394"/>
        <item x="708"/>
        <item x="51"/>
        <item x="587"/>
        <item x="568"/>
        <item x="611"/>
        <item x="561"/>
        <item x="511"/>
        <item x="267"/>
        <item x="144"/>
        <item x="556"/>
        <item x="443"/>
        <item x="195"/>
        <item x="278"/>
        <item x="103"/>
        <item x="353"/>
        <item x="599"/>
        <item x="280"/>
        <item x="816"/>
        <item x="583"/>
        <item x="728"/>
        <item x="18"/>
        <item x="786"/>
        <item x="514"/>
        <item x="628"/>
        <item x="183"/>
        <item x="642"/>
        <item x="759"/>
        <item x="412"/>
        <item x="35"/>
        <item x="178"/>
        <item x="237"/>
        <item x="190"/>
        <item x="843"/>
        <item x="731"/>
        <item x="4"/>
        <item x="401"/>
        <item x="636"/>
        <item x="150"/>
        <item x="492"/>
        <item x="355"/>
        <item x="306"/>
        <item x="502"/>
        <item x="426"/>
        <item x="116"/>
        <item x="620"/>
        <item x="604"/>
        <item x="196"/>
        <item x="879"/>
        <item x="7"/>
        <item x="676"/>
        <item x="316"/>
        <item x="510"/>
        <item x="356"/>
        <item x="660"/>
        <item x="658"/>
        <item x="688"/>
        <item x="447"/>
        <item x="211"/>
        <item x="546"/>
        <item x="109"/>
        <item x="37"/>
        <item x="217"/>
        <item x="878"/>
        <item x="141"/>
        <item x="379"/>
        <item x="87"/>
        <item x="399"/>
        <item x="827"/>
        <item x="201"/>
        <item x="613"/>
        <item x="94"/>
        <item x="885"/>
        <item x="590"/>
        <item x="281"/>
        <item x="471"/>
        <item x="374"/>
        <item x="108"/>
        <item x="757"/>
        <item x="418"/>
        <item x="252"/>
        <item x="264"/>
        <item x="24"/>
        <item x="53"/>
        <item x="703"/>
        <item x="450"/>
        <item x="156"/>
        <item x="532"/>
        <item x="246"/>
        <item x="468"/>
        <item x="458"/>
        <item x="755"/>
        <item x="333"/>
        <item x="460"/>
        <item x="891"/>
        <item x="308"/>
        <item x="539"/>
        <item x="442"/>
        <item x="833"/>
        <item x="836"/>
        <item x="767"/>
        <item x="136"/>
        <item x="340"/>
        <item x="403"/>
        <item x="327"/>
        <item x="637"/>
        <item x="416"/>
        <item x="634"/>
        <item x="261"/>
        <item x="789"/>
        <item x="681"/>
        <item x="674"/>
        <item x="754"/>
        <item x="895"/>
        <item x="349"/>
        <item x="490"/>
        <item x="530"/>
        <item x="359"/>
        <item x="770"/>
        <item x="472"/>
        <item x="720"/>
        <item x="292"/>
        <item x="693"/>
        <item x="198"/>
        <item x="875"/>
        <item x="506"/>
        <item x="500"/>
        <item x="463"/>
        <item x="363"/>
        <item x="896"/>
        <item x="387"/>
        <item x="364"/>
        <item x="121"/>
        <item x="320"/>
        <item x="864"/>
        <item x="730"/>
        <item x="192"/>
        <item x="476"/>
        <item x="313"/>
        <item x="540"/>
        <item x="609"/>
        <item x="428"/>
        <item x="61"/>
        <item x="413"/>
        <item x="623"/>
        <item x="615"/>
        <item x="641"/>
        <item x="83"/>
        <item x="651"/>
        <item x="566"/>
        <item x="481"/>
        <item x="396"/>
        <item x="362"/>
        <item x="644"/>
        <item x="449"/>
        <item x="235"/>
        <item x="569"/>
        <item x="567"/>
        <item x="645"/>
        <item x="397"/>
        <item x="536"/>
        <item x="592"/>
        <item x="654"/>
        <item x="692"/>
        <item x="520"/>
        <item x="438"/>
        <item x="293"/>
        <item x="544"/>
        <item x="600"/>
        <item x="314"/>
        <item x="290"/>
        <item x="781"/>
        <item x="643"/>
        <item x="139"/>
        <item x="869"/>
        <item x="425"/>
        <item x="464"/>
        <item x="861"/>
        <item x="487"/>
        <item x="326"/>
        <item x="297"/>
        <item x="517"/>
        <item x="715"/>
        <item x="358"/>
        <item x="427"/>
        <item x="302"/>
        <item x="863"/>
        <item x="338"/>
        <item x="368"/>
        <item x="176"/>
        <item x="415"/>
        <item x="726"/>
        <item x="596"/>
        <item x="553"/>
        <item x="318"/>
        <item x="330"/>
        <item x="505"/>
        <item x="185"/>
        <item x="402"/>
        <item x="391"/>
        <item x="612"/>
        <item x="332"/>
        <item x="159"/>
        <item x="551"/>
        <item x="560"/>
        <item x="432"/>
        <item x="690"/>
        <item x="519"/>
        <item x="588"/>
        <item x="582"/>
        <item x="227"/>
        <item x="489"/>
        <item x="32"/>
        <item x="753"/>
        <item x="409"/>
        <item x="470"/>
        <item x="533"/>
        <item x="336"/>
        <item x="670"/>
        <item x="622"/>
        <item x="163"/>
        <item x="294"/>
        <item x="626"/>
        <item x="158"/>
        <item x="469"/>
        <item x="204"/>
        <item x="459"/>
        <item x="436"/>
        <item x="563"/>
        <item x="541"/>
        <item x="778"/>
        <item x="705"/>
        <item x="512"/>
        <item x="513"/>
        <item x="813"/>
        <item x="376"/>
        <item x="95"/>
        <item x="350"/>
        <item x="322"/>
        <item x="668"/>
        <item x="419"/>
        <item x="621"/>
        <item x="434"/>
        <item x="346"/>
        <item x="319"/>
        <item x="547"/>
        <item x="433"/>
        <item x="288"/>
        <item x="407"/>
        <item x="486"/>
        <item x="111"/>
        <item x="329"/>
        <item x="286"/>
        <item x="656"/>
        <item x="840"/>
        <item x="606"/>
        <item x="271"/>
        <item x="696"/>
        <item x="287"/>
        <item x="234"/>
        <item x="548"/>
        <item x="454"/>
        <item x="455"/>
        <item x="270"/>
        <item x="291"/>
        <item x="390"/>
        <item x="574"/>
        <item x="744"/>
        <item x="647"/>
        <item x="652"/>
        <item x="58"/>
        <item x="552"/>
        <item x="493"/>
        <item x="421"/>
        <item x="424"/>
        <item x="299"/>
        <item x="285"/>
        <item x="311"/>
        <item x="405"/>
        <item x="475"/>
        <item x="508"/>
        <item x="479"/>
        <item x="537"/>
        <item x="1"/>
        <item x="738"/>
        <item x="437"/>
        <item x="448"/>
        <item x="226"/>
        <item x="380"/>
        <item x="429"/>
        <item x="307"/>
        <item x="266"/>
        <item x="797"/>
        <item x="594"/>
        <item x="342"/>
        <item x="398"/>
        <item x="440"/>
        <item x="456"/>
        <item x="377"/>
        <item x="671"/>
        <item x="414"/>
        <item x="766"/>
        <item x="344"/>
        <item x="610"/>
        <item x="534"/>
        <item x="133"/>
        <item x="473"/>
        <item x="524"/>
        <item x="593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81">
        <item x="241"/>
        <item x="284"/>
        <item x="175"/>
        <item x="407"/>
        <item x="367"/>
        <item x="195"/>
        <item x="98"/>
        <item x="472"/>
        <item x="360"/>
        <item x="85"/>
        <item x="519"/>
        <item x="439"/>
        <item x="45"/>
        <item x="199"/>
        <item x="458"/>
        <item x="481"/>
        <item x="211"/>
        <item x="214"/>
        <item x="527"/>
        <item x="235"/>
        <item x="73"/>
        <item x="155"/>
        <item x="224"/>
        <item x="381"/>
        <item x="540"/>
        <item x="259"/>
        <item x="558"/>
        <item x="16"/>
        <item x="550"/>
        <item x="421"/>
        <item x="297"/>
        <item x="290"/>
        <item x="60"/>
        <item x="7"/>
        <item x="430"/>
        <item x="74"/>
        <item x="342"/>
        <item x="460"/>
        <item x="116"/>
        <item x="463"/>
        <item x="371"/>
        <item x="575"/>
        <item x="321"/>
        <item x="555"/>
        <item x="561"/>
        <item x="24"/>
        <item x="69"/>
        <item x="464"/>
        <item x="139"/>
        <item x="143"/>
        <item x="565"/>
        <item x="120"/>
        <item x="296"/>
        <item x="361"/>
        <item x="163"/>
        <item x="48"/>
        <item x="172"/>
        <item x="52"/>
        <item x="228"/>
        <item x="272"/>
        <item x="65"/>
        <item x="456"/>
        <item x="36"/>
        <item x="189"/>
        <item x="180"/>
        <item x="542"/>
        <item x="451"/>
        <item x="18"/>
        <item x="38"/>
        <item x="501"/>
        <item x="380"/>
        <item x="442"/>
        <item x="478"/>
        <item x="564"/>
        <item x="476"/>
        <item x="339"/>
        <item x="525"/>
        <item x="127"/>
        <item x="446"/>
        <item x="539"/>
        <item x="232"/>
        <item x="315"/>
        <item x="391"/>
        <item x="87"/>
        <item x="198"/>
        <item x="375"/>
        <item x="151"/>
        <item x="12"/>
        <item x="110"/>
        <item x="524"/>
        <item x="487"/>
        <item x="145"/>
        <item x="103"/>
        <item x="247"/>
        <item x="132"/>
        <item x="9"/>
        <item x="260"/>
        <item x="43"/>
        <item x="559"/>
        <item x="283"/>
        <item x="471"/>
        <item x="336"/>
        <item x="137"/>
        <item x="507"/>
        <item x="562"/>
        <item x="420"/>
        <item x="51"/>
        <item x="104"/>
        <item x="396"/>
        <item x="567"/>
        <item x="450"/>
        <item x="307"/>
        <item x="466"/>
        <item x="70"/>
        <item x="201"/>
        <item x="411"/>
        <item x="21"/>
        <item x="376"/>
        <item x="253"/>
        <item x="433"/>
        <item x="0"/>
        <item x="467"/>
        <item x="281"/>
        <item x="47"/>
        <item x="368"/>
        <item x="30"/>
        <item x="154"/>
        <item x="227"/>
        <item x="370"/>
        <item x="309"/>
        <item x="218"/>
        <item x="210"/>
        <item x="403"/>
        <item x="102"/>
        <item x="434"/>
        <item x="348"/>
        <item x="553"/>
        <item x="496"/>
        <item x="378"/>
        <item x="90"/>
        <item x="293"/>
        <item x="150"/>
        <item x="313"/>
        <item x="569"/>
        <item x="404"/>
        <item x="353"/>
        <item x="113"/>
        <item x="53"/>
        <item x="554"/>
        <item x="255"/>
        <item x="251"/>
        <item x="162"/>
        <item x="185"/>
        <item x="528"/>
        <item x="498"/>
        <item x="468"/>
        <item x="164"/>
        <item x="109"/>
        <item x="208"/>
        <item x="35"/>
        <item x="556"/>
        <item x="286"/>
        <item x="67"/>
        <item x="402"/>
        <item x="395"/>
        <item x="119"/>
        <item x="188"/>
        <item x="249"/>
        <item x="146"/>
        <item x="243"/>
        <item x="449"/>
        <item x="207"/>
        <item x="273"/>
        <item x="346"/>
        <item x="37"/>
        <item x="10"/>
        <item x="298"/>
        <item x="364"/>
        <item x="257"/>
        <item x="563"/>
        <item x="161"/>
        <item x="6"/>
        <item x="86"/>
        <item x="328"/>
        <item x="20"/>
        <item x="517"/>
        <item x="530"/>
        <item x="436"/>
        <item x="570"/>
        <item x="577"/>
        <item x="19"/>
        <item x="373"/>
        <item x="54"/>
        <item x="552"/>
        <item x="50"/>
        <item x="408"/>
        <item x="27"/>
        <item x="205"/>
        <item x="144"/>
        <item x="165"/>
        <item x="3"/>
        <item x="572"/>
        <item x="246"/>
        <item x="443"/>
        <item x="75"/>
        <item x="514"/>
        <item x="126"/>
        <item x="256"/>
        <item x="506"/>
        <item x="500"/>
        <item x="32"/>
        <item x="469"/>
        <item x="578"/>
        <item x="465"/>
        <item x="322"/>
        <item x="310"/>
        <item x="152"/>
        <item x="374"/>
        <item x="63"/>
        <item x="234"/>
        <item x="448"/>
        <item x="142"/>
        <item x="133"/>
        <item x="206"/>
        <item x="72"/>
        <item x="543"/>
        <item x="317"/>
        <item x="363"/>
        <item x="248"/>
        <item x="566"/>
        <item x="314"/>
        <item x="76"/>
        <item x="131"/>
        <item x="372"/>
        <item x="194"/>
        <item x="389"/>
        <item x="282"/>
        <item x="480"/>
        <item x="57"/>
        <item x="306"/>
        <item x="579"/>
        <item x="509"/>
        <item x="486"/>
        <item x="369"/>
        <item x="233"/>
        <item x="424"/>
        <item x="510"/>
        <item x="278"/>
        <item x="384"/>
        <item x="358"/>
        <item x="264"/>
        <item x="414"/>
        <item x="2"/>
        <item x="244"/>
        <item x="453"/>
        <item x="354"/>
        <item x="216"/>
        <item x="352"/>
        <item x="279"/>
        <item x="401"/>
        <item x="178"/>
        <item x="355"/>
        <item x="183"/>
        <item x="31"/>
        <item x="153"/>
        <item x="15"/>
        <item x="173"/>
        <item x="167"/>
        <item x="503"/>
        <item x="349"/>
        <item x="545"/>
        <item x="96"/>
        <item x="223"/>
        <item x="64"/>
        <item x="22"/>
        <item x="177"/>
        <item x="59"/>
        <item x="385"/>
        <item x="351"/>
        <item x="337"/>
        <item x="455"/>
        <item x="311"/>
        <item x="114"/>
        <item x="42"/>
        <item x="41"/>
        <item x="571"/>
        <item x="149"/>
        <item x="280"/>
        <item x="536"/>
        <item x="511"/>
        <item x="157"/>
        <item x="454"/>
        <item x="94"/>
        <item x="438"/>
        <item x="492"/>
        <item x="294"/>
        <item x="174"/>
        <item x="399"/>
        <item x="327"/>
        <item x="547"/>
        <item x="238"/>
        <item x="425"/>
        <item x="1"/>
        <item x="343"/>
        <item x="55"/>
        <item x="502"/>
        <item x="413"/>
        <item x="546"/>
        <item x="394"/>
        <item x="535"/>
        <item x="341"/>
        <item x="115"/>
        <item x="515"/>
        <item x="237"/>
        <item x="23"/>
        <item x="308"/>
        <item x="219"/>
        <item x="573"/>
        <item x="61"/>
        <item x="99"/>
        <item x="39"/>
        <item x="68"/>
        <item x="522"/>
        <item x="271"/>
        <item x="319"/>
        <item x="549"/>
        <item x="215"/>
        <item x="267"/>
        <item x="226"/>
        <item x="25"/>
        <item x="516"/>
        <item x="11"/>
        <item x="92"/>
        <item x="192"/>
        <item x="344"/>
        <item x="406"/>
        <item x="8"/>
        <item x="489"/>
        <item x="168"/>
        <item x="508"/>
        <item x="531"/>
        <item x="393"/>
        <item x="225"/>
        <item x="33"/>
        <item x="84"/>
        <item x="520"/>
        <item x="171"/>
        <item x="359"/>
        <item x="14"/>
        <item x="193"/>
        <item x="412"/>
        <item x="40"/>
        <item x="71"/>
        <item x="138"/>
        <item x="302"/>
        <item x="62"/>
        <item x="184"/>
        <item x="483"/>
        <item x="534"/>
        <item x="147"/>
        <item x="518"/>
        <item x="44"/>
        <item x="160"/>
        <item x="333"/>
        <item x="532"/>
        <item x="270"/>
        <item x="190"/>
        <item x="46"/>
        <item x="557"/>
        <item x="419"/>
        <item x="461"/>
        <item x="383"/>
        <item x="186"/>
        <item x="474"/>
        <item x="365"/>
        <item x="538"/>
        <item x="447"/>
        <item x="81"/>
        <item x="169"/>
        <item x="250"/>
        <item x="112"/>
        <item x="504"/>
        <item x="49"/>
        <item x="289"/>
        <item x="288"/>
        <item x="261"/>
        <item x="266"/>
        <item x="366"/>
        <item x="323"/>
        <item x="300"/>
        <item x="254"/>
        <item x="265"/>
        <item x="437"/>
        <item x="77"/>
        <item x="470"/>
        <item x="117"/>
        <item x="529"/>
        <item x="268"/>
        <item x="17"/>
        <item x="405"/>
        <item x="491"/>
        <item x="576"/>
        <item x="387"/>
        <item x="276"/>
        <item x="97"/>
        <item x="140"/>
        <item x="128"/>
        <item x="242"/>
        <item x="187"/>
        <item x="108"/>
        <item x="495"/>
        <item x="551"/>
        <item x="512"/>
        <item x="299"/>
        <item x="312"/>
        <item x="287"/>
        <item x="320"/>
        <item x="4"/>
        <item x="324"/>
        <item x="379"/>
        <item x="209"/>
        <item x="574"/>
        <item x="390"/>
        <item x="523"/>
        <item x="304"/>
        <item x="423"/>
        <item x="521"/>
        <item x="475"/>
        <item x="91"/>
        <item x="245"/>
        <item x="125"/>
        <item x="285"/>
        <item x="432"/>
        <item x="124"/>
        <item x="410"/>
        <item x="445"/>
        <item x="88"/>
        <item x="457"/>
        <item x="176"/>
        <item x="107"/>
        <item x="181"/>
        <item x="158"/>
        <item x="213"/>
        <item x="427"/>
        <item x="191"/>
        <item x="274"/>
        <item x="58"/>
        <item x="204"/>
        <item x="121"/>
        <item x="326"/>
        <item x="156"/>
        <item x="217"/>
        <item x="452"/>
        <item x="428"/>
        <item x="334"/>
        <item x="301"/>
        <item x="123"/>
        <item x="29"/>
        <item x="409"/>
        <item x="221"/>
        <item x="202"/>
        <item x="548"/>
        <item x="484"/>
        <item x="499"/>
        <item x="431"/>
        <item x="329"/>
        <item x="275"/>
        <item x="477"/>
        <item x="505"/>
        <item x="240"/>
        <item x="130"/>
        <item x="236"/>
        <item x="239"/>
        <item x="397"/>
        <item x="34"/>
        <item x="350"/>
        <item x="316"/>
        <item x="490"/>
        <item x="479"/>
        <item x="377"/>
        <item x="435"/>
        <item x="111"/>
        <item x="398"/>
        <item x="347"/>
        <item x="441"/>
        <item x="497"/>
        <item x="473"/>
        <item x="292"/>
        <item x="56"/>
        <item x="459"/>
        <item x="200"/>
        <item x="340"/>
        <item x="203"/>
        <item x="332"/>
        <item x="105"/>
        <item x="440"/>
        <item x="415"/>
        <item x="303"/>
        <item x="338"/>
        <item x="485"/>
        <item x="28"/>
        <item x="388"/>
        <item x="229"/>
        <item x="544"/>
        <item x="129"/>
        <item x="66"/>
        <item x="537"/>
        <item x="252"/>
        <item x="80"/>
        <item x="335"/>
        <item x="83"/>
        <item x="426"/>
        <item x="318"/>
        <item x="101"/>
        <item x="305"/>
        <item x="295"/>
        <item x="212"/>
        <item x="263"/>
        <item x="417"/>
        <item x="482"/>
        <item x="89"/>
        <item x="462"/>
        <item x="26"/>
        <item x="422"/>
        <item x="166"/>
        <item x="418"/>
        <item x="95"/>
        <item x="444"/>
        <item x="141"/>
        <item x="400"/>
        <item x="541"/>
        <item x="526"/>
        <item x="134"/>
        <item x="148"/>
        <item x="429"/>
        <item x="330"/>
        <item x="416"/>
        <item x="135"/>
        <item x="362"/>
        <item x="258"/>
        <item x="182"/>
        <item x="331"/>
        <item x="533"/>
        <item x="122"/>
        <item x="220"/>
        <item x="93"/>
        <item x="100"/>
        <item x="488"/>
        <item x="493"/>
        <item x="78"/>
        <item x="159"/>
        <item x="356"/>
        <item x="230"/>
        <item x="386"/>
        <item x="79"/>
        <item x="568"/>
        <item x="118"/>
        <item x="231"/>
        <item x="197"/>
        <item x="106"/>
        <item x="269"/>
        <item x="513"/>
        <item x="262"/>
        <item x="13"/>
        <item x="179"/>
        <item x="357"/>
        <item x="82"/>
        <item x="382"/>
        <item x="345"/>
        <item x="325"/>
        <item x="5"/>
        <item x="170"/>
        <item x="277"/>
        <item x="560"/>
        <item x="222"/>
        <item x="494"/>
        <item x="196"/>
        <item x="291"/>
        <item x="392"/>
        <item x="136"/>
        <item t="default"/>
      </items>
    </pivotField>
    <pivotField compact="0" showAll="0">
      <items count="7">
        <item x="0"/>
        <item x="1"/>
        <item x="4"/>
        <item x="5"/>
        <item x="2"/>
        <item x="3"/>
        <item t="default"/>
      </items>
    </pivotField>
  </pivotFields>
  <rowFields count="1">
    <field x="1"/>
  </rowFields>
  <rowItems count="3">
    <i>
      <x v="1"/>
    </i>
    <i>
      <x/>
    </i>
    <i t="grand">
      <x/>
    </i>
  </rowItems>
  <colItems count="1">
    <i/>
  </colItems>
  <dataFields count="1">
    <dataField name="Sum of total_amount" fld="3" baseField="0" baseItem="0"/>
  </dataFields>
  <pivotTableStyleInfo name="PivotStylePreset2_Accent1" showRowHeaders="1" showColHeaders="1"/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7">
    <pivotField compact="0" showAll="0">
      <items count="906">
        <item x="311"/>
        <item x="389"/>
        <item x="612"/>
        <item x="753"/>
        <item x="0"/>
        <item x="72"/>
        <item x="226"/>
        <item x="278"/>
        <item x="293"/>
        <item x="312"/>
        <item x="319"/>
        <item x="334"/>
        <item x="344"/>
        <item x="380"/>
        <item x="396"/>
        <item x="403"/>
        <item x="409"/>
        <item x="427"/>
        <item x="436"/>
        <item x="441"/>
        <item x="448"/>
        <item x="455"/>
        <item x="463"/>
        <item x="473"/>
        <item x="481"/>
        <item x="491"/>
        <item x="497"/>
        <item x="510"/>
        <item x="553"/>
        <item x="560"/>
        <item x="569"/>
        <item x="576"/>
        <item x="587"/>
        <item x="605"/>
        <item x="620"/>
        <item x="638"/>
        <item x="644"/>
        <item x="652"/>
        <item x="666"/>
        <item x="673"/>
        <item x="698"/>
        <item x="705"/>
        <item x="717"/>
        <item x="740"/>
        <item x="754"/>
        <item x="759"/>
        <item x="768"/>
        <item x="783"/>
        <item x="791"/>
        <item x="801"/>
        <item x="809"/>
        <item x="819"/>
        <item x="826"/>
        <item x="831"/>
        <item x="846"/>
        <item x="858"/>
        <item x="875"/>
        <item x="891"/>
        <item x="1"/>
        <item x="17"/>
        <item x="24"/>
        <item x="32"/>
        <item x="46"/>
        <item x="58"/>
        <item x="87"/>
        <item x="94"/>
        <item x="104"/>
        <item x="110"/>
        <item x="118"/>
        <item x="133"/>
        <item x="150"/>
        <item x="158"/>
        <item x="174"/>
        <item x="181"/>
        <item x="188"/>
        <item x="198"/>
        <item x="204"/>
        <item x="212"/>
        <item x="217"/>
        <item x="227"/>
        <item x="234"/>
        <item x="244"/>
        <item x="252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4"/>
        <item x="555"/>
        <item x="556"/>
        <item x="557"/>
        <item x="558"/>
        <item x="559"/>
        <item x="561"/>
        <item x="562"/>
        <item x="563"/>
        <item x="564"/>
        <item x="565"/>
        <item x="566"/>
        <item x="567"/>
        <item x="568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t="default"/>
      </items>
    </pivotField>
    <pivotField compact="0" showAll="0"/>
    <pivotField axis="axisRow" compact="0" showAll="0">
      <items count="3">
        <item x="0"/>
        <item x="1"/>
        <item t="default"/>
      </items>
    </pivotField>
    <pivotField dataField="1" compact="0" showAll="0">
      <items count="899">
        <item x="34"/>
        <item x="822"/>
        <item x="47"/>
        <item x="803"/>
        <item x="763"/>
        <item x="867"/>
        <item x="168"/>
        <item x="488"/>
        <item x="129"/>
        <item x="78"/>
        <item x="860"/>
        <item x="815"/>
        <item x="230"/>
        <item x="685"/>
        <item x="20"/>
        <item x="245"/>
        <item x="251"/>
        <item x="736"/>
        <item x="92"/>
        <item x="859"/>
        <item x="219"/>
        <item x="667"/>
        <item x="5"/>
        <item x="193"/>
        <item x="164"/>
        <item x="66"/>
        <item x="75"/>
        <item x="223"/>
        <item x="897"/>
        <item x="845"/>
        <item x="100"/>
        <item x="669"/>
        <item x="834"/>
        <item x="249"/>
        <item x="225"/>
        <item x="256"/>
        <item x="807"/>
        <item x="841"/>
        <item x="684"/>
        <item x="711"/>
        <item x="260"/>
        <item x="125"/>
        <item x="93"/>
        <item x="137"/>
        <item x="509"/>
        <item x="829"/>
        <item x="607"/>
        <item x="241"/>
        <item x="145"/>
        <item x="182"/>
        <item x="187"/>
        <item x="214"/>
        <item x="106"/>
        <item x="795"/>
        <item x="811"/>
        <item x="250"/>
        <item x="765"/>
        <item x="849"/>
        <item x="86"/>
        <item x="633"/>
        <item x="886"/>
        <item x="113"/>
        <item x="791"/>
        <item x="648"/>
        <item x="218"/>
        <item x="122"/>
        <item x="105"/>
        <item x="309"/>
        <item x="365"/>
        <item x="203"/>
        <item x="762"/>
        <item x="761"/>
        <item x="810"/>
        <item x="140"/>
        <item x="300"/>
        <item x="597"/>
        <item x="255"/>
        <item x="90"/>
        <item x="522"/>
        <item x="146"/>
        <item x="171"/>
        <item x="865"/>
        <item x="787"/>
        <item x="224"/>
        <item x="868"/>
        <item x="213"/>
        <item x="756"/>
        <item x="110"/>
        <item x="148"/>
        <item x="169"/>
        <item x="871"/>
        <item x="343"/>
        <item x="265"/>
        <item x="665"/>
        <item x="57"/>
        <item x="11"/>
        <item x="295"/>
        <item x="10"/>
        <item x="602"/>
        <item x="263"/>
        <item x="694"/>
        <item x="782"/>
        <item x="691"/>
        <item x="823"/>
        <item x="780"/>
        <item x="675"/>
        <item x="698"/>
        <item x="258"/>
        <item x="573"/>
        <item x="877"/>
        <item x="747"/>
        <item x="441"/>
        <item x="480"/>
        <item x="354"/>
        <item x="207"/>
        <item x="40"/>
        <item x="881"/>
        <item x="135"/>
        <item x="298"/>
        <item x="85"/>
        <item x="186"/>
        <item x="683"/>
        <item x="238"/>
        <item x="704"/>
        <item x="584"/>
        <item x="27"/>
        <item x="858"/>
        <item x="887"/>
        <item x="737"/>
        <item x="77"/>
        <item x="630"/>
        <item x="118"/>
        <item x="444"/>
        <item x="501"/>
        <item x="777"/>
        <item x="29"/>
        <item x="62"/>
        <item x="892"/>
        <item x="873"/>
        <item x="52"/>
        <item x="742"/>
        <item x="769"/>
        <item x="189"/>
        <item x="99"/>
        <item x="457"/>
        <item x="710"/>
        <item x="80"/>
        <item x="151"/>
        <item x="315"/>
        <item x="793"/>
        <item x="812"/>
        <item x="624"/>
        <item x="672"/>
        <item x="138"/>
        <item x="157"/>
        <item x="527"/>
        <item x="855"/>
        <item x="97"/>
        <item x="194"/>
        <item x="478"/>
        <item x="866"/>
        <item x="9"/>
        <item x="216"/>
        <item x="893"/>
        <item x="126"/>
        <item x="74"/>
        <item x="28"/>
        <item x="876"/>
        <item x="128"/>
        <item x="776"/>
        <item x="406"/>
        <item x="21"/>
        <item x="68"/>
        <item x="76"/>
        <item x="175"/>
        <item x="729"/>
        <item x="880"/>
        <item x="347"/>
        <item x="828"/>
        <item x="724"/>
        <item x="771"/>
        <item x="63"/>
        <item x="30"/>
        <item x="832"/>
        <item x="528"/>
        <item x="467"/>
        <item x="689"/>
        <item x="774"/>
        <item x="543"/>
        <item x="709"/>
        <item x="408"/>
        <item x="627"/>
        <item x="883"/>
        <item x="69"/>
        <item x="81"/>
        <item x="889"/>
        <item x="23"/>
        <item x="716"/>
        <item x="71"/>
        <item x="200"/>
        <item x="745"/>
        <item x="686"/>
        <item x="646"/>
        <item x="170"/>
        <item x="117"/>
        <item x="783"/>
        <item x="740"/>
        <item x="723"/>
        <item x="462"/>
        <item x="784"/>
        <item x="799"/>
        <item x="239"/>
        <item x="661"/>
        <item x="42"/>
        <item x="483"/>
        <item x="697"/>
        <item x="324"/>
        <item x="888"/>
        <item x="498"/>
        <item x="819"/>
        <item x="638"/>
        <item x="714"/>
        <item x="55"/>
        <item x="172"/>
        <item x="389"/>
        <item x="837"/>
        <item x="814"/>
        <item x="739"/>
        <item x="48"/>
        <item x="625"/>
        <item x="181"/>
        <item x="838"/>
        <item x="54"/>
        <item x="760"/>
        <item x="856"/>
        <item x="831"/>
        <item x="722"/>
        <item x="6"/>
        <item x="221"/>
        <item x="678"/>
        <item x="132"/>
        <item x="764"/>
        <item x="713"/>
        <item x="773"/>
        <item x="750"/>
        <item x="152"/>
        <item x="360"/>
        <item x="542"/>
        <item x="232"/>
        <item x="550"/>
        <item x="565"/>
        <item x="792"/>
        <item x="839"/>
        <item x="254"/>
        <item x="392"/>
        <item x="439"/>
        <item x="257"/>
        <item x="862"/>
        <item x="809"/>
        <item x="677"/>
        <item x="184"/>
        <item x="25"/>
        <item x="67"/>
        <item x="768"/>
        <item x="73"/>
        <item x="808"/>
        <item x="629"/>
        <item x="410"/>
        <item x="453"/>
        <item x="404"/>
        <item x="339"/>
        <item x="775"/>
        <item x="748"/>
        <item x="96"/>
        <item x="49"/>
        <item x="236"/>
        <item x="853"/>
        <item x="378"/>
        <item x="247"/>
        <item x="847"/>
        <item x="518"/>
        <item x="15"/>
        <item x="134"/>
        <item x="818"/>
        <item x="166"/>
        <item x="14"/>
        <item x="577"/>
        <item x="504"/>
        <item x="746"/>
        <item x="385"/>
        <item x="222"/>
        <item x="579"/>
        <item x="33"/>
        <item x="155"/>
        <item x="104"/>
        <item x="91"/>
        <item x="874"/>
        <item x="26"/>
        <item x="212"/>
        <item x="120"/>
        <item x="743"/>
        <item x="870"/>
        <item x="687"/>
        <item x="123"/>
        <item x="631"/>
        <item x="554"/>
        <item x="131"/>
        <item x="50"/>
        <item x="208"/>
        <item x="890"/>
        <item x="3"/>
        <item x="229"/>
        <item x="662"/>
        <item x="348"/>
        <item x="22"/>
        <item x="242"/>
        <item x="13"/>
        <item x="36"/>
        <item x="796"/>
        <item x="17"/>
        <item x="191"/>
        <item x="383"/>
        <item x="824"/>
        <item x="38"/>
        <item x="529"/>
        <item x="45"/>
        <item x="304"/>
        <item x="420"/>
        <item x="395"/>
        <item x="850"/>
        <item x="165"/>
        <item x="734"/>
        <item x="857"/>
        <item x="772"/>
        <item x="205"/>
        <item x="369"/>
        <item x="197"/>
        <item x="124"/>
        <item x="274"/>
        <item x="357"/>
        <item x="830"/>
        <item x="43"/>
        <item x="538"/>
        <item x="719"/>
        <item x="59"/>
        <item x="46"/>
        <item x="640"/>
        <item x="233"/>
        <item x="0"/>
        <item x="167"/>
        <item x="41"/>
        <item x="494"/>
        <item x="321"/>
        <item x="725"/>
        <item x="162"/>
        <item x="142"/>
        <item x="521"/>
        <item x="712"/>
        <item x="228"/>
        <item x="835"/>
        <item x="608"/>
        <item x="82"/>
        <item x="826"/>
        <item x="525"/>
        <item x="361"/>
        <item x="601"/>
        <item x="289"/>
        <item x="210"/>
        <item x="701"/>
        <item x="721"/>
        <item x="785"/>
        <item x="482"/>
        <item x="154"/>
        <item x="735"/>
        <item x="276"/>
        <item x="248"/>
        <item x="894"/>
        <item x="153"/>
        <item x="820"/>
        <item x="202"/>
        <item x="60"/>
        <item x="206"/>
        <item x="516"/>
        <item x="872"/>
        <item x="848"/>
        <item x="381"/>
        <item x="160"/>
        <item x="312"/>
        <item x="351"/>
        <item x="84"/>
        <item x="422"/>
        <item x="503"/>
        <item x="758"/>
        <item x="663"/>
        <item x="535"/>
        <item x="580"/>
        <item x="243"/>
        <item x="821"/>
        <item x="114"/>
        <item x="209"/>
        <item x="451"/>
        <item x="605"/>
        <item x="98"/>
        <item x="559"/>
        <item x="273"/>
        <item x="2"/>
        <item x="119"/>
        <item x="107"/>
        <item x="650"/>
        <item x="72"/>
        <item x="682"/>
        <item x="653"/>
        <item x="370"/>
        <item x="700"/>
        <item x="393"/>
        <item x="56"/>
        <item x="680"/>
        <item x="557"/>
        <item x="732"/>
        <item x="231"/>
        <item x="515"/>
        <item x="733"/>
        <item x="576"/>
        <item x="352"/>
        <item x="466"/>
        <item x="282"/>
        <item x="277"/>
        <item x="666"/>
        <item x="388"/>
        <item x="586"/>
        <item x="177"/>
        <item x="44"/>
        <item x="499"/>
        <item x="296"/>
        <item x="65"/>
        <item x="679"/>
        <item x="618"/>
        <item x="558"/>
        <item x="507"/>
        <item x="749"/>
        <item x="485"/>
        <item x="842"/>
        <item x="430"/>
        <item x="89"/>
        <item x="149"/>
        <item x="717"/>
        <item x="317"/>
        <item x="253"/>
        <item x="844"/>
        <item x="173"/>
        <item x="431"/>
        <item x="495"/>
        <item x="199"/>
        <item x="445"/>
        <item x="491"/>
        <item x="639"/>
        <item x="779"/>
        <item x="375"/>
        <item x="328"/>
        <item x="702"/>
        <item x="707"/>
        <item x="804"/>
        <item x="589"/>
        <item x="259"/>
        <item x="262"/>
        <item x="659"/>
        <item x="446"/>
        <item x="70"/>
        <item x="575"/>
        <item x="882"/>
        <item x="12"/>
        <item x="268"/>
        <item x="598"/>
        <item x="310"/>
        <item x="477"/>
        <item x="526"/>
        <item x="497"/>
        <item x="851"/>
        <item x="801"/>
        <item x="373"/>
        <item x="452"/>
        <item x="805"/>
        <item x="16"/>
        <item x="283"/>
        <item x="64"/>
        <item x="161"/>
        <item x="614"/>
        <item x="718"/>
        <item x="657"/>
        <item x="752"/>
        <item x="619"/>
        <item x="303"/>
        <item x="846"/>
        <item x="603"/>
        <item x="496"/>
        <item x="337"/>
        <item x="655"/>
        <item x="102"/>
        <item x="371"/>
        <item x="112"/>
        <item x="386"/>
        <item x="854"/>
        <item x="39"/>
        <item x="400"/>
        <item x="581"/>
        <item x="825"/>
        <item x="794"/>
        <item x="578"/>
        <item x="531"/>
        <item x="341"/>
        <item x="649"/>
        <item x="411"/>
        <item x="101"/>
        <item x="555"/>
        <item x="435"/>
        <item x="806"/>
        <item x="305"/>
        <item x="695"/>
        <item x="570"/>
        <item x="591"/>
        <item x="632"/>
        <item x="147"/>
        <item x="800"/>
        <item x="562"/>
        <item x="180"/>
        <item x="335"/>
        <item x="8"/>
        <item x="127"/>
        <item x="790"/>
        <item x="143"/>
        <item x="220"/>
        <item x="549"/>
        <item x="564"/>
        <item x="79"/>
        <item x="188"/>
        <item x="366"/>
        <item x="275"/>
        <item x="19"/>
        <item x="372"/>
        <item x="382"/>
        <item x="572"/>
        <item x="461"/>
        <item x="585"/>
        <item x="474"/>
        <item x="284"/>
        <item x="465"/>
        <item x="244"/>
        <item x="215"/>
        <item x="617"/>
        <item x="367"/>
        <item x="279"/>
        <item x="852"/>
        <item x="484"/>
        <item x="727"/>
        <item x="323"/>
        <item x="635"/>
        <item x="595"/>
        <item x="741"/>
        <item x="179"/>
        <item x="331"/>
        <item x="699"/>
        <item x="423"/>
        <item x="817"/>
        <item x="301"/>
        <item x="571"/>
        <item x="334"/>
        <item x="130"/>
        <item x="673"/>
        <item x="31"/>
        <item x="269"/>
        <item x="798"/>
        <item x="751"/>
        <item x="384"/>
        <item x="240"/>
        <item x="174"/>
        <item x="706"/>
        <item x="788"/>
        <item x="272"/>
        <item x="417"/>
        <item x="325"/>
        <item x="802"/>
        <item x="345"/>
        <item x="616"/>
        <item x="545"/>
        <item x="88"/>
        <item x="523"/>
        <item x="884"/>
        <item x="115"/>
        <item x="664"/>
        <item x="394"/>
        <item x="708"/>
        <item x="51"/>
        <item x="587"/>
        <item x="568"/>
        <item x="611"/>
        <item x="561"/>
        <item x="511"/>
        <item x="267"/>
        <item x="144"/>
        <item x="556"/>
        <item x="443"/>
        <item x="195"/>
        <item x="278"/>
        <item x="103"/>
        <item x="353"/>
        <item x="599"/>
        <item x="280"/>
        <item x="816"/>
        <item x="583"/>
        <item x="728"/>
        <item x="18"/>
        <item x="786"/>
        <item x="514"/>
        <item x="628"/>
        <item x="183"/>
        <item x="642"/>
        <item x="759"/>
        <item x="412"/>
        <item x="35"/>
        <item x="178"/>
        <item x="237"/>
        <item x="190"/>
        <item x="843"/>
        <item x="731"/>
        <item x="4"/>
        <item x="401"/>
        <item x="636"/>
        <item x="150"/>
        <item x="492"/>
        <item x="355"/>
        <item x="306"/>
        <item x="502"/>
        <item x="426"/>
        <item x="116"/>
        <item x="620"/>
        <item x="604"/>
        <item x="196"/>
        <item x="879"/>
        <item x="7"/>
        <item x="676"/>
        <item x="316"/>
        <item x="510"/>
        <item x="356"/>
        <item x="660"/>
        <item x="658"/>
        <item x="688"/>
        <item x="447"/>
        <item x="211"/>
        <item x="546"/>
        <item x="109"/>
        <item x="37"/>
        <item x="217"/>
        <item x="878"/>
        <item x="141"/>
        <item x="379"/>
        <item x="87"/>
        <item x="399"/>
        <item x="827"/>
        <item x="201"/>
        <item x="613"/>
        <item x="94"/>
        <item x="885"/>
        <item x="590"/>
        <item x="281"/>
        <item x="471"/>
        <item x="374"/>
        <item x="108"/>
        <item x="757"/>
        <item x="418"/>
        <item x="252"/>
        <item x="264"/>
        <item x="24"/>
        <item x="53"/>
        <item x="703"/>
        <item x="450"/>
        <item x="156"/>
        <item x="532"/>
        <item x="246"/>
        <item x="468"/>
        <item x="458"/>
        <item x="755"/>
        <item x="333"/>
        <item x="460"/>
        <item x="891"/>
        <item x="308"/>
        <item x="539"/>
        <item x="442"/>
        <item x="833"/>
        <item x="836"/>
        <item x="767"/>
        <item x="136"/>
        <item x="340"/>
        <item x="403"/>
        <item x="327"/>
        <item x="637"/>
        <item x="416"/>
        <item x="634"/>
        <item x="261"/>
        <item x="789"/>
        <item x="681"/>
        <item x="674"/>
        <item x="754"/>
        <item x="895"/>
        <item x="349"/>
        <item x="490"/>
        <item x="530"/>
        <item x="359"/>
        <item x="770"/>
        <item x="472"/>
        <item x="720"/>
        <item x="292"/>
        <item x="693"/>
        <item x="198"/>
        <item x="875"/>
        <item x="506"/>
        <item x="500"/>
        <item x="463"/>
        <item x="363"/>
        <item x="896"/>
        <item x="387"/>
        <item x="364"/>
        <item x="121"/>
        <item x="320"/>
        <item x="864"/>
        <item x="730"/>
        <item x="192"/>
        <item x="476"/>
        <item x="313"/>
        <item x="540"/>
        <item x="609"/>
        <item x="428"/>
        <item x="61"/>
        <item x="413"/>
        <item x="623"/>
        <item x="615"/>
        <item x="641"/>
        <item x="83"/>
        <item x="651"/>
        <item x="566"/>
        <item x="481"/>
        <item x="396"/>
        <item x="362"/>
        <item x="644"/>
        <item x="449"/>
        <item x="235"/>
        <item x="569"/>
        <item x="567"/>
        <item x="645"/>
        <item x="397"/>
        <item x="536"/>
        <item x="592"/>
        <item x="654"/>
        <item x="692"/>
        <item x="520"/>
        <item x="438"/>
        <item x="293"/>
        <item x="544"/>
        <item x="600"/>
        <item x="314"/>
        <item x="290"/>
        <item x="781"/>
        <item x="643"/>
        <item x="139"/>
        <item x="869"/>
        <item x="425"/>
        <item x="464"/>
        <item x="861"/>
        <item x="487"/>
        <item x="326"/>
        <item x="297"/>
        <item x="517"/>
        <item x="715"/>
        <item x="358"/>
        <item x="427"/>
        <item x="302"/>
        <item x="863"/>
        <item x="338"/>
        <item x="368"/>
        <item x="176"/>
        <item x="415"/>
        <item x="726"/>
        <item x="596"/>
        <item x="553"/>
        <item x="318"/>
        <item x="330"/>
        <item x="505"/>
        <item x="185"/>
        <item x="402"/>
        <item x="391"/>
        <item x="612"/>
        <item x="332"/>
        <item x="159"/>
        <item x="551"/>
        <item x="560"/>
        <item x="432"/>
        <item x="690"/>
        <item x="519"/>
        <item x="588"/>
        <item x="582"/>
        <item x="227"/>
        <item x="489"/>
        <item x="32"/>
        <item x="753"/>
        <item x="409"/>
        <item x="470"/>
        <item x="533"/>
        <item x="336"/>
        <item x="670"/>
        <item x="622"/>
        <item x="163"/>
        <item x="294"/>
        <item x="626"/>
        <item x="158"/>
        <item x="469"/>
        <item x="204"/>
        <item x="459"/>
        <item x="436"/>
        <item x="563"/>
        <item x="541"/>
        <item x="778"/>
        <item x="705"/>
        <item x="512"/>
        <item x="513"/>
        <item x="813"/>
        <item x="376"/>
        <item x="95"/>
        <item x="350"/>
        <item x="322"/>
        <item x="668"/>
        <item x="419"/>
        <item x="621"/>
        <item x="434"/>
        <item x="346"/>
        <item x="319"/>
        <item x="547"/>
        <item x="433"/>
        <item x="288"/>
        <item x="407"/>
        <item x="486"/>
        <item x="111"/>
        <item x="329"/>
        <item x="286"/>
        <item x="656"/>
        <item x="840"/>
        <item x="606"/>
        <item x="271"/>
        <item x="696"/>
        <item x="287"/>
        <item x="234"/>
        <item x="548"/>
        <item x="454"/>
        <item x="455"/>
        <item x="270"/>
        <item x="291"/>
        <item x="390"/>
        <item x="574"/>
        <item x="744"/>
        <item x="647"/>
        <item x="652"/>
        <item x="58"/>
        <item x="552"/>
        <item x="493"/>
        <item x="421"/>
        <item x="424"/>
        <item x="299"/>
        <item x="285"/>
        <item x="311"/>
        <item x="405"/>
        <item x="475"/>
        <item x="508"/>
        <item x="479"/>
        <item x="537"/>
        <item x="1"/>
        <item x="738"/>
        <item x="437"/>
        <item x="448"/>
        <item x="226"/>
        <item x="380"/>
        <item x="429"/>
        <item x="307"/>
        <item x="266"/>
        <item x="797"/>
        <item x="594"/>
        <item x="342"/>
        <item x="398"/>
        <item x="440"/>
        <item x="456"/>
        <item x="377"/>
        <item x="671"/>
        <item x="414"/>
        <item x="766"/>
        <item x="344"/>
        <item x="610"/>
        <item x="534"/>
        <item x="133"/>
        <item x="473"/>
        <item x="524"/>
        <item x="593"/>
        <item t="default"/>
      </items>
    </pivotField>
    <pivotField compact="0" numFmtId="181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_amount" fld="3" baseField="0" baseItem="0"/>
  </dataFields>
  <pivotTableStyleInfo name="PivotStylePreset2_Accent1" showRowHeaders="1" showColHeaders="1"/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7">
    <pivotField compact="0" showAll="0">
      <items count="906">
        <item x="311"/>
        <item x="389"/>
        <item x="612"/>
        <item x="753"/>
        <item x="0"/>
        <item x="72"/>
        <item x="226"/>
        <item x="278"/>
        <item x="293"/>
        <item x="312"/>
        <item x="319"/>
        <item x="334"/>
        <item x="344"/>
        <item x="380"/>
        <item x="396"/>
        <item x="403"/>
        <item x="409"/>
        <item x="427"/>
        <item x="436"/>
        <item x="441"/>
        <item x="448"/>
        <item x="455"/>
        <item x="463"/>
        <item x="473"/>
        <item x="481"/>
        <item x="491"/>
        <item x="497"/>
        <item x="510"/>
        <item x="553"/>
        <item x="560"/>
        <item x="569"/>
        <item x="576"/>
        <item x="587"/>
        <item x="605"/>
        <item x="620"/>
        <item x="638"/>
        <item x="644"/>
        <item x="652"/>
        <item x="666"/>
        <item x="673"/>
        <item x="698"/>
        <item x="705"/>
        <item x="717"/>
        <item x="740"/>
        <item x="754"/>
        <item x="759"/>
        <item x="768"/>
        <item x="783"/>
        <item x="791"/>
        <item x="801"/>
        <item x="809"/>
        <item x="819"/>
        <item x="826"/>
        <item x="831"/>
        <item x="846"/>
        <item x="858"/>
        <item x="875"/>
        <item x="891"/>
        <item x="1"/>
        <item x="17"/>
        <item x="24"/>
        <item x="32"/>
        <item x="46"/>
        <item x="58"/>
        <item x="87"/>
        <item x="94"/>
        <item x="104"/>
        <item x="110"/>
        <item x="118"/>
        <item x="133"/>
        <item x="150"/>
        <item x="158"/>
        <item x="174"/>
        <item x="181"/>
        <item x="188"/>
        <item x="198"/>
        <item x="204"/>
        <item x="212"/>
        <item x="217"/>
        <item x="227"/>
        <item x="234"/>
        <item x="244"/>
        <item x="252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4"/>
        <item x="555"/>
        <item x="556"/>
        <item x="557"/>
        <item x="558"/>
        <item x="559"/>
        <item x="561"/>
        <item x="562"/>
        <item x="563"/>
        <item x="564"/>
        <item x="565"/>
        <item x="566"/>
        <item x="567"/>
        <item x="568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99">
        <item x="34"/>
        <item x="822"/>
        <item x="47"/>
        <item x="803"/>
        <item x="763"/>
        <item x="867"/>
        <item x="168"/>
        <item x="488"/>
        <item x="129"/>
        <item x="78"/>
        <item x="860"/>
        <item x="815"/>
        <item x="230"/>
        <item x="685"/>
        <item x="20"/>
        <item x="245"/>
        <item x="251"/>
        <item x="736"/>
        <item x="92"/>
        <item x="859"/>
        <item x="219"/>
        <item x="667"/>
        <item x="5"/>
        <item x="193"/>
        <item x="164"/>
        <item x="66"/>
        <item x="75"/>
        <item x="223"/>
        <item x="897"/>
        <item x="845"/>
        <item x="100"/>
        <item x="669"/>
        <item x="834"/>
        <item x="249"/>
        <item x="225"/>
        <item x="256"/>
        <item x="807"/>
        <item x="841"/>
        <item x="684"/>
        <item x="711"/>
        <item x="260"/>
        <item x="125"/>
        <item x="93"/>
        <item x="137"/>
        <item x="509"/>
        <item x="829"/>
        <item x="607"/>
        <item x="241"/>
        <item x="145"/>
        <item x="182"/>
        <item x="187"/>
        <item x="214"/>
        <item x="106"/>
        <item x="795"/>
        <item x="811"/>
        <item x="250"/>
        <item x="765"/>
        <item x="849"/>
        <item x="86"/>
        <item x="633"/>
        <item x="886"/>
        <item x="113"/>
        <item x="791"/>
        <item x="648"/>
        <item x="218"/>
        <item x="122"/>
        <item x="105"/>
        <item x="309"/>
        <item x="365"/>
        <item x="203"/>
        <item x="762"/>
        <item x="761"/>
        <item x="810"/>
        <item x="140"/>
        <item x="300"/>
        <item x="597"/>
        <item x="255"/>
        <item x="90"/>
        <item x="522"/>
        <item x="146"/>
        <item x="171"/>
        <item x="865"/>
        <item x="787"/>
        <item x="224"/>
        <item x="868"/>
        <item x="213"/>
        <item x="756"/>
        <item x="110"/>
        <item x="148"/>
        <item x="169"/>
        <item x="871"/>
        <item x="343"/>
        <item x="265"/>
        <item x="665"/>
        <item x="57"/>
        <item x="11"/>
        <item x="295"/>
        <item x="10"/>
        <item x="602"/>
        <item x="263"/>
        <item x="694"/>
        <item x="782"/>
        <item x="691"/>
        <item x="823"/>
        <item x="780"/>
        <item x="675"/>
        <item x="698"/>
        <item x="258"/>
        <item x="573"/>
        <item x="877"/>
        <item x="747"/>
        <item x="441"/>
        <item x="480"/>
        <item x="354"/>
        <item x="207"/>
        <item x="40"/>
        <item x="881"/>
        <item x="135"/>
        <item x="298"/>
        <item x="85"/>
        <item x="186"/>
        <item x="683"/>
        <item x="238"/>
        <item x="704"/>
        <item x="584"/>
        <item x="27"/>
        <item x="858"/>
        <item x="887"/>
        <item x="737"/>
        <item x="77"/>
        <item x="630"/>
        <item x="118"/>
        <item x="444"/>
        <item x="501"/>
        <item x="777"/>
        <item x="29"/>
        <item x="62"/>
        <item x="892"/>
        <item x="873"/>
        <item x="52"/>
        <item x="742"/>
        <item x="769"/>
        <item x="189"/>
        <item x="99"/>
        <item x="457"/>
        <item x="710"/>
        <item x="80"/>
        <item x="151"/>
        <item x="315"/>
        <item x="793"/>
        <item x="812"/>
        <item x="624"/>
        <item x="672"/>
        <item x="138"/>
        <item x="157"/>
        <item x="527"/>
        <item x="855"/>
        <item x="97"/>
        <item x="194"/>
        <item x="478"/>
        <item x="866"/>
        <item x="9"/>
        <item x="216"/>
        <item x="893"/>
        <item x="126"/>
        <item x="74"/>
        <item x="28"/>
        <item x="876"/>
        <item x="128"/>
        <item x="776"/>
        <item x="406"/>
        <item x="21"/>
        <item x="68"/>
        <item x="76"/>
        <item x="175"/>
        <item x="729"/>
        <item x="880"/>
        <item x="347"/>
        <item x="828"/>
        <item x="724"/>
        <item x="771"/>
        <item x="63"/>
        <item x="30"/>
        <item x="832"/>
        <item x="528"/>
        <item x="467"/>
        <item x="689"/>
        <item x="774"/>
        <item x="543"/>
        <item x="709"/>
        <item x="408"/>
        <item x="627"/>
        <item x="883"/>
        <item x="69"/>
        <item x="81"/>
        <item x="889"/>
        <item x="23"/>
        <item x="716"/>
        <item x="71"/>
        <item x="200"/>
        <item x="745"/>
        <item x="686"/>
        <item x="646"/>
        <item x="170"/>
        <item x="117"/>
        <item x="783"/>
        <item x="740"/>
        <item x="723"/>
        <item x="462"/>
        <item x="784"/>
        <item x="799"/>
        <item x="239"/>
        <item x="661"/>
        <item x="42"/>
        <item x="483"/>
        <item x="697"/>
        <item x="324"/>
        <item x="888"/>
        <item x="498"/>
        <item x="819"/>
        <item x="638"/>
        <item x="714"/>
        <item x="55"/>
        <item x="172"/>
        <item x="389"/>
        <item x="837"/>
        <item x="814"/>
        <item x="739"/>
        <item x="48"/>
        <item x="625"/>
        <item x="181"/>
        <item x="838"/>
        <item x="54"/>
        <item x="760"/>
        <item x="856"/>
        <item x="831"/>
        <item x="722"/>
        <item x="6"/>
        <item x="221"/>
        <item x="678"/>
        <item x="132"/>
        <item x="764"/>
        <item x="713"/>
        <item x="773"/>
        <item x="750"/>
        <item x="152"/>
        <item x="360"/>
        <item x="542"/>
        <item x="232"/>
        <item x="550"/>
        <item x="565"/>
        <item x="792"/>
        <item x="839"/>
        <item x="254"/>
        <item x="392"/>
        <item x="439"/>
        <item x="257"/>
        <item x="862"/>
        <item x="809"/>
        <item x="677"/>
        <item x="184"/>
        <item x="25"/>
        <item x="67"/>
        <item x="768"/>
        <item x="73"/>
        <item x="808"/>
        <item x="629"/>
        <item x="410"/>
        <item x="453"/>
        <item x="404"/>
        <item x="339"/>
        <item x="775"/>
        <item x="748"/>
        <item x="96"/>
        <item x="49"/>
        <item x="236"/>
        <item x="853"/>
        <item x="378"/>
        <item x="247"/>
        <item x="847"/>
        <item x="518"/>
        <item x="15"/>
        <item x="134"/>
        <item x="818"/>
        <item x="166"/>
        <item x="14"/>
        <item x="577"/>
        <item x="504"/>
        <item x="746"/>
        <item x="385"/>
        <item x="222"/>
        <item x="579"/>
        <item x="33"/>
        <item x="155"/>
        <item x="104"/>
        <item x="91"/>
        <item x="874"/>
        <item x="26"/>
        <item x="212"/>
        <item x="120"/>
        <item x="743"/>
        <item x="870"/>
        <item x="687"/>
        <item x="123"/>
        <item x="631"/>
        <item x="554"/>
        <item x="131"/>
        <item x="50"/>
        <item x="208"/>
        <item x="890"/>
        <item x="3"/>
        <item x="229"/>
        <item x="662"/>
        <item x="348"/>
        <item x="22"/>
        <item x="242"/>
        <item x="13"/>
        <item x="36"/>
        <item x="796"/>
        <item x="17"/>
        <item x="191"/>
        <item x="383"/>
        <item x="824"/>
        <item x="38"/>
        <item x="529"/>
        <item x="45"/>
        <item x="304"/>
        <item x="420"/>
        <item x="395"/>
        <item x="850"/>
        <item x="165"/>
        <item x="734"/>
        <item x="857"/>
        <item x="772"/>
        <item x="205"/>
        <item x="369"/>
        <item x="197"/>
        <item x="124"/>
        <item x="274"/>
        <item x="357"/>
        <item x="830"/>
        <item x="43"/>
        <item x="538"/>
        <item x="719"/>
        <item x="59"/>
        <item x="46"/>
        <item x="640"/>
        <item x="233"/>
        <item x="0"/>
        <item x="167"/>
        <item x="41"/>
        <item x="494"/>
        <item x="321"/>
        <item x="725"/>
        <item x="162"/>
        <item x="142"/>
        <item x="521"/>
        <item x="712"/>
        <item x="228"/>
        <item x="835"/>
        <item x="608"/>
        <item x="82"/>
        <item x="826"/>
        <item x="525"/>
        <item x="361"/>
        <item x="601"/>
        <item x="289"/>
        <item x="210"/>
        <item x="701"/>
        <item x="721"/>
        <item x="785"/>
        <item x="482"/>
        <item x="154"/>
        <item x="735"/>
        <item x="276"/>
        <item x="248"/>
        <item x="894"/>
        <item x="153"/>
        <item x="820"/>
        <item x="202"/>
        <item x="60"/>
        <item x="206"/>
        <item x="516"/>
        <item x="872"/>
        <item x="848"/>
        <item x="381"/>
        <item x="160"/>
        <item x="312"/>
        <item x="351"/>
        <item x="84"/>
        <item x="422"/>
        <item x="503"/>
        <item x="758"/>
        <item x="663"/>
        <item x="535"/>
        <item x="580"/>
        <item x="243"/>
        <item x="821"/>
        <item x="114"/>
        <item x="209"/>
        <item x="451"/>
        <item x="605"/>
        <item x="98"/>
        <item x="559"/>
        <item x="273"/>
        <item x="2"/>
        <item x="119"/>
        <item x="107"/>
        <item x="650"/>
        <item x="72"/>
        <item x="682"/>
        <item x="653"/>
        <item x="370"/>
        <item x="700"/>
        <item x="393"/>
        <item x="56"/>
        <item x="680"/>
        <item x="557"/>
        <item x="732"/>
        <item x="231"/>
        <item x="515"/>
        <item x="733"/>
        <item x="576"/>
        <item x="352"/>
        <item x="466"/>
        <item x="282"/>
        <item x="277"/>
        <item x="666"/>
        <item x="388"/>
        <item x="586"/>
        <item x="177"/>
        <item x="44"/>
        <item x="499"/>
        <item x="296"/>
        <item x="65"/>
        <item x="679"/>
        <item x="618"/>
        <item x="558"/>
        <item x="507"/>
        <item x="749"/>
        <item x="485"/>
        <item x="842"/>
        <item x="430"/>
        <item x="89"/>
        <item x="149"/>
        <item x="717"/>
        <item x="317"/>
        <item x="253"/>
        <item x="844"/>
        <item x="173"/>
        <item x="431"/>
        <item x="495"/>
        <item x="199"/>
        <item x="445"/>
        <item x="491"/>
        <item x="639"/>
        <item x="779"/>
        <item x="375"/>
        <item x="328"/>
        <item x="702"/>
        <item x="707"/>
        <item x="804"/>
        <item x="589"/>
        <item x="259"/>
        <item x="262"/>
        <item x="659"/>
        <item x="446"/>
        <item x="70"/>
        <item x="575"/>
        <item x="882"/>
        <item x="12"/>
        <item x="268"/>
        <item x="598"/>
        <item x="310"/>
        <item x="477"/>
        <item x="526"/>
        <item x="497"/>
        <item x="851"/>
        <item x="801"/>
        <item x="373"/>
        <item x="452"/>
        <item x="805"/>
        <item x="16"/>
        <item x="283"/>
        <item x="64"/>
        <item x="161"/>
        <item x="614"/>
        <item x="718"/>
        <item x="657"/>
        <item x="752"/>
        <item x="619"/>
        <item x="303"/>
        <item x="846"/>
        <item x="603"/>
        <item x="496"/>
        <item x="337"/>
        <item x="655"/>
        <item x="102"/>
        <item x="371"/>
        <item x="112"/>
        <item x="386"/>
        <item x="854"/>
        <item x="39"/>
        <item x="400"/>
        <item x="581"/>
        <item x="825"/>
        <item x="794"/>
        <item x="578"/>
        <item x="531"/>
        <item x="341"/>
        <item x="649"/>
        <item x="411"/>
        <item x="101"/>
        <item x="555"/>
        <item x="435"/>
        <item x="806"/>
        <item x="305"/>
        <item x="695"/>
        <item x="570"/>
        <item x="591"/>
        <item x="632"/>
        <item x="147"/>
        <item x="800"/>
        <item x="562"/>
        <item x="180"/>
        <item x="335"/>
        <item x="8"/>
        <item x="127"/>
        <item x="790"/>
        <item x="143"/>
        <item x="220"/>
        <item x="549"/>
        <item x="564"/>
        <item x="79"/>
        <item x="188"/>
        <item x="366"/>
        <item x="275"/>
        <item x="19"/>
        <item x="372"/>
        <item x="382"/>
        <item x="572"/>
        <item x="461"/>
        <item x="585"/>
        <item x="474"/>
        <item x="284"/>
        <item x="465"/>
        <item x="244"/>
        <item x="215"/>
        <item x="617"/>
        <item x="367"/>
        <item x="279"/>
        <item x="852"/>
        <item x="484"/>
        <item x="727"/>
        <item x="323"/>
        <item x="635"/>
        <item x="595"/>
        <item x="741"/>
        <item x="179"/>
        <item x="331"/>
        <item x="699"/>
        <item x="423"/>
        <item x="817"/>
        <item x="301"/>
        <item x="571"/>
        <item x="334"/>
        <item x="130"/>
        <item x="673"/>
        <item x="31"/>
        <item x="269"/>
        <item x="798"/>
        <item x="751"/>
        <item x="384"/>
        <item x="240"/>
        <item x="174"/>
        <item x="706"/>
        <item x="788"/>
        <item x="272"/>
        <item x="417"/>
        <item x="325"/>
        <item x="802"/>
        <item x="345"/>
        <item x="616"/>
        <item x="545"/>
        <item x="88"/>
        <item x="523"/>
        <item x="884"/>
        <item x="115"/>
        <item x="664"/>
        <item x="394"/>
        <item x="708"/>
        <item x="51"/>
        <item x="587"/>
        <item x="568"/>
        <item x="611"/>
        <item x="561"/>
        <item x="511"/>
        <item x="267"/>
        <item x="144"/>
        <item x="556"/>
        <item x="443"/>
        <item x="195"/>
        <item x="278"/>
        <item x="103"/>
        <item x="353"/>
        <item x="599"/>
        <item x="280"/>
        <item x="816"/>
        <item x="583"/>
        <item x="728"/>
        <item x="18"/>
        <item x="786"/>
        <item x="514"/>
        <item x="628"/>
        <item x="183"/>
        <item x="642"/>
        <item x="759"/>
        <item x="412"/>
        <item x="35"/>
        <item x="178"/>
        <item x="237"/>
        <item x="190"/>
        <item x="843"/>
        <item x="731"/>
        <item x="4"/>
        <item x="401"/>
        <item x="636"/>
        <item x="150"/>
        <item x="492"/>
        <item x="355"/>
        <item x="306"/>
        <item x="502"/>
        <item x="426"/>
        <item x="116"/>
        <item x="620"/>
        <item x="604"/>
        <item x="196"/>
        <item x="879"/>
        <item x="7"/>
        <item x="676"/>
        <item x="316"/>
        <item x="510"/>
        <item x="356"/>
        <item x="660"/>
        <item x="658"/>
        <item x="688"/>
        <item x="447"/>
        <item x="211"/>
        <item x="546"/>
        <item x="109"/>
        <item x="37"/>
        <item x="217"/>
        <item x="878"/>
        <item x="141"/>
        <item x="379"/>
        <item x="87"/>
        <item x="399"/>
        <item x="827"/>
        <item x="201"/>
        <item x="613"/>
        <item x="94"/>
        <item x="885"/>
        <item x="590"/>
        <item x="281"/>
        <item x="471"/>
        <item x="374"/>
        <item x="108"/>
        <item x="757"/>
        <item x="418"/>
        <item x="252"/>
        <item x="264"/>
        <item x="24"/>
        <item x="53"/>
        <item x="703"/>
        <item x="450"/>
        <item x="156"/>
        <item x="532"/>
        <item x="246"/>
        <item x="468"/>
        <item x="458"/>
        <item x="755"/>
        <item x="333"/>
        <item x="460"/>
        <item x="891"/>
        <item x="308"/>
        <item x="539"/>
        <item x="442"/>
        <item x="833"/>
        <item x="836"/>
        <item x="767"/>
        <item x="136"/>
        <item x="340"/>
        <item x="403"/>
        <item x="327"/>
        <item x="637"/>
        <item x="416"/>
        <item x="634"/>
        <item x="261"/>
        <item x="789"/>
        <item x="681"/>
        <item x="674"/>
        <item x="754"/>
        <item x="895"/>
        <item x="349"/>
        <item x="490"/>
        <item x="530"/>
        <item x="359"/>
        <item x="770"/>
        <item x="472"/>
        <item x="720"/>
        <item x="292"/>
        <item x="693"/>
        <item x="198"/>
        <item x="875"/>
        <item x="506"/>
        <item x="500"/>
        <item x="463"/>
        <item x="363"/>
        <item x="896"/>
        <item x="387"/>
        <item x="364"/>
        <item x="121"/>
        <item x="320"/>
        <item x="864"/>
        <item x="730"/>
        <item x="192"/>
        <item x="476"/>
        <item x="313"/>
        <item x="540"/>
        <item x="609"/>
        <item x="428"/>
        <item x="61"/>
        <item x="413"/>
        <item x="623"/>
        <item x="615"/>
        <item x="641"/>
        <item x="83"/>
        <item x="651"/>
        <item x="566"/>
        <item x="481"/>
        <item x="396"/>
        <item x="362"/>
        <item x="644"/>
        <item x="449"/>
        <item x="235"/>
        <item x="569"/>
        <item x="567"/>
        <item x="645"/>
        <item x="397"/>
        <item x="536"/>
        <item x="592"/>
        <item x="654"/>
        <item x="692"/>
        <item x="520"/>
        <item x="438"/>
        <item x="293"/>
        <item x="544"/>
        <item x="600"/>
        <item x="314"/>
        <item x="290"/>
        <item x="781"/>
        <item x="643"/>
        <item x="139"/>
        <item x="869"/>
        <item x="425"/>
        <item x="464"/>
        <item x="861"/>
        <item x="487"/>
        <item x="326"/>
        <item x="297"/>
        <item x="517"/>
        <item x="715"/>
        <item x="358"/>
        <item x="427"/>
        <item x="302"/>
        <item x="863"/>
        <item x="338"/>
        <item x="368"/>
        <item x="176"/>
        <item x="415"/>
        <item x="726"/>
        <item x="596"/>
        <item x="553"/>
        <item x="318"/>
        <item x="330"/>
        <item x="505"/>
        <item x="185"/>
        <item x="402"/>
        <item x="391"/>
        <item x="612"/>
        <item x="332"/>
        <item x="159"/>
        <item x="551"/>
        <item x="560"/>
        <item x="432"/>
        <item x="690"/>
        <item x="519"/>
        <item x="588"/>
        <item x="582"/>
        <item x="227"/>
        <item x="489"/>
        <item x="32"/>
        <item x="753"/>
        <item x="409"/>
        <item x="470"/>
        <item x="533"/>
        <item x="336"/>
        <item x="670"/>
        <item x="622"/>
        <item x="163"/>
        <item x="294"/>
        <item x="626"/>
        <item x="158"/>
        <item x="469"/>
        <item x="204"/>
        <item x="459"/>
        <item x="436"/>
        <item x="563"/>
        <item x="541"/>
        <item x="778"/>
        <item x="705"/>
        <item x="512"/>
        <item x="513"/>
        <item x="813"/>
        <item x="376"/>
        <item x="95"/>
        <item x="350"/>
        <item x="322"/>
        <item x="668"/>
        <item x="419"/>
        <item x="621"/>
        <item x="434"/>
        <item x="346"/>
        <item x="319"/>
        <item x="547"/>
        <item x="433"/>
        <item x="288"/>
        <item x="407"/>
        <item x="486"/>
        <item x="111"/>
        <item x="329"/>
        <item x="286"/>
        <item x="656"/>
        <item x="840"/>
        <item x="606"/>
        <item x="271"/>
        <item x="696"/>
        <item x="287"/>
        <item x="234"/>
        <item x="548"/>
        <item x="454"/>
        <item x="455"/>
        <item x="270"/>
        <item x="291"/>
        <item x="390"/>
        <item x="574"/>
        <item x="744"/>
        <item x="647"/>
        <item x="652"/>
        <item x="58"/>
        <item x="552"/>
        <item x="493"/>
        <item x="421"/>
        <item x="424"/>
        <item x="299"/>
        <item x="285"/>
        <item x="311"/>
        <item x="405"/>
        <item x="475"/>
        <item x="508"/>
        <item x="479"/>
        <item x="537"/>
        <item x="1"/>
        <item x="738"/>
        <item x="437"/>
        <item x="448"/>
        <item x="226"/>
        <item x="380"/>
        <item x="429"/>
        <item x="307"/>
        <item x="266"/>
        <item x="797"/>
        <item x="594"/>
        <item x="342"/>
        <item x="398"/>
        <item x="440"/>
        <item x="456"/>
        <item x="377"/>
        <item x="671"/>
        <item x="414"/>
        <item x="766"/>
        <item x="344"/>
        <item x="610"/>
        <item x="534"/>
        <item x="133"/>
        <item x="473"/>
        <item x="524"/>
        <item x="593"/>
        <item t="default"/>
      </items>
    </pivotField>
    <pivotField axis="axisRow" compact="0" sortType="ascending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581">
        <item x="241"/>
        <item x="284"/>
        <item x="175"/>
        <item x="407"/>
        <item x="367"/>
        <item x="195"/>
        <item x="98"/>
        <item x="472"/>
        <item x="360"/>
        <item x="85"/>
        <item x="519"/>
        <item x="439"/>
        <item x="45"/>
        <item x="199"/>
        <item x="458"/>
        <item x="481"/>
        <item x="211"/>
        <item x="214"/>
        <item x="527"/>
        <item x="235"/>
        <item x="73"/>
        <item x="155"/>
        <item x="224"/>
        <item x="381"/>
        <item x="540"/>
        <item x="259"/>
        <item x="558"/>
        <item x="16"/>
        <item x="550"/>
        <item x="421"/>
        <item x="297"/>
        <item x="290"/>
        <item x="60"/>
        <item x="7"/>
        <item x="430"/>
        <item x="74"/>
        <item x="342"/>
        <item x="460"/>
        <item x="116"/>
        <item x="463"/>
        <item x="371"/>
        <item x="575"/>
        <item x="321"/>
        <item x="555"/>
        <item x="561"/>
        <item x="24"/>
        <item x="69"/>
        <item x="464"/>
        <item x="139"/>
        <item x="143"/>
        <item x="565"/>
        <item x="120"/>
        <item x="296"/>
        <item x="361"/>
        <item x="163"/>
        <item x="48"/>
        <item x="172"/>
        <item x="52"/>
        <item x="228"/>
        <item x="272"/>
        <item x="65"/>
        <item x="456"/>
        <item x="36"/>
        <item x="189"/>
        <item x="180"/>
        <item x="542"/>
        <item x="451"/>
        <item x="18"/>
        <item x="38"/>
        <item x="501"/>
        <item x="380"/>
        <item x="442"/>
        <item x="478"/>
        <item x="564"/>
        <item x="476"/>
        <item x="339"/>
        <item x="525"/>
        <item x="127"/>
        <item x="446"/>
        <item x="539"/>
        <item x="232"/>
        <item x="315"/>
        <item x="391"/>
        <item x="87"/>
        <item x="198"/>
        <item x="375"/>
        <item x="151"/>
        <item x="12"/>
        <item x="110"/>
        <item x="524"/>
        <item x="487"/>
        <item x="145"/>
        <item x="103"/>
        <item x="247"/>
        <item x="132"/>
        <item x="9"/>
        <item x="260"/>
        <item x="43"/>
        <item x="559"/>
        <item x="283"/>
        <item x="471"/>
        <item x="336"/>
        <item x="137"/>
        <item x="507"/>
        <item x="562"/>
        <item x="420"/>
        <item x="51"/>
        <item x="104"/>
        <item x="396"/>
        <item x="567"/>
        <item x="450"/>
        <item x="307"/>
        <item x="466"/>
        <item x="70"/>
        <item x="201"/>
        <item x="411"/>
        <item x="21"/>
        <item x="376"/>
        <item x="253"/>
        <item x="433"/>
        <item x="0"/>
        <item x="467"/>
        <item x="281"/>
        <item x="47"/>
        <item x="368"/>
        <item x="30"/>
        <item x="154"/>
        <item x="227"/>
        <item x="370"/>
        <item x="309"/>
        <item x="218"/>
        <item x="210"/>
        <item x="403"/>
        <item x="102"/>
        <item x="434"/>
        <item x="348"/>
        <item x="553"/>
        <item x="496"/>
        <item x="378"/>
        <item x="90"/>
        <item x="293"/>
        <item x="150"/>
        <item x="313"/>
        <item x="569"/>
        <item x="404"/>
        <item x="353"/>
        <item x="113"/>
        <item x="53"/>
        <item x="554"/>
        <item x="255"/>
        <item x="251"/>
        <item x="162"/>
        <item x="185"/>
        <item x="528"/>
        <item x="498"/>
        <item x="468"/>
        <item x="164"/>
        <item x="109"/>
        <item x="208"/>
        <item x="35"/>
        <item x="556"/>
        <item x="286"/>
        <item x="67"/>
        <item x="402"/>
        <item x="395"/>
        <item x="119"/>
        <item x="188"/>
        <item x="249"/>
        <item x="146"/>
        <item x="243"/>
        <item x="449"/>
        <item x="207"/>
        <item x="273"/>
        <item x="346"/>
        <item x="37"/>
        <item x="10"/>
        <item x="298"/>
        <item x="364"/>
        <item x="257"/>
        <item x="563"/>
        <item x="161"/>
        <item x="6"/>
        <item x="86"/>
        <item x="328"/>
        <item x="20"/>
        <item x="517"/>
        <item x="530"/>
        <item x="436"/>
        <item x="570"/>
        <item x="577"/>
        <item x="19"/>
        <item x="373"/>
        <item x="54"/>
        <item x="552"/>
        <item x="50"/>
        <item x="408"/>
        <item x="27"/>
        <item x="205"/>
        <item x="144"/>
        <item x="165"/>
        <item x="3"/>
        <item x="572"/>
        <item x="246"/>
        <item x="443"/>
        <item x="75"/>
        <item x="514"/>
        <item x="126"/>
        <item x="256"/>
        <item x="506"/>
        <item x="500"/>
        <item x="32"/>
        <item x="469"/>
        <item x="578"/>
        <item x="465"/>
        <item x="322"/>
        <item x="310"/>
        <item x="152"/>
        <item x="374"/>
        <item x="63"/>
        <item x="234"/>
        <item x="448"/>
        <item x="142"/>
        <item x="133"/>
        <item x="206"/>
        <item x="72"/>
        <item x="543"/>
        <item x="317"/>
        <item x="363"/>
        <item x="248"/>
        <item x="566"/>
        <item x="314"/>
        <item x="76"/>
        <item x="131"/>
        <item x="372"/>
        <item x="194"/>
        <item x="389"/>
        <item x="282"/>
        <item x="480"/>
        <item x="57"/>
        <item x="306"/>
        <item x="579"/>
        <item x="509"/>
        <item x="486"/>
        <item x="369"/>
        <item x="233"/>
        <item x="424"/>
        <item x="510"/>
        <item x="278"/>
        <item x="384"/>
        <item x="358"/>
        <item x="264"/>
        <item x="414"/>
        <item x="2"/>
        <item x="244"/>
        <item x="453"/>
        <item x="354"/>
        <item x="216"/>
        <item x="352"/>
        <item x="279"/>
        <item x="401"/>
        <item x="178"/>
        <item x="355"/>
        <item x="183"/>
        <item x="31"/>
        <item x="153"/>
        <item x="15"/>
        <item x="173"/>
        <item x="167"/>
        <item x="503"/>
        <item x="349"/>
        <item x="545"/>
        <item x="96"/>
        <item x="223"/>
        <item x="64"/>
        <item x="22"/>
        <item x="177"/>
        <item x="59"/>
        <item x="385"/>
        <item x="351"/>
        <item x="337"/>
        <item x="455"/>
        <item x="311"/>
        <item x="114"/>
        <item x="42"/>
        <item x="41"/>
        <item x="571"/>
        <item x="149"/>
        <item x="280"/>
        <item x="536"/>
        <item x="511"/>
        <item x="157"/>
        <item x="454"/>
        <item x="94"/>
        <item x="438"/>
        <item x="492"/>
        <item x="294"/>
        <item x="174"/>
        <item x="399"/>
        <item x="327"/>
        <item x="547"/>
        <item x="238"/>
        <item x="425"/>
        <item x="1"/>
        <item x="343"/>
        <item x="55"/>
        <item x="502"/>
        <item x="413"/>
        <item x="546"/>
        <item x="394"/>
        <item x="535"/>
        <item x="341"/>
        <item x="115"/>
        <item x="515"/>
        <item x="237"/>
        <item x="23"/>
        <item x="308"/>
        <item x="219"/>
        <item x="573"/>
        <item x="61"/>
        <item x="99"/>
        <item x="39"/>
        <item x="68"/>
        <item x="522"/>
        <item x="271"/>
        <item x="319"/>
        <item x="549"/>
        <item x="215"/>
        <item x="267"/>
        <item x="226"/>
        <item x="25"/>
        <item x="516"/>
        <item x="11"/>
        <item x="92"/>
        <item x="192"/>
        <item x="344"/>
        <item x="406"/>
        <item x="8"/>
        <item x="489"/>
        <item x="168"/>
        <item x="508"/>
        <item x="531"/>
        <item x="393"/>
        <item x="225"/>
        <item x="33"/>
        <item x="84"/>
        <item x="520"/>
        <item x="171"/>
        <item x="359"/>
        <item x="14"/>
        <item x="193"/>
        <item x="412"/>
        <item x="40"/>
        <item x="71"/>
        <item x="138"/>
        <item x="302"/>
        <item x="62"/>
        <item x="184"/>
        <item x="483"/>
        <item x="534"/>
        <item x="147"/>
        <item x="518"/>
        <item x="44"/>
        <item x="160"/>
        <item x="333"/>
        <item x="532"/>
        <item x="270"/>
        <item x="190"/>
        <item x="46"/>
        <item x="557"/>
        <item x="419"/>
        <item x="461"/>
        <item x="383"/>
        <item x="186"/>
        <item x="474"/>
        <item x="365"/>
        <item x="538"/>
        <item x="447"/>
        <item x="81"/>
        <item x="169"/>
        <item x="250"/>
        <item x="112"/>
        <item x="504"/>
        <item x="49"/>
        <item x="289"/>
        <item x="288"/>
        <item x="261"/>
        <item x="266"/>
        <item x="366"/>
        <item x="323"/>
        <item x="300"/>
        <item x="254"/>
        <item x="265"/>
        <item x="437"/>
        <item x="77"/>
        <item x="470"/>
        <item x="117"/>
        <item x="529"/>
        <item x="268"/>
        <item x="17"/>
        <item x="405"/>
        <item x="491"/>
        <item x="576"/>
        <item x="387"/>
        <item x="276"/>
        <item x="97"/>
        <item x="140"/>
        <item x="128"/>
        <item x="242"/>
        <item x="187"/>
        <item x="108"/>
        <item x="495"/>
        <item x="551"/>
        <item x="512"/>
        <item x="299"/>
        <item x="312"/>
        <item x="287"/>
        <item x="320"/>
        <item x="4"/>
        <item x="324"/>
        <item x="379"/>
        <item x="209"/>
        <item x="574"/>
        <item x="390"/>
        <item x="523"/>
        <item x="304"/>
        <item x="423"/>
        <item x="521"/>
        <item x="475"/>
        <item x="91"/>
        <item x="245"/>
        <item x="125"/>
        <item x="285"/>
        <item x="432"/>
        <item x="124"/>
        <item x="410"/>
        <item x="445"/>
        <item x="88"/>
        <item x="457"/>
        <item x="176"/>
        <item x="107"/>
        <item x="181"/>
        <item x="158"/>
        <item x="213"/>
        <item x="427"/>
        <item x="191"/>
        <item x="274"/>
        <item x="58"/>
        <item x="204"/>
        <item x="121"/>
        <item x="326"/>
        <item x="156"/>
        <item x="217"/>
        <item x="452"/>
        <item x="428"/>
        <item x="334"/>
        <item x="301"/>
        <item x="123"/>
        <item x="29"/>
        <item x="409"/>
        <item x="221"/>
        <item x="202"/>
        <item x="548"/>
        <item x="484"/>
        <item x="499"/>
        <item x="431"/>
        <item x="329"/>
        <item x="275"/>
        <item x="477"/>
        <item x="505"/>
        <item x="240"/>
        <item x="130"/>
        <item x="236"/>
        <item x="239"/>
        <item x="397"/>
        <item x="34"/>
        <item x="350"/>
        <item x="316"/>
        <item x="490"/>
        <item x="479"/>
        <item x="377"/>
        <item x="435"/>
        <item x="111"/>
        <item x="398"/>
        <item x="347"/>
        <item x="441"/>
        <item x="497"/>
        <item x="473"/>
        <item x="292"/>
        <item x="56"/>
        <item x="459"/>
        <item x="200"/>
        <item x="340"/>
        <item x="203"/>
        <item x="332"/>
        <item x="105"/>
        <item x="440"/>
        <item x="415"/>
        <item x="303"/>
        <item x="338"/>
        <item x="485"/>
        <item x="28"/>
        <item x="388"/>
        <item x="229"/>
        <item x="544"/>
        <item x="129"/>
        <item x="66"/>
        <item x="537"/>
        <item x="252"/>
        <item x="80"/>
        <item x="335"/>
        <item x="83"/>
        <item x="426"/>
        <item x="318"/>
        <item x="101"/>
        <item x="305"/>
        <item x="295"/>
        <item x="212"/>
        <item x="263"/>
        <item x="417"/>
        <item x="482"/>
        <item x="89"/>
        <item x="462"/>
        <item x="26"/>
        <item x="422"/>
        <item x="166"/>
        <item x="418"/>
        <item x="95"/>
        <item x="444"/>
        <item x="141"/>
        <item x="400"/>
        <item x="541"/>
        <item x="526"/>
        <item x="134"/>
        <item x="148"/>
        <item x="429"/>
        <item x="330"/>
        <item x="416"/>
        <item x="135"/>
        <item x="362"/>
        <item x="258"/>
        <item x="182"/>
        <item x="331"/>
        <item x="533"/>
        <item x="122"/>
        <item x="220"/>
        <item x="93"/>
        <item x="100"/>
        <item x="488"/>
        <item x="493"/>
        <item x="78"/>
        <item x="159"/>
        <item x="356"/>
        <item x="230"/>
        <item x="386"/>
        <item x="79"/>
        <item x="568"/>
        <item x="118"/>
        <item x="231"/>
        <item x="197"/>
        <item x="106"/>
        <item x="269"/>
        <item x="513"/>
        <item x="262"/>
        <item x="13"/>
        <item x="179"/>
        <item x="357"/>
        <item x="82"/>
        <item x="382"/>
        <item x="345"/>
        <item x="325"/>
        <item x="5"/>
        <item x="170"/>
        <item x="277"/>
        <item x="560"/>
        <item x="222"/>
        <item x="494"/>
        <item x="196"/>
        <item x="291"/>
        <item x="392"/>
        <item x="136"/>
        <item t="default"/>
      </items>
    </pivotField>
    <pivotField compact="0" showAll="0">
      <items count="7">
        <item x="0"/>
        <item x="1"/>
        <item x="4"/>
        <item x="5"/>
        <item x="2"/>
        <item x="3"/>
        <item t="default"/>
      </items>
    </pivotField>
  </pivotFields>
  <rowFields count="1">
    <field x="4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um of total_amount" fld="3" baseField="0" baseItem="0"/>
  </dataFields>
  <pivotTableStyleInfo name="PivotStylePreset2_Accent1" showRowHeaders="1" showColHeaders="1"/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compact="0" indent="0" outline="1" compactData="0" outlineData="1" showDrill="1" multipleFieldFilters="0">
  <location ref="A3:B14" firstHeaderRow="1" firstDataRow="1" firstDataCol="1"/>
  <pivotFields count="7">
    <pivotField compact="0" showAll="0">
      <items count="906">
        <item x="311"/>
        <item x="389"/>
        <item x="612"/>
        <item x="753"/>
        <item x="0"/>
        <item x="72"/>
        <item x="226"/>
        <item x="278"/>
        <item x="293"/>
        <item x="312"/>
        <item x="319"/>
        <item x="334"/>
        <item x="344"/>
        <item x="380"/>
        <item x="396"/>
        <item x="403"/>
        <item x="409"/>
        <item x="427"/>
        <item x="436"/>
        <item x="441"/>
        <item x="448"/>
        <item x="455"/>
        <item x="463"/>
        <item x="473"/>
        <item x="481"/>
        <item x="491"/>
        <item x="497"/>
        <item x="510"/>
        <item x="553"/>
        <item x="560"/>
        <item x="569"/>
        <item x="576"/>
        <item x="587"/>
        <item x="605"/>
        <item x="620"/>
        <item x="638"/>
        <item x="644"/>
        <item x="652"/>
        <item x="666"/>
        <item x="673"/>
        <item x="698"/>
        <item x="705"/>
        <item x="717"/>
        <item x="740"/>
        <item x="754"/>
        <item x="759"/>
        <item x="768"/>
        <item x="783"/>
        <item x="791"/>
        <item x="801"/>
        <item x="809"/>
        <item x="819"/>
        <item x="826"/>
        <item x="831"/>
        <item x="846"/>
        <item x="858"/>
        <item x="875"/>
        <item x="891"/>
        <item x="1"/>
        <item x="17"/>
        <item x="24"/>
        <item x="32"/>
        <item x="46"/>
        <item x="58"/>
        <item x="87"/>
        <item x="94"/>
        <item x="104"/>
        <item x="110"/>
        <item x="118"/>
        <item x="133"/>
        <item x="150"/>
        <item x="158"/>
        <item x="174"/>
        <item x="181"/>
        <item x="188"/>
        <item x="198"/>
        <item x="204"/>
        <item x="212"/>
        <item x="217"/>
        <item x="227"/>
        <item x="234"/>
        <item x="244"/>
        <item x="252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7"/>
        <item x="398"/>
        <item x="399"/>
        <item x="400"/>
        <item x="401"/>
        <item x="402"/>
        <item x="404"/>
        <item x="405"/>
        <item x="406"/>
        <item x="407"/>
        <item x="40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40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4"/>
        <item x="555"/>
        <item x="556"/>
        <item x="557"/>
        <item x="558"/>
        <item x="559"/>
        <item x="561"/>
        <item x="562"/>
        <item x="563"/>
        <item x="564"/>
        <item x="565"/>
        <item x="566"/>
        <item x="567"/>
        <item x="568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10"/>
        <item x="811"/>
        <item x="812"/>
        <item x="813"/>
        <item x="814"/>
        <item x="815"/>
        <item x="816"/>
        <item x="817"/>
        <item x="818"/>
        <item x="820"/>
        <item x="821"/>
        <item x="822"/>
        <item x="823"/>
        <item x="824"/>
        <item x="825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5"/>
        <item x="206"/>
        <item x="207"/>
        <item x="208"/>
        <item x="209"/>
        <item x="210"/>
        <item x="211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8"/>
        <item x="229"/>
        <item x="230"/>
        <item x="231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899">
        <item x="34"/>
        <item x="822"/>
        <item x="47"/>
        <item x="803"/>
        <item x="763"/>
        <item x="867"/>
        <item x="168"/>
        <item x="488"/>
        <item x="129"/>
        <item x="78"/>
        <item x="860"/>
        <item x="815"/>
        <item x="230"/>
        <item x="685"/>
        <item x="20"/>
        <item x="245"/>
        <item x="251"/>
        <item x="736"/>
        <item x="92"/>
        <item x="859"/>
        <item x="219"/>
        <item x="667"/>
        <item x="5"/>
        <item x="193"/>
        <item x="164"/>
        <item x="66"/>
        <item x="75"/>
        <item x="223"/>
        <item x="897"/>
        <item x="845"/>
        <item x="100"/>
        <item x="669"/>
        <item x="834"/>
        <item x="249"/>
        <item x="225"/>
        <item x="256"/>
        <item x="807"/>
        <item x="841"/>
        <item x="684"/>
        <item x="711"/>
        <item x="260"/>
        <item x="125"/>
        <item x="93"/>
        <item x="137"/>
        <item x="509"/>
        <item x="829"/>
        <item x="607"/>
        <item x="241"/>
        <item x="145"/>
        <item x="182"/>
        <item x="187"/>
        <item x="214"/>
        <item x="106"/>
        <item x="795"/>
        <item x="811"/>
        <item x="250"/>
        <item x="765"/>
        <item x="849"/>
        <item x="86"/>
        <item x="633"/>
        <item x="886"/>
        <item x="113"/>
        <item x="791"/>
        <item x="648"/>
        <item x="218"/>
        <item x="122"/>
        <item x="105"/>
        <item x="309"/>
        <item x="365"/>
        <item x="203"/>
        <item x="762"/>
        <item x="761"/>
        <item x="810"/>
        <item x="140"/>
        <item x="300"/>
        <item x="597"/>
        <item x="255"/>
        <item x="90"/>
        <item x="522"/>
        <item x="146"/>
        <item x="171"/>
        <item x="865"/>
        <item x="787"/>
        <item x="224"/>
        <item x="868"/>
        <item x="213"/>
        <item x="756"/>
        <item x="110"/>
        <item x="148"/>
        <item x="169"/>
        <item x="871"/>
        <item x="343"/>
        <item x="265"/>
        <item x="665"/>
        <item x="57"/>
        <item x="11"/>
        <item x="295"/>
        <item x="10"/>
        <item x="602"/>
        <item x="263"/>
        <item x="694"/>
        <item x="782"/>
        <item x="691"/>
        <item x="823"/>
        <item x="780"/>
        <item x="675"/>
        <item x="698"/>
        <item x="258"/>
        <item x="573"/>
        <item x="877"/>
        <item x="747"/>
        <item x="441"/>
        <item x="480"/>
        <item x="354"/>
        <item x="207"/>
        <item x="40"/>
        <item x="881"/>
        <item x="135"/>
        <item x="298"/>
        <item x="85"/>
        <item x="186"/>
        <item x="683"/>
        <item x="238"/>
        <item x="704"/>
        <item x="584"/>
        <item x="27"/>
        <item x="858"/>
        <item x="887"/>
        <item x="737"/>
        <item x="77"/>
        <item x="630"/>
        <item x="118"/>
        <item x="444"/>
        <item x="501"/>
        <item x="777"/>
        <item x="29"/>
        <item x="62"/>
        <item x="892"/>
        <item x="873"/>
        <item x="52"/>
        <item x="742"/>
        <item x="769"/>
        <item x="189"/>
        <item x="99"/>
        <item x="457"/>
        <item x="710"/>
        <item x="80"/>
        <item x="151"/>
        <item x="315"/>
        <item x="793"/>
        <item x="812"/>
        <item x="624"/>
        <item x="672"/>
        <item x="138"/>
        <item x="157"/>
        <item x="527"/>
        <item x="855"/>
        <item x="97"/>
        <item x="194"/>
        <item x="478"/>
        <item x="866"/>
        <item x="9"/>
        <item x="216"/>
        <item x="893"/>
        <item x="126"/>
        <item x="74"/>
        <item x="28"/>
        <item x="876"/>
        <item x="128"/>
        <item x="776"/>
        <item x="406"/>
        <item x="21"/>
        <item x="68"/>
        <item x="76"/>
        <item x="175"/>
        <item x="729"/>
        <item x="880"/>
        <item x="347"/>
        <item x="828"/>
        <item x="724"/>
        <item x="771"/>
        <item x="63"/>
        <item x="30"/>
        <item x="832"/>
        <item x="528"/>
        <item x="467"/>
        <item x="689"/>
        <item x="774"/>
        <item x="543"/>
        <item x="709"/>
        <item x="408"/>
        <item x="627"/>
        <item x="883"/>
        <item x="69"/>
        <item x="81"/>
        <item x="889"/>
        <item x="23"/>
        <item x="716"/>
        <item x="71"/>
        <item x="200"/>
        <item x="745"/>
        <item x="686"/>
        <item x="646"/>
        <item x="170"/>
        <item x="117"/>
        <item x="783"/>
        <item x="740"/>
        <item x="723"/>
        <item x="462"/>
        <item x="784"/>
        <item x="799"/>
        <item x="239"/>
        <item x="661"/>
        <item x="42"/>
        <item x="483"/>
        <item x="697"/>
        <item x="324"/>
        <item x="888"/>
        <item x="498"/>
        <item x="819"/>
        <item x="638"/>
        <item x="714"/>
        <item x="55"/>
        <item x="172"/>
        <item x="389"/>
        <item x="837"/>
        <item x="814"/>
        <item x="739"/>
        <item x="48"/>
        <item x="625"/>
        <item x="181"/>
        <item x="838"/>
        <item x="54"/>
        <item x="760"/>
        <item x="856"/>
        <item x="831"/>
        <item x="722"/>
        <item x="6"/>
        <item x="221"/>
        <item x="678"/>
        <item x="132"/>
        <item x="764"/>
        <item x="713"/>
        <item x="773"/>
        <item x="750"/>
        <item x="152"/>
        <item x="360"/>
        <item x="542"/>
        <item x="232"/>
        <item x="550"/>
        <item x="565"/>
        <item x="792"/>
        <item x="839"/>
        <item x="254"/>
        <item x="392"/>
        <item x="439"/>
        <item x="257"/>
        <item x="862"/>
        <item x="809"/>
        <item x="677"/>
        <item x="184"/>
        <item x="25"/>
        <item x="67"/>
        <item x="768"/>
        <item x="73"/>
        <item x="808"/>
        <item x="629"/>
        <item x="410"/>
        <item x="453"/>
        <item x="404"/>
        <item x="339"/>
        <item x="775"/>
        <item x="748"/>
        <item x="96"/>
        <item x="49"/>
        <item x="236"/>
        <item x="853"/>
        <item x="378"/>
        <item x="247"/>
        <item x="847"/>
        <item x="518"/>
        <item x="15"/>
        <item x="134"/>
        <item x="818"/>
        <item x="166"/>
        <item x="14"/>
        <item x="577"/>
        <item x="504"/>
        <item x="746"/>
        <item x="385"/>
        <item x="222"/>
        <item x="579"/>
        <item x="33"/>
        <item x="155"/>
        <item x="104"/>
        <item x="91"/>
        <item x="874"/>
        <item x="26"/>
        <item x="212"/>
        <item x="120"/>
        <item x="743"/>
        <item x="870"/>
        <item x="687"/>
        <item x="123"/>
        <item x="631"/>
        <item x="554"/>
        <item x="131"/>
        <item x="50"/>
        <item x="208"/>
        <item x="890"/>
        <item x="3"/>
        <item x="229"/>
        <item x="662"/>
        <item x="348"/>
        <item x="22"/>
        <item x="242"/>
        <item x="13"/>
        <item x="36"/>
        <item x="796"/>
        <item x="17"/>
        <item x="191"/>
        <item x="383"/>
        <item x="824"/>
        <item x="38"/>
        <item x="529"/>
        <item x="45"/>
        <item x="304"/>
        <item x="420"/>
        <item x="395"/>
        <item x="850"/>
        <item x="165"/>
        <item x="734"/>
        <item x="857"/>
        <item x="772"/>
        <item x="205"/>
        <item x="369"/>
        <item x="197"/>
        <item x="124"/>
        <item x="274"/>
        <item x="357"/>
        <item x="830"/>
        <item x="43"/>
        <item x="538"/>
        <item x="719"/>
        <item x="59"/>
        <item x="46"/>
        <item x="640"/>
        <item x="233"/>
        <item x="0"/>
        <item x="167"/>
        <item x="41"/>
        <item x="494"/>
        <item x="321"/>
        <item x="725"/>
        <item x="162"/>
        <item x="142"/>
        <item x="521"/>
        <item x="712"/>
        <item x="228"/>
        <item x="835"/>
        <item x="608"/>
        <item x="82"/>
        <item x="826"/>
        <item x="525"/>
        <item x="361"/>
        <item x="601"/>
        <item x="289"/>
        <item x="210"/>
        <item x="701"/>
        <item x="721"/>
        <item x="785"/>
        <item x="482"/>
        <item x="154"/>
        <item x="735"/>
        <item x="276"/>
        <item x="248"/>
        <item x="894"/>
        <item x="153"/>
        <item x="820"/>
        <item x="202"/>
        <item x="60"/>
        <item x="206"/>
        <item x="516"/>
        <item x="872"/>
        <item x="848"/>
        <item x="381"/>
        <item x="160"/>
        <item x="312"/>
        <item x="351"/>
        <item x="84"/>
        <item x="422"/>
        <item x="503"/>
        <item x="758"/>
        <item x="663"/>
        <item x="535"/>
        <item x="580"/>
        <item x="243"/>
        <item x="821"/>
        <item x="114"/>
        <item x="209"/>
        <item x="451"/>
        <item x="605"/>
        <item x="98"/>
        <item x="559"/>
        <item x="273"/>
        <item x="2"/>
        <item x="119"/>
        <item x="107"/>
        <item x="650"/>
        <item x="72"/>
        <item x="682"/>
        <item x="653"/>
        <item x="370"/>
        <item x="700"/>
        <item x="393"/>
        <item x="56"/>
        <item x="680"/>
        <item x="557"/>
        <item x="732"/>
        <item x="231"/>
        <item x="515"/>
        <item x="733"/>
        <item x="576"/>
        <item x="352"/>
        <item x="466"/>
        <item x="282"/>
        <item x="277"/>
        <item x="666"/>
        <item x="388"/>
        <item x="586"/>
        <item x="177"/>
        <item x="44"/>
        <item x="499"/>
        <item x="296"/>
        <item x="65"/>
        <item x="679"/>
        <item x="618"/>
        <item x="558"/>
        <item x="507"/>
        <item x="749"/>
        <item x="485"/>
        <item x="842"/>
        <item x="430"/>
        <item x="89"/>
        <item x="149"/>
        <item x="717"/>
        <item x="317"/>
        <item x="253"/>
        <item x="844"/>
        <item x="173"/>
        <item x="431"/>
        <item x="495"/>
        <item x="199"/>
        <item x="445"/>
        <item x="491"/>
        <item x="639"/>
        <item x="779"/>
        <item x="375"/>
        <item x="328"/>
        <item x="702"/>
        <item x="707"/>
        <item x="804"/>
        <item x="589"/>
        <item x="259"/>
        <item x="262"/>
        <item x="659"/>
        <item x="446"/>
        <item x="70"/>
        <item x="575"/>
        <item x="882"/>
        <item x="12"/>
        <item x="268"/>
        <item x="598"/>
        <item x="310"/>
        <item x="477"/>
        <item x="526"/>
        <item x="497"/>
        <item x="851"/>
        <item x="801"/>
        <item x="373"/>
        <item x="452"/>
        <item x="805"/>
        <item x="16"/>
        <item x="283"/>
        <item x="64"/>
        <item x="161"/>
        <item x="614"/>
        <item x="718"/>
        <item x="657"/>
        <item x="752"/>
        <item x="619"/>
        <item x="303"/>
        <item x="846"/>
        <item x="603"/>
        <item x="496"/>
        <item x="337"/>
        <item x="655"/>
        <item x="102"/>
        <item x="371"/>
        <item x="112"/>
        <item x="386"/>
        <item x="854"/>
        <item x="39"/>
        <item x="400"/>
        <item x="581"/>
        <item x="825"/>
        <item x="794"/>
        <item x="578"/>
        <item x="531"/>
        <item x="341"/>
        <item x="649"/>
        <item x="411"/>
        <item x="101"/>
        <item x="555"/>
        <item x="435"/>
        <item x="806"/>
        <item x="305"/>
        <item x="695"/>
        <item x="570"/>
        <item x="591"/>
        <item x="632"/>
        <item x="147"/>
        <item x="800"/>
        <item x="562"/>
        <item x="180"/>
        <item x="335"/>
        <item x="8"/>
        <item x="127"/>
        <item x="790"/>
        <item x="143"/>
        <item x="220"/>
        <item x="549"/>
        <item x="564"/>
        <item x="79"/>
        <item x="188"/>
        <item x="366"/>
        <item x="275"/>
        <item x="19"/>
        <item x="372"/>
        <item x="382"/>
        <item x="572"/>
        <item x="461"/>
        <item x="585"/>
        <item x="474"/>
        <item x="284"/>
        <item x="465"/>
        <item x="244"/>
        <item x="215"/>
        <item x="617"/>
        <item x="367"/>
        <item x="279"/>
        <item x="852"/>
        <item x="484"/>
        <item x="727"/>
        <item x="323"/>
        <item x="635"/>
        <item x="595"/>
        <item x="741"/>
        <item x="179"/>
        <item x="331"/>
        <item x="699"/>
        <item x="423"/>
        <item x="817"/>
        <item x="301"/>
        <item x="571"/>
        <item x="334"/>
        <item x="130"/>
        <item x="673"/>
        <item x="31"/>
        <item x="269"/>
        <item x="798"/>
        <item x="751"/>
        <item x="384"/>
        <item x="240"/>
        <item x="174"/>
        <item x="706"/>
        <item x="788"/>
        <item x="272"/>
        <item x="417"/>
        <item x="325"/>
        <item x="802"/>
        <item x="345"/>
        <item x="616"/>
        <item x="545"/>
        <item x="88"/>
        <item x="523"/>
        <item x="884"/>
        <item x="115"/>
        <item x="664"/>
        <item x="394"/>
        <item x="708"/>
        <item x="51"/>
        <item x="587"/>
        <item x="568"/>
        <item x="611"/>
        <item x="561"/>
        <item x="511"/>
        <item x="267"/>
        <item x="144"/>
        <item x="556"/>
        <item x="443"/>
        <item x="195"/>
        <item x="278"/>
        <item x="103"/>
        <item x="353"/>
        <item x="599"/>
        <item x="280"/>
        <item x="816"/>
        <item x="583"/>
        <item x="728"/>
        <item x="18"/>
        <item x="786"/>
        <item x="514"/>
        <item x="628"/>
        <item x="183"/>
        <item x="642"/>
        <item x="759"/>
        <item x="412"/>
        <item x="35"/>
        <item x="178"/>
        <item x="237"/>
        <item x="190"/>
        <item x="843"/>
        <item x="731"/>
        <item x="4"/>
        <item x="401"/>
        <item x="636"/>
        <item x="150"/>
        <item x="492"/>
        <item x="355"/>
        <item x="306"/>
        <item x="502"/>
        <item x="426"/>
        <item x="116"/>
        <item x="620"/>
        <item x="604"/>
        <item x="196"/>
        <item x="879"/>
        <item x="7"/>
        <item x="676"/>
        <item x="316"/>
        <item x="510"/>
        <item x="356"/>
        <item x="660"/>
        <item x="658"/>
        <item x="688"/>
        <item x="447"/>
        <item x="211"/>
        <item x="546"/>
        <item x="109"/>
        <item x="37"/>
        <item x="217"/>
        <item x="878"/>
        <item x="141"/>
        <item x="379"/>
        <item x="87"/>
        <item x="399"/>
        <item x="827"/>
        <item x="201"/>
        <item x="613"/>
        <item x="94"/>
        <item x="885"/>
        <item x="590"/>
        <item x="281"/>
        <item x="471"/>
        <item x="374"/>
        <item x="108"/>
        <item x="757"/>
        <item x="418"/>
        <item x="252"/>
        <item x="264"/>
        <item x="24"/>
        <item x="53"/>
        <item x="703"/>
        <item x="450"/>
        <item x="156"/>
        <item x="532"/>
        <item x="246"/>
        <item x="468"/>
        <item x="458"/>
        <item x="755"/>
        <item x="333"/>
        <item x="460"/>
        <item x="891"/>
        <item x="308"/>
        <item x="539"/>
        <item x="442"/>
        <item x="833"/>
        <item x="836"/>
        <item x="767"/>
        <item x="136"/>
        <item x="340"/>
        <item x="403"/>
        <item x="327"/>
        <item x="637"/>
        <item x="416"/>
        <item x="634"/>
        <item x="261"/>
        <item x="789"/>
        <item x="681"/>
        <item x="674"/>
        <item x="754"/>
        <item x="895"/>
        <item x="349"/>
        <item x="490"/>
        <item x="530"/>
        <item x="359"/>
        <item x="770"/>
        <item x="472"/>
        <item x="720"/>
        <item x="292"/>
        <item x="693"/>
        <item x="198"/>
        <item x="875"/>
        <item x="506"/>
        <item x="500"/>
        <item x="463"/>
        <item x="363"/>
        <item x="896"/>
        <item x="387"/>
        <item x="364"/>
        <item x="121"/>
        <item x="320"/>
        <item x="864"/>
        <item x="730"/>
        <item x="192"/>
        <item x="476"/>
        <item x="313"/>
        <item x="540"/>
        <item x="609"/>
        <item x="428"/>
        <item x="61"/>
        <item x="413"/>
        <item x="623"/>
        <item x="615"/>
        <item x="641"/>
        <item x="83"/>
        <item x="651"/>
        <item x="566"/>
        <item x="481"/>
        <item x="396"/>
        <item x="362"/>
        <item x="644"/>
        <item x="449"/>
        <item x="235"/>
        <item x="569"/>
        <item x="567"/>
        <item x="645"/>
        <item x="397"/>
        <item x="536"/>
        <item x="592"/>
        <item x="654"/>
        <item x="692"/>
        <item x="520"/>
        <item x="438"/>
        <item x="293"/>
        <item x="544"/>
        <item x="600"/>
        <item x="314"/>
        <item x="290"/>
        <item x="781"/>
        <item x="643"/>
        <item x="139"/>
        <item x="869"/>
        <item x="425"/>
        <item x="464"/>
        <item x="861"/>
        <item x="487"/>
        <item x="326"/>
        <item x="297"/>
        <item x="517"/>
        <item x="715"/>
        <item x="358"/>
        <item x="427"/>
        <item x="302"/>
        <item x="863"/>
        <item x="338"/>
        <item x="368"/>
        <item x="176"/>
        <item x="415"/>
        <item x="726"/>
        <item x="596"/>
        <item x="553"/>
        <item x="318"/>
        <item x="330"/>
        <item x="505"/>
        <item x="185"/>
        <item x="402"/>
        <item x="391"/>
        <item x="612"/>
        <item x="332"/>
        <item x="159"/>
        <item x="551"/>
        <item x="560"/>
        <item x="432"/>
        <item x="690"/>
        <item x="519"/>
        <item x="588"/>
        <item x="582"/>
        <item x="227"/>
        <item x="489"/>
        <item x="32"/>
        <item x="753"/>
        <item x="409"/>
        <item x="470"/>
        <item x="533"/>
        <item x="336"/>
        <item x="670"/>
        <item x="622"/>
        <item x="163"/>
        <item x="294"/>
        <item x="626"/>
        <item x="158"/>
        <item x="469"/>
        <item x="204"/>
        <item x="459"/>
        <item x="436"/>
        <item x="563"/>
        <item x="541"/>
        <item x="778"/>
        <item x="705"/>
        <item x="512"/>
        <item x="513"/>
        <item x="813"/>
        <item x="376"/>
        <item x="95"/>
        <item x="350"/>
        <item x="322"/>
        <item x="668"/>
        <item x="419"/>
        <item x="621"/>
        <item x="434"/>
        <item x="346"/>
        <item x="319"/>
        <item x="547"/>
        <item x="433"/>
        <item x="288"/>
        <item x="407"/>
        <item x="486"/>
        <item x="111"/>
        <item x="329"/>
        <item x="286"/>
        <item x="656"/>
        <item x="840"/>
        <item x="606"/>
        <item x="271"/>
        <item x="696"/>
        <item x="287"/>
        <item x="234"/>
        <item x="548"/>
        <item x="454"/>
        <item x="455"/>
        <item x="270"/>
        <item x="291"/>
        <item x="390"/>
        <item x="574"/>
        <item x="744"/>
        <item x="647"/>
        <item x="652"/>
        <item x="58"/>
        <item x="552"/>
        <item x="493"/>
        <item x="421"/>
        <item x="424"/>
        <item x="299"/>
        <item x="285"/>
        <item x="311"/>
        <item x="405"/>
        <item x="475"/>
        <item x="508"/>
        <item x="479"/>
        <item x="537"/>
        <item x="1"/>
        <item x="738"/>
        <item x="437"/>
        <item x="448"/>
        <item x="226"/>
        <item x="380"/>
        <item x="429"/>
        <item x="307"/>
        <item x="266"/>
        <item x="797"/>
        <item x="594"/>
        <item x="342"/>
        <item x="398"/>
        <item x="440"/>
        <item x="456"/>
        <item x="377"/>
        <item x="671"/>
        <item x="414"/>
        <item x="766"/>
        <item x="344"/>
        <item x="610"/>
        <item x="534"/>
        <item x="133"/>
        <item x="473"/>
        <item x="524"/>
        <item x="593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measureFilter="1" compact="0" sortType="descending" showAll="0">
      <items count="581">
        <item x="241"/>
        <item x="284"/>
        <item x="175"/>
        <item x="407"/>
        <item x="367"/>
        <item x="195"/>
        <item x="98"/>
        <item x="472"/>
        <item x="360"/>
        <item x="85"/>
        <item x="519"/>
        <item x="439"/>
        <item x="45"/>
        <item x="199"/>
        <item x="458"/>
        <item x="481"/>
        <item x="211"/>
        <item x="214"/>
        <item x="527"/>
        <item x="235"/>
        <item x="73"/>
        <item x="155"/>
        <item x="224"/>
        <item x="381"/>
        <item x="540"/>
        <item x="259"/>
        <item x="558"/>
        <item x="16"/>
        <item x="550"/>
        <item x="421"/>
        <item x="297"/>
        <item x="290"/>
        <item x="60"/>
        <item x="7"/>
        <item x="430"/>
        <item x="74"/>
        <item x="342"/>
        <item x="460"/>
        <item x="116"/>
        <item x="463"/>
        <item x="371"/>
        <item x="575"/>
        <item x="321"/>
        <item x="555"/>
        <item x="561"/>
        <item x="24"/>
        <item x="69"/>
        <item x="464"/>
        <item x="139"/>
        <item x="143"/>
        <item x="565"/>
        <item x="120"/>
        <item x="296"/>
        <item x="361"/>
        <item x="163"/>
        <item x="48"/>
        <item x="172"/>
        <item x="52"/>
        <item x="228"/>
        <item x="272"/>
        <item x="65"/>
        <item x="456"/>
        <item x="36"/>
        <item x="189"/>
        <item x="180"/>
        <item x="542"/>
        <item x="451"/>
        <item x="18"/>
        <item x="38"/>
        <item x="501"/>
        <item x="380"/>
        <item x="442"/>
        <item x="478"/>
        <item x="564"/>
        <item x="476"/>
        <item x="339"/>
        <item x="525"/>
        <item x="127"/>
        <item x="446"/>
        <item x="539"/>
        <item x="232"/>
        <item x="315"/>
        <item x="391"/>
        <item x="87"/>
        <item x="198"/>
        <item x="375"/>
        <item x="151"/>
        <item x="12"/>
        <item x="110"/>
        <item x="524"/>
        <item x="487"/>
        <item x="145"/>
        <item x="103"/>
        <item x="247"/>
        <item x="132"/>
        <item x="9"/>
        <item x="260"/>
        <item x="43"/>
        <item x="559"/>
        <item x="283"/>
        <item x="471"/>
        <item x="336"/>
        <item x="137"/>
        <item x="507"/>
        <item x="562"/>
        <item x="420"/>
        <item x="51"/>
        <item x="104"/>
        <item x="396"/>
        <item x="567"/>
        <item x="450"/>
        <item x="307"/>
        <item x="466"/>
        <item x="70"/>
        <item x="201"/>
        <item x="411"/>
        <item x="21"/>
        <item x="376"/>
        <item x="253"/>
        <item x="433"/>
        <item x="0"/>
        <item x="467"/>
        <item x="281"/>
        <item x="47"/>
        <item x="368"/>
        <item x="30"/>
        <item x="154"/>
        <item x="227"/>
        <item x="370"/>
        <item x="309"/>
        <item x="218"/>
        <item x="210"/>
        <item x="403"/>
        <item x="102"/>
        <item x="434"/>
        <item x="348"/>
        <item x="553"/>
        <item x="496"/>
        <item x="378"/>
        <item x="90"/>
        <item x="293"/>
        <item x="150"/>
        <item x="313"/>
        <item x="569"/>
        <item x="404"/>
        <item x="353"/>
        <item x="113"/>
        <item x="53"/>
        <item x="554"/>
        <item x="255"/>
        <item x="251"/>
        <item x="162"/>
        <item x="185"/>
        <item x="528"/>
        <item x="498"/>
        <item x="468"/>
        <item x="164"/>
        <item x="109"/>
        <item x="208"/>
        <item x="35"/>
        <item x="556"/>
        <item x="286"/>
        <item x="67"/>
        <item x="402"/>
        <item x="395"/>
        <item x="119"/>
        <item x="188"/>
        <item x="249"/>
        <item x="146"/>
        <item x="243"/>
        <item x="449"/>
        <item x="207"/>
        <item x="273"/>
        <item x="346"/>
        <item x="37"/>
        <item x="10"/>
        <item x="298"/>
        <item x="364"/>
        <item x="257"/>
        <item x="563"/>
        <item x="161"/>
        <item x="6"/>
        <item x="86"/>
        <item x="328"/>
        <item x="20"/>
        <item x="517"/>
        <item x="530"/>
        <item x="436"/>
        <item x="570"/>
        <item x="577"/>
        <item x="19"/>
        <item x="373"/>
        <item x="54"/>
        <item x="552"/>
        <item x="50"/>
        <item x="408"/>
        <item x="27"/>
        <item x="205"/>
        <item x="144"/>
        <item x="165"/>
        <item x="3"/>
        <item x="572"/>
        <item x="246"/>
        <item x="443"/>
        <item x="75"/>
        <item x="514"/>
        <item x="126"/>
        <item x="256"/>
        <item x="506"/>
        <item x="500"/>
        <item x="32"/>
        <item x="469"/>
        <item x="578"/>
        <item x="465"/>
        <item x="322"/>
        <item x="310"/>
        <item x="152"/>
        <item x="374"/>
        <item x="63"/>
        <item x="234"/>
        <item x="448"/>
        <item x="142"/>
        <item x="133"/>
        <item x="206"/>
        <item x="72"/>
        <item x="543"/>
        <item x="317"/>
        <item x="363"/>
        <item x="248"/>
        <item x="566"/>
        <item x="314"/>
        <item x="76"/>
        <item x="131"/>
        <item x="372"/>
        <item x="194"/>
        <item x="389"/>
        <item x="282"/>
        <item x="480"/>
        <item x="57"/>
        <item x="306"/>
        <item x="579"/>
        <item x="509"/>
        <item x="486"/>
        <item x="369"/>
        <item x="233"/>
        <item x="424"/>
        <item x="510"/>
        <item x="278"/>
        <item x="384"/>
        <item x="358"/>
        <item x="264"/>
        <item x="414"/>
        <item x="2"/>
        <item x="244"/>
        <item x="453"/>
        <item x="354"/>
        <item x="216"/>
        <item x="352"/>
        <item x="279"/>
        <item x="401"/>
        <item x="178"/>
        <item x="355"/>
        <item x="183"/>
        <item x="31"/>
        <item x="153"/>
        <item x="15"/>
        <item x="173"/>
        <item x="167"/>
        <item x="503"/>
        <item x="349"/>
        <item x="545"/>
        <item x="96"/>
        <item x="223"/>
        <item x="64"/>
        <item x="22"/>
        <item x="177"/>
        <item x="59"/>
        <item x="385"/>
        <item x="351"/>
        <item x="337"/>
        <item x="455"/>
        <item x="311"/>
        <item x="114"/>
        <item x="42"/>
        <item x="41"/>
        <item x="571"/>
        <item x="149"/>
        <item x="280"/>
        <item x="536"/>
        <item x="511"/>
        <item x="157"/>
        <item x="454"/>
        <item x="94"/>
        <item x="438"/>
        <item x="492"/>
        <item x="294"/>
        <item x="174"/>
        <item x="399"/>
        <item x="327"/>
        <item x="547"/>
        <item x="238"/>
        <item x="425"/>
        <item x="1"/>
        <item x="343"/>
        <item x="55"/>
        <item x="502"/>
        <item x="413"/>
        <item x="546"/>
        <item x="394"/>
        <item x="535"/>
        <item x="341"/>
        <item x="115"/>
        <item x="515"/>
        <item x="237"/>
        <item x="23"/>
        <item x="308"/>
        <item x="219"/>
        <item x="573"/>
        <item x="61"/>
        <item x="99"/>
        <item x="39"/>
        <item x="68"/>
        <item x="522"/>
        <item x="271"/>
        <item x="319"/>
        <item x="549"/>
        <item x="215"/>
        <item x="267"/>
        <item x="226"/>
        <item x="25"/>
        <item x="516"/>
        <item x="11"/>
        <item x="92"/>
        <item x="192"/>
        <item x="344"/>
        <item x="406"/>
        <item x="8"/>
        <item x="489"/>
        <item x="168"/>
        <item x="508"/>
        <item x="531"/>
        <item x="393"/>
        <item x="225"/>
        <item x="33"/>
        <item x="84"/>
        <item x="520"/>
        <item x="171"/>
        <item x="359"/>
        <item x="14"/>
        <item x="193"/>
        <item x="412"/>
        <item x="40"/>
        <item x="71"/>
        <item x="138"/>
        <item x="302"/>
        <item x="62"/>
        <item x="184"/>
        <item x="483"/>
        <item x="534"/>
        <item x="147"/>
        <item x="518"/>
        <item x="44"/>
        <item x="160"/>
        <item x="333"/>
        <item x="532"/>
        <item x="270"/>
        <item x="190"/>
        <item x="46"/>
        <item x="557"/>
        <item x="419"/>
        <item x="461"/>
        <item x="383"/>
        <item x="186"/>
        <item x="474"/>
        <item x="365"/>
        <item x="538"/>
        <item x="447"/>
        <item x="81"/>
        <item x="169"/>
        <item x="250"/>
        <item x="112"/>
        <item x="504"/>
        <item x="49"/>
        <item x="289"/>
        <item x="288"/>
        <item x="261"/>
        <item x="266"/>
        <item x="366"/>
        <item x="323"/>
        <item x="300"/>
        <item x="254"/>
        <item x="265"/>
        <item x="437"/>
        <item x="77"/>
        <item x="470"/>
        <item x="117"/>
        <item x="529"/>
        <item x="268"/>
        <item x="17"/>
        <item x="405"/>
        <item x="491"/>
        <item x="576"/>
        <item x="387"/>
        <item x="276"/>
        <item x="97"/>
        <item x="140"/>
        <item x="128"/>
        <item x="242"/>
        <item x="187"/>
        <item x="108"/>
        <item x="495"/>
        <item x="551"/>
        <item x="512"/>
        <item x="299"/>
        <item x="312"/>
        <item x="287"/>
        <item x="320"/>
        <item x="4"/>
        <item x="324"/>
        <item x="379"/>
        <item x="209"/>
        <item x="574"/>
        <item x="390"/>
        <item x="523"/>
        <item x="304"/>
        <item x="423"/>
        <item x="521"/>
        <item x="475"/>
        <item x="91"/>
        <item x="245"/>
        <item x="125"/>
        <item x="285"/>
        <item x="432"/>
        <item x="124"/>
        <item x="410"/>
        <item x="445"/>
        <item x="88"/>
        <item x="457"/>
        <item x="176"/>
        <item x="107"/>
        <item x="181"/>
        <item x="158"/>
        <item x="213"/>
        <item x="427"/>
        <item x="191"/>
        <item x="274"/>
        <item x="58"/>
        <item x="204"/>
        <item x="121"/>
        <item x="326"/>
        <item x="156"/>
        <item x="217"/>
        <item x="452"/>
        <item x="428"/>
        <item x="334"/>
        <item x="301"/>
        <item x="123"/>
        <item x="29"/>
        <item x="409"/>
        <item x="221"/>
        <item x="202"/>
        <item x="548"/>
        <item x="484"/>
        <item x="499"/>
        <item x="431"/>
        <item x="329"/>
        <item x="275"/>
        <item x="477"/>
        <item x="505"/>
        <item x="240"/>
        <item x="130"/>
        <item x="236"/>
        <item x="239"/>
        <item x="397"/>
        <item x="34"/>
        <item x="350"/>
        <item x="316"/>
        <item x="490"/>
        <item x="479"/>
        <item x="377"/>
        <item x="435"/>
        <item x="111"/>
        <item x="398"/>
        <item x="347"/>
        <item x="441"/>
        <item x="497"/>
        <item x="473"/>
        <item x="292"/>
        <item x="56"/>
        <item x="459"/>
        <item x="200"/>
        <item x="340"/>
        <item x="203"/>
        <item x="332"/>
        <item x="105"/>
        <item x="440"/>
        <item x="415"/>
        <item x="303"/>
        <item x="338"/>
        <item x="485"/>
        <item x="28"/>
        <item x="388"/>
        <item x="229"/>
        <item x="544"/>
        <item x="129"/>
        <item x="66"/>
        <item x="537"/>
        <item x="252"/>
        <item x="80"/>
        <item x="335"/>
        <item x="83"/>
        <item x="426"/>
        <item x="318"/>
        <item x="101"/>
        <item x="305"/>
        <item x="295"/>
        <item x="212"/>
        <item x="263"/>
        <item x="417"/>
        <item x="482"/>
        <item x="89"/>
        <item x="462"/>
        <item x="26"/>
        <item x="422"/>
        <item x="166"/>
        <item x="418"/>
        <item x="95"/>
        <item x="444"/>
        <item x="141"/>
        <item x="400"/>
        <item x="541"/>
        <item x="526"/>
        <item x="134"/>
        <item x="148"/>
        <item x="429"/>
        <item x="330"/>
        <item x="416"/>
        <item x="135"/>
        <item x="362"/>
        <item x="258"/>
        <item x="182"/>
        <item x="331"/>
        <item x="533"/>
        <item x="122"/>
        <item x="220"/>
        <item x="93"/>
        <item x="100"/>
        <item x="488"/>
        <item x="493"/>
        <item x="78"/>
        <item x="159"/>
        <item x="356"/>
        <item x="230"/>
        <item x="386"/>
        <item x="79"/>
        <item x="568"/>
        <item x="118"/>
        <item x="231"/>
        <item x="197"/>
        <item x="106"/>
        <item x="269"/>
        <item x="513"/>
        <item x="262"/>
        <item x="13"/>
        <item x="179"/>
        <item x="357"/>
        <item x="82"/>
        <item x="382"/>
        <item x="345"/>
        <item x="325"/>
        <item x="5"/>
        <item x="170"/>
        <item x="277"/>
        <item x="560"/>
        <item x="222"/>
        <item x="494"/>
        <item x="196"/>
        <item x="291"/>
        <item x="392"/>
        <item x="13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5"/>
  </rowFields>
  <rowItems count="11">
    <i>
      <x v="54"/>
    </i>
    <i>
      <x v="508"/>
    </i>
    <i>
      <x v="133"/>
    </i>
    <i>
      <x v="470"/>
    </i>
    <i>
      <x v="151"/>
    </i>
    <i>
      <x v="166"/>
    </i>
    <i>
      <x v="447"/>
    </i>
    <i>
      <x v="116"/>
    </i>
    <i>
      <x v="321"/>
    </i>
    <i>
      <x v="258"/>
    </i>
    <i t="grand">
      <x/>
    </i>
  </rowItems>
  <colItems count="1">
    <i/>
  </colItems>
  <dataFields count="1">
    <dataField name="Sum of total_amount" fld="3" baseField="0" baseItem="0"/>
  </dataFields>
  <pivotTableStyleInfo name="PivotStylePreset2_Accent1" showRowHeaders="1" showColHeaders="1"/>
  <filters count="1">
    <filter evalOrder="-1" fld="5" iMeasureFld="0" id="1" type="count">
      <autoFilter ref="A1">
        <filterColumn colId="0">
          <top10 filterVal="10" val="1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B503" firstHeaderRow="1" firstDataRow="1" firstDataCol="1"/>
  <pivotFields count="3">
    <pivotField compact="0" showAll="0">
      <items count="3">
        <item x="0"/>
        <item x="1"/>
        <item t="default"/>
      </items>
    </pivotField>
    <pivotField axis="axisRow" compact="0" sortType="ascending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96">
        <item x="14"/>
        <item x="77"/>
        <item x="9"/>
        <item x="82"/>
        <item x="41"/>
        <item x="62"/>
        <item x="13"/>
        <item x="10"/>
        <item x="34"/>
        <item x="65"/>
        <item x="47"/>
        <item x="30"/>
        <item x="63"/>
        <item x="36"/>
        <item x="94"/>
        <item x="64"/>
        <item x="67"/>
        <item x="74"/>
        <item x="35"/>
        <item x="1"/>
        <item x="87"/>
        <item x="85"/>
        <item x="33"/>
        <item x="84"/>
        <item x="88"/>
        <item x="4"/>
        <item x="11"/>
        <item x="68"/>
        <item x="56"/>
        <item x="91"/>
        <item x="57"/>
        <item x="78"/>
        <item x="66"/>
        <item x="73"/>
        <item x="15"/>
        <item x="90"/>
        <item x="81"/>
        <item x="19"/>
        <item x="50"/>
        <item x="42"/>
        <item x="45"/>
        <item x="80"/>
        <item x="16"/>
        <item x="32"/>
        <item x="53"/>
        <item x="59"/>
        <item x="24"/>
        <item x="72"/>
        <item x="40"/>
        <item x="60"/>
        <item x="93"/>
        <item x="27"/>
        <item x="52"/>
        <item x="22"/>
        <item x="46"/>
        <item x="28"/>
        <item x="0"/>
        <item x="12"/>
        <item x="48"/>
        <item x="29"/>
        <item x="83"/>
        <item x="76"/>
        <item x="21"/>
        <item x="23"/>
        <item x="18"/>
        <item x="3"/>
        <item x="26"/>
        <item x="49"/>
        <item x="17"/>
        <item x="61"/>
        <item x="75"/>
        <item x="89"/>
        <item x="92"/>
        <item x="86"/>
        <item x="79"/>
        <item x="39"/>
        <item x="2"/>
        <item x="31"/>
        <item x="51"/>
        <item x="7"/>
        <item x="20"/>
        <item x="71"/>
        <item x="43"/>
        <item x="70"/>
        <item x="25"/>
        <item x="44"/>
        <item x="55"/>
        <item x="5"/>
        <item x="38"/>
        <item x="54"/>
        <item x="69"/>
        <item x="6"/>
        <item x="8"/>
        <item x="58"/>
        <item x="37"/>
        <item t="default"/>
      </items>
    </pivotField>
  </pivotFields>
  <rowFields count="1">
    <field x="1"/>
  </rowFields>
  <rowItems count="501">
    <i>
      <x v="15"/>
    </i>
    <i>
      <x v="26"/>
    </i>
    <i>
      <x v="48"/>
    </i>
    <i>
      <x v="136"/>
    </i>
    <i>
      <x v="156"/>
    </i>
    <i>
      <x v="174"/>
    </i>
    <i>
      <x v="254"/>
    </i>
    <i>
      <x v="279"/>
    </i>
    <i>
      <x v="292"/>
    </i>
    <i>
      <x v="400"/>
    </i>
    <i>
      <x v="403"/>
    </i>
    <i>
      <x v="424"/>
    </i>
    <i>
      <x v="451"/>
    </i>
    <i>
      <x v="175"/>
    </i>
    <i>
      <x v="194"/>
    </i>
    <i>
      <x v="218"/>
    </i>
    <i>
      <x v="312"/>
    </i>
    <i>
      <x v="357"/>
    </i>
    <i>
      <x v="369"/>
    </i>
    <i>
      <x v="399"/>
    </i>
    <i>
      <x v="10"/>
    </i>
    <i>
      <x v="70"/>
    </i>
    <i>
      <x v="96"/>
    </i>
    <i>
      <x v="127"/>
    </i>
    <i>
      <x v="134"/>
    </i>
    <i>
      <x v="170"/>
    </i>
    <i>
      <x v="179"/>
    </i>
    <i>
      <x v="209"/>
    </i>
    <i>
      <x v="230"/>
    </i>
    <i>
      <x v="242"/>
    </i>
    <i>
      <x v="305"/>
    </i>
    <i>
      <x v="331"/>
    </i>
    <i>
      <x v="343"/>
    </i>
    <i>
      <x v="433"/>
    </i>
    <i>
      <x v="198"/>
    </i>
    <i>
      <x v="244"/>
    </i>
    <i>
      <x v="289"/>
    </i>
    <i>
      <x v="319"/>
    </i>
    <i>
      <x v="340"/>
    </i>
    <i>
      <x v="353"/>
    </i>
    <i>
      <x v="59"/>
    </i>
    <i>
      <x v="139"/>
    </i>
    <i>
      <x v="149"/>
    </i>
    <i>
      <x v="203"/>
    </i>
    <i>
      <x v="207"/>
    </i>
    <i>
      <x v="233"/>
    </i>
    <i>
      <x v="308"/>
    </i>
    <i>
      <x v="398"/>
    </i>
    <i>
      <x v="470"/>
    </i>
    <i>
      <x v="495"/>
    </i>
    <i>
      <x v="104"/>
    </i>
    <i>
      <x v="135"/>
    </i>
    <i>
      <x v="176"/>
    </i>
    <i>
      <x v="249"/>
    </i>
    <i>
      <x v="262"/>
    </i>
    <i>
      <x v="431"/>
    </i>
    <i>
      <x v="437"/>
    </i>
    <i>
      <x v="473"/>
    </i>
    <i>
      <x v="14"/>
    </i>
    <i>
      <x v="18"/>
    </i>
    <i>
      <x v="54"/>
    </i>
    <i>
      <x v="67"/>
    </i>
    <i>
      <x v="200"/>
    </i>
    <i>
      <x v="205"/>
    </i>
    <i>
      <x v="206"/>
    </i>
    <i>
      <x v="211"/>
    </i>
    <i>
      <x v="261"/>
    </i>
    <i>
      <x v="358"/>
    </i>
    <i>
      <x v="479"/>
    </i>
    <i>
      <x v="11"/>
    </i>
    <i>
      <x v="40"/>
    </i>
    <i>
      <x v="180"/>
    </i>
    <i>
      <x v="201"/>
    </i>
    <i>
      <x v="234"/>
    </i>
    <i>
      <x v="272"/>
    </i>
    <i>
      <x v="47"/>
    </i>
    <i>
      <x v="66"/>
    </i>
    <i>
      <x v="325"/>
    </i>
    <i>
      <x v="475"/>
    </i>
    <i>
      <x v="114"/>
    </i>
    <i>
      <x v="409"/>
    </i>
    <i>
      <x v="68"/>
    </i>
    <i>
      <x v="166"/>
    </i>
    <i>
      <x v="333"/>
    </i>
    <i>
      <x v="411"/>
    </i>
    <i>
      <x v="42"/>
    </i>
    <i>
      <x v="117"/>
    </i>
    <i>
      <x v="257"/>
    </i>
    <i>
      <x v="301"/>
    </i>
    <i>
      <x v="373"/>
    </i>
    <i>
      <x v="105"/>
    </i>
    <i>
      <x v="110"/>
    </i>
    <i>
      <x v="300"/>
    </i>
    <i>
      <x v="314"/>
    </i>
    <i>
      <x v="379"/>
    </i>
    <i>
      <x v="406"/>
    </i>
    <i>
      <x v="51"/>
    </i>
    <i>
      <x v="102"/>
    </i>
    <i>
      <x v="140"/>
    </i>
    <i>
      <x v="184"/>
    </i>
    <i>
      <x v="268"/>
    </i>
    <i>
      <x v="362"/>
    </i>
    <i>
      <x v="429"/>
    </i>
    <i>
      <x v="466"/>
    </i>
    <i>
      <x v="108"/>
    </i>
    <i>
      <x v="228"/>
    </i>
    <i>
      <x v="250"/>
    </i>
    <i>
      <x v="120"/>
    </i>
    <i>
      <x v="264"/>
    </i>
    <i>
      <x v="430"/>
    </i>
    <i>
      <x v="483"/>
    </i>
    <i>
      <x v="491"/>
    </i>
    <i>
      <x v="155"/>
    </i>
    <i>
      <x v="371"/>
    </i>
    <i>
      <x v="417"/>
    </i>
    <i>
      <x v="50"/>
    </i>
    <i>
      <x v="79"/>
    </i>
    <i>
      <x v="138"/>
    </i>
    <i>
      <x v="296"/>
    </i>
    <i>
      <x v="381"/>
    </i>
    <i>
      <x v="1"/>
    </i>
    <i>
      <x v="32"/>
    </i>
    <i>
      <x v="81"/>
    </i>
    <i>
      <x v="97"/>
    </i>
    <i>
      <x v="142"/>
    </i>
    <i>
      <x v="151"/>
    </i>
    <i>
      <x v="384"/>
    </i>
    <i>
      <x v="229"/>
    </i>
    <i>
      <x v="258"/>
    </i>
    <i>
      <x v="380"/>
    </i>
    <i>
      <x v="416"/>
    </i>
    <i>
      <x v="438"/>
    </i>
    <i>
      <x v="447"/>
    </i>
    <i>
      <x v="458"/>
    </i>
    <i>
      <x v="476"/>
    </i>
    <i>
      <x v="222"/>
    </i>
    <i>
      <x v="303"/>
    </i>
    <i>
      <x v="329"/>
    </i>
    <i>
      <x v="360"/>
    </i>
    <i>
      <x v="420"/>
    </i>
    <i>
      <x v="46"/>
    </i>
    <i>
      <x v="73"/>
    </i>
    <i>
      <x v="285"/>
    </i>
    <i>
      <x v="345"/>
    </i>
    <i>
      <x v="210"/>
    </i>
    <i>
      <x v="238"/>
    </i>
    <i>
      <x v="241"/>
    </i>
    <i>
      <x v="269"/>
    </i>
    <i>
      <x v="324"/>
    </i>
    <i>
      <x v="419"/>
    </i>
    <i>
      <x v="422"/>
    </i>
    <i>
      <x v="471"/>
    </i>
    <i>
      <x v="235"/>
    </i>
    <i>
      <x v="273"/>
    </i>
    <i>
      <x v="299"/>
    </i>
    <i>
      <x v="377"/>
    </i>
    <i>
      <x v="4"/>
    </i>
    <i>
      <x v="21"/>
    </i>
    <i>
      <x v="43"/>
    </i>
    <i>
      <x v="297"/>
    </i>
    <i>
      <x v="317"/>
    </i>
    <i>
      <x v="12"/>
    </i>
    <i>
      <x v="25"/>
    </i>
    <i>
      <x v="309"/>
    </i>
    <i>
      <x v="395"/>
    </i>
    <i>
      <x v="443"/>
    </i>
    <i>
      <x v="124"/>
    </i>
    <i>
      <x v="150"/>
    </i>
    <i>
      <x v="355"/>
    </i>
    <i>
      <x v="428"/>
    </i>
    <i>
      <x v="465"/>
    </i>
    <i>
      <x v="91"/>
    </i>
    <i>
      <x v="189"/>
    </i>
    <i>
      <x v="224"/>
    </i>
    <i>
      <x v="274"/>
    </i>
    <i>
      <x v="277"/>
    </i>
    <i>
      <x v="335"/>
    </i>
    <i>
      <x v="351"/>
    </i>
    <i>
      <x v="370"/>
    </i>
    <i>
      <x v="477"/>
    </i>
    <i>
      <x v="482"/>
    </i>
    <i>
      <x v="284"/>
    </i>
    <i>
      <x v="346"/>
    </i>
    <i>
      <x v="391"/>
    </i>
    <i>
      <x v="92"/>
    </i>
    <i>
      <x v="367"/>
    </i>
    <i>
      <x v="446"/>
    </i>
    <i>
      <x v="177"/>
    </i>
    <i>
      <x v="183"/>
    </i>
    <i>
      <x v="315"/>
    </i>
    <i>
      <x v="316"/>
    </i>
    <i>
      <x v="116"/>
    </i>
    <i>
      <x v="160"/>
    </i>
    <i>
      <x v="167"/>
    </i>
    <i>
      <x v="168"/>
    </i>
    <i>
      <x v="153"/>
    </i>
    <i>
      <x v="499"/>
    </i>
    <i>
      <x v="16"/>
    </i>
    <i>
      <x v="171"/>
    </i>
    <i>
      <x v="310"/>
    </i>
    <i>
      <x v="318"/>
    </i>
    <i>
      <x v="418"/>
    </i>
    <i>
      <x v="255"/>
    </i>
    <i>
      <x v="192"/>
    </i>
    <i>
      <x v="215"/>
    </i>
    <i>
      <x v="217"/>
    </i>
    <i>
      <x v="267"/>
    </i>
    <i>
      <x v="341"/>
    </i>
    <i>
      <x v="352"/>
    </i>
    <i>
      <x v="386"/>
    </i>
    <i>
      <x v="480"/>
    </i>
    <i>
      <x v="22"/>
    </i>
    <i>
      <x v="113"/>
    </i>
    <i>
      <x v="122"/>
    </i>
    <i>
      <x v="245"/>
    </i>
    <i>
      <x v="276"/>
    </i>
    <i>
      <x v="293"/>
    </i>
    <i>
      <x v="295"/>
    </i>
    <i>
      <x v="304"/>
    </i>
    <i>
      <x v="361"/>
    </i>
    <i>
      <x v="464"/>
    </i>
    <i>
      <x v="486"/>
    </i>
    <i>
      <x v="487"/>
    </i>
    <i>
      <x v="494"/>
    </i>
    <i>
      <x v="76"/>
    </i>
    <i>
      <x v="121"/>
    </i>
    <i>
      <x v="434"/>
    </i>
    <i>
      <x v="468"/>
    </i>
    <i>
      <x v="61"/>
    </i>
    <i>
      <x v="111"/>
    </i>
    <i>
      <x v="112"/>
    </i>
    <i>
      <x v="130"/>
    </i>
    <i>
      <x v="326"/>
    </i>
    <i>
      <x v="485"/>
    </i>
    <i>
      <x v="64"/>
    </i>
    <i>
      <x v="154"/>
    </i>
    <i>
      <x v="237"/>
    </i>
    <i>
      <x v="280"/>
    </i>
    <i>
      <x v="375"/>
    </i>
    <i>
      <x v="186"/>
    </i>
    <i>
      <x v="266"/>
    </i>
    <i>
      <x v="334"/>
    </i>
    <i>
      <x v="17"/>
    </i>
    <i>
      <x v="223"/>
    </i>
    <i>
      <x v="281"/>
    </i>
    <i>
      <x v="311"/>
    </i>
    <i>
      <x v="45"/>
    </i>
    <i>
      <x v="199"/>
    </i>
    <i>
      <x v="247"/>
    </i>
    <i>
      <x v="365"/>
    </i>
    <i>
      <x v="463"/>
    </i>
    <i>
      <x v="86"/>
    </i>
    <i>
      <x v="246"/>
    </i>
    <i>
      <x v="414"/>
    </i>
    <i>
      <x v="95"/>
    </i>
    <i>
      <x v="115"/>
    </i>
    <i>
      <x v="29"/>
    </i>
    <i>
      <x v="144"/>
    </i>
    <i>
      <x v="162"/>
    </i>
    <i>
      <x v="256"/>
    </i>
    <i>
      <x v="366"/>
    </i>
    <i>
      <x v="401"/>
    </i>
    <i>
      <x v="152"/>
    </i>
    <i>
      <x v="363"/>
    </i>
    <i>
      <x v="490"/>
    </i>
    <i>
      <x v="497"/>
    </i>
    <i>
      <x v="58"/>
    </i>
    <i>
      <x v="75"/>
    </i>
    <i>
      <x v="128"/>
    </i>
    <i>
      <x v="169"/>
    </i>
    <i>
      <x v="188"/>
    </i>
    <i>
      <x v="213"/>
    </i>
    <i>
      <x v="330"/>
    </i>
    <i>
      <x v="498"/>
    </i>
    <i>
      <x v="98"/>
    </i>
    <i>
      <x v="163"/>
    </i>
    <i>
      <x v="376"/>
    </i>
    <i>
      <x v="332"/>
    </i>
    <i>
      <x v="336"/>
    </i>
    <i>
      <x v="350"/>
    </i>
    <i>
      <x v="35"/>
    </i>
    <i>
      <x v="60"/>
    </i>
    <i>
      <x v="132"/>
    </i>
    <i>
      <x v="412"/>
    </i>
    <i>
      <x v="454"/>
    </i>
    <i>
      <x v="80"/>
    </i>
    <i>
      <x v="123"/>
    </i>
    <i>
      <x v="263"/>
    </i>
    <i>
      <x v="270"/>
    </i>
    <i>
      <x v="298"/>
    </i>
    <i>
      <x v="323"/>
    </i>
    <i>
      <x v="364"/>
    </i>
    <i>
      <x v="435"/>
    </i>
    <i>
      <x v="461"/>
    </i>
    <i>
      <x v="27"/>
    </i>
    <i>
      <x v="328"/>
    </i>
    <i>
      <x v="65"/>
    </i>
    <i>
      <x v="253"/>
    </i>
    <i>
      <x v="368"/>
    </i>
    <i>
      <x v="484"/>
    </i>
    <i>
      <x v="37"/>
    </i>
    <i>
      <x v="41"/>
    </i>
    <i>
      <x v="146"/>
    </i>
    <i>
      <x v="187"/>
    </i>
    <i>
      <x v="390"/>
    </i>
    <i>
      <x v="448"/>
    </i>
    <i>
      <x v="489"/>
    </i>
    <i>
      <x/>
    </i>
    <i>
      <x v="148"/>
    </i>
    <i>
      <x v="197"/>
    </i>
    <i>
      <x v="415"/>
    </i>
    <i>
      <x v="469"/>
    </i>
    <i>
      <x v="13"/>
    </i>
    <i>
      <x v="53"/>
    </i>
    <i>
      <x v="90"/>
    </i>
    <i>
      <x v="212"/>
    </i>
    <i>
      <x v="337"/>
    </i>
    <i>
      <x v="407"/>
    </i>
    <i>
      <x v="69"/>
    </i>
    <i>
      <x v="71"/>
    </i>
    <i>
      <x v="275"/>
    </i>
    <i>
      <x v="288"/>
    </i>
    <i>
      <x v="313"/>
    </i>
    <i>
      <x v="347"/>
    </i>
    <i>
      <x v="404"/>
    </i>
    <i>
      <x v="38"/>
    </i>
    <i>
      <x v="219"/>
    </i>
    <i>
      <x v="413"/>
    </i>
    <i>
      <x v="202"/>
    </i>
    <i>
      <x v="221"/>
    </i>
    <i>
      <x v="165"/>
    </i>
    <i>
      <x v="251"/>
    </i>
    <i>
      <x v="374"/>
    </i>
    <i>
      <x v="450"/>
    </i>
    <i>
      <x v="24"/>
    </i>
    <i>
      <x v="196"/>
    </i>
    <i>
      <x v="348"/>
    </i>
    <i>
      <x v="392"/>
    </i>
    <i>
      <x v="396"/>
    </i>
    <i>
      <x v="397"/>
    </i>
    <i>
      <x v="423"/>
    </i>
    <i>
      <x v="432"/>
    </i>
    <i>
      <x v="472"/>
    </i>
    <i>
      <x v="28"/>
    </i>
    <i>
      <x v="158"/>
    </i>
    <i>
      <x v="191"/>
    </i>
    <i>
      <x v="204"/>
    </i>
    <i>
      <x v="231"/>
    </i>
    <i>
      <x v="236"/>
    </i>
    <i>
      <x v="307"/>
    </i>
    <i>
      <x v="20"/>
    </i>
    <i>
      <x v="30"/>
    </i>
    <i>
      <x v="49"/>
    </i>
    <i>
      <x v="56"/>
    </i>
    <i>
      <x v="94"/>
    </i>
    <i>
      <x v="260"/>
    </i>
    <i>
      <x v="338"/>
    </i>
    <i>
      <x v="372"/>
    </i>
    <i>
      <x v="405"/>
    </i>
    <i>
      <x v="408"/>
    </i>
    <i>
      <x v="3"/>
    </i>
    <i>
      <x v="291"/>
    </i>
    <i>
      <x v="322"/>
    </i>
    <i>
      <x v="439"/>
    </i>
    <i>
      <x v="488"/>
    </i>
    <i>
      <x v="33"/>
    </i>
    <i>
      <x v="34"/>
    </i>
    <i>
      <x v="36"/>
    </i>
    <i>
      <x v="78"/>
    </i>
    <i>
      <x v="85"/>
    </i>
    <i>
      <x v="125"/>
    </i>
    <i>
      <x v="164"/>
    </i>
    <i>
      <x v="172"/>
    </i>
    <i>
      <x v="178"/>
    </i>
    <i>
      <x v="185"/>
    </i>
    <i>
      <x v="195"/>
    </i>
    <i>
      <x v="394"/>
    </i>
    <i>
      <x v="427"/>
    </i>
    <i>
      <x v="455"/>
    </i>
    <i>
      <x v="72"/>
    </i>
    <i>
      <x v="107"/>
    </i>
    <i>
      <x v="147"/>
    </i>
    <i>
      <x v="339"/>
    </i>
    <i>
      <x v="388"/>
    </i>
    <i>
      <x v="393"/>
    </i>
    <i>
      <x v="421"/>
    </i>
    <i>
      <x v="441"/>
    </i>
    <i>
      <x v="19"/>
    </i>
    <i>
      <x v="39"/>
    </i>
    <i>
      <x v="320"/>
    </i>
    <i>
      <x v="327"/>
    </i>
    <i>
      <x v="440"/>
    </i>
    <i>
      <x v="99"/>
    </i>
    <i>
      <x v="131"/>
    </i>
    <i>
      <x v="378"/>
    </i>
    <i>
      <x v="493"/>
    </i>
    <i>
      <x v="161"/>
    </i>
    <i>
      <x v="287"/>
    </i>
    <i>
      <x v="356"/>
    </i>
    <i>
      <x v="385"/>
    </i>
    <i>
      <x v="240"/>
    </i>
    <i>
      <x v="302"/>
    </i>
    <i>
      <x v="344"/>
    </i>
    <i>
      <x v="349"/>
    </i>
    <i>
      <x v="444"/>
    </i>
    <i>
      <x v="492"/>
    </i>
    <i>
      <x v="294"/>
    </i>
    <i>
      <x v="410"/>
    </i>
    <i>
      <x v="225"/>
    </i>
    <i>
      <x v="265"/>
    </i>
    <i>
      <x v="321"/>
    </i>
    <i>
      <x v="442"/>
    </i>
    <i>
      <x v="453"/>
    </i>
    <i>
      <x v="456"/>
    </i>
    <i>
      <x v="467"/>
    </i>
    <i>
      <x v="474"/>
    </i>
    <i>
      <x v="181"/>
    </i>
    <i>
      <x v="216"/>
    </i>
    <i>
      <x v="226"/>
    </i>
    <i>
      <x v="232"/>
    </i>
    <i>
      <x v="402"/>
    </i>
    <i>
      <x v="57"/>
    </i>
    <i>
      <x v="101"/>
    </i>
    <i>
      <x v="157"/>
    </i>
    <i>
      <x v="243"/>
    </i>
    <i>
      <x v="2"/>
    </i>
    <i>
      <x v="82"/>
    </i>
    <i>
      <x v="119"/>
    </i>
    <i>
      <x v="182"/>
    </i>
    <i>
      <x v="44"/>
    </i>
    <i>
      <x v="118"/>
    </i>
    <i>
      <x v="77"/>
    </i>
    <i>
      <x v="496"/>
    </i>
    <i>
      <x v="7"/>
    </i>
    <i>
      <x v="8"/>
    </i>
    <i>
      <x v="173"/>
    </i>
    <i>
      <x v="220"/>
    </i>
    <i>
      <x v="278"/>
    </i>
    <i>
      <x v="23"/>
    </i>
    <i>
      <x v="306"/>
    </i>
    <i>
      <x v="382"/>
    </i>
    <i>
      <x v="445"/>
    </i>
    <i>
      <x v="457"/>
    </i>
    <i>
      <x v="145"/>
    </i>
    <i>
      <x v="62"/>
    </i>
    <i>
      <x v="83"/>
    </i>
    <i>
      <x v="133"/>
    </i>
    <i>
      <x v="452"/>
    </i>
    <i>
      <x v="141"/>
    </i>
    <i>
      <x v="190"/>
    </i>
    <i>
      <x v="31"/>
    </i>
    <i>
      <x v="88"/>
    </i>
    <i>
      <x v="271"/>
    </i>
    <i>
      <x v="290"/>
    </i>
    <i>
      <x v="478"/>
    </i>
    <i>
      <x v="63"/>
    </i>
    <i>
      <x v="109"/>
    </i>
    <i>
      <x v="89"/>
    </i>
    <i>
      <x v="248"/>
    </i>
    <i>
      <x v="286"/>
    </i>
    <i>
      <x v="5"/>
    </i>
    <i>
      <x v="55"/>
    </i>
    <i>
      <x v="282"/>
    </i>
    <i>
      <x v="481"/>
    </i>
    <i>
      <x v="87"/>
    </i>
    <i>
      <x v="462"/>
    </i>
    <i>
      <x v="129"/>
    </i>
    <i>
      <x v="159"/>
    </i>
    <i>
      <x v="227"/>
    </i>
    <i>
      <x v="354"/>
    </i>
    <i>
      <x v="389"/>
    </i>
    <i>
      <x v="449"/>
    </i>
    <i>
      <x v="6"/>
    </i>
    <i>
      <x v="84"/>
    </i>
    <i>
      <x v="208"/>
    </i>
    <i>
      <x v="342"/>
    </i>
    <i>
      <x v="383"/>
    </i>
    <i>
      <x v="387"/>
    </i>
    <i>
      <x v="9"/>
    </i>
    <i>
      <x v="103"/>
    </i>
    <i>
      <x v="106"/>
    </i>
    <i>
      <x v="126"/>
    </i>
    <i>
      <x v="193"/>
    </i>
    <i>
      <x v="93"/>
    </i>
    <i>
      <x v="100"/>
    </i>
    <i>
      <x v="252"/>
    </i>
    <i>
      <x v="283"/>
    </i>
    <i>
      <x v="436"/>
    </i>
    <i>
      <x v="52"/>
    </i>
    <i>
      <x v="74"/>
    </i>
    <i>
      <x v="137"/>
    </i>
    <i>
      <x v="143"/>
    </i>
    <i>
      <x v="214"/>
    </i>
    <i>
      <x v="239"/>
    </i>
    <i>
      <x v="259"/>
    </i>
    <i>
      <x v="359"/>
    </i>
    <i>
      <x v="425"/>
    </i>
    <i>
      <x v="426"/>
    </i>
    <i>
      <x v="459"/>
    </i>
    <i>
      <x v="460"/>
    </i>
    <i t="grand">
      <x/>
    </i>
  </rowItems>
  <colItems count="1">
    <i/>
  </colItems>
  <dataFields count="1">
    <dataField name="Sum of stock_quantity" fld="2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</pivotTableDefinition>
</file>

<file path=xl/pivotTables/pivotTable7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B5" firstHeaderRow="1" firstDataRow="1" firstDataCol="1"/>
  <pivotFields count="3">
    <pivotField axis="axisRow" compact="0" showAll="0">
      <items count="3">
        <item x="0"/>
        <item x="1"/>
        <item t="default"/>
      </items>
    </pivotField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dataField="1" compact="0" showAll="0">
      <items count="96">
        <item x="14"/>
        <item x="77"/>
        <item x="9"/>
        <item x="82"/>
        <item x="41"/>
        <item x="62"/>
        <item x="13"/>
        <item x="10"/>
        <item x="34"/>
        <item x="65"/>
        <item x="47"/>
        <item x="30"/>
        <item x="63"/>
        <item x="36"/>
        <item x="94"/>
        <item x="64"/>
        <item x="67"/>
        <item x="74"/>
        <item x="35"/>
        <item x="1"/>
        <item x="87"/>
        <item x="85"/>
        <item x="33"/>
        <item x="84"/>
        <item x="88"/>
        <item x="4"/>
        <item x="11"/>
        <item x="68"/>
        <item x="56"/>
        <item x="91"/>
        <item x="57"/>
        <item x="78"/>
        <item x="66"/>
        <item x="73"/>
        <item x="15"/>
        <item x="90"/>
        <item x="81"/>
        <item x="19"/>
        <item x="50"/>
        <item x="42"/>
        <item x="45"/>
        <item x="80"/>
        <item x="16"/>
        <item x="32"/>
        <item x="53"/>
        <item x="59"/>
        <item x="24"/>
        <item x="72"/>
        <item x="40"/>
        <item x="60"/>
        <item x="93"/>
        <item x="27"/>
        <item x="52"/>
        <item x="22"/>
        <item x="46"/>
        <item x="28"/>
        <item x="0"/>
        <item x="12"/>
        <item x="48"/>
        <item x="29"/>
        <item x="83"/>
        <item x="76"/>
        <item x="21"/>
        <item x="23"/>
        <item x="18"/>
        <item x="3"/>
        <item x="26"/>
        <item x="49"/>
        <item x="17"/>
        <item x="61"/>
        <item x="75"/>
        <item x="89"/>
        <item x="92"/>
        <item x="86"/>
        <item x="79"/>
        <item x="39"/>
        <item x="2"/>
        <item x="31"/>
        <item x="51"/>
        <item x="7"/>
        <item x="20"/>
        <item x="71"/>
        <item x="43"/>
        <item x="70"/>
        <item x="25"/>
        <item x="44"/>
        <item x="55"/>
        <item x="5"/>
        <item x="38"/>
        <item x="54"/>
        <item x="69"/>
        <item x="6"/>
        <item x="8"/>
        <item x="58"/>
        <item x="3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tock_quantity" fld="2" baseField="0" baseItem="0"/>
  </dataFields>
  <pivotTableStyleInfo name="PivotStylePreset2_Accent1" showRowHeaders="1" showColHeaders="1"/>
</pivotTableDefinition>
</file>

<file path=xl/pivotTables/pivotTable8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501" firstHeaderRow="1" firstDataRow="1" firstDataCol="1"/>
  <pivotFields count="13">
    <pivotField compact="0" showAll="0">
      <items count="2254">
        <item x="2088"/>
        <item x="299"/>
        <item x="863"/>
        <item x="1331"/>
        <item x="2130"/>
        <item x="2074"/>
        <item x="1778"/>
        <item x="574"/>
        <item x="918"/>
        <item x="1347"/>
        <item x="1773"/>
        <item x="1068"/>
        <item x="27"/>
        <item x="701"/>
        <item x="623"/>
        <item x="131"/>
        <item x="1288"/>
        <item x="1632"/>
        <item x="487"/>
        <item x="1128"/>
        <item x="1745"/>
        <item x="2185"/>
        <item x="2230"/>
        <item x="23"/>
        <item x="1912"/>
        <item x="1439"/>
        <item x="836"/>
        <item x="2231"/>
        <item x="1983"/>
        <item x="1919"/>
        <item x="1124"/>
        <item x="2166"/>
        <item x="1516"/>
        <item x="1100"/>
        <item x="63"/>
        <item x="600"/>
        <item x="2136"/>
        <item x="1121"/>
        <item x="70"/>
        <item x="1223"/>
        <item x="326"/>
        <item x="797"/>
        <item x="93"/>
        <item x="2068"/>
        <item x="262"/>
        <item x="1424"/>
        <item x="583"/>
        <item x="1015"/>
        <item x="877"/>
        <item x="344"/>
        <item x="134"/>
        <item x="1679"/>
        <item x="761"/>
        <item x="402"/>
        <item x="369"/>
        <item x="2059"/>
        <item x="644"/>
        <item x="2116"/>
        <item x="444"/>
        <item x="2213"/>
        <item x="2233"/>
        <item x="373"/>
        <item x="1005"/>
        <item x="306"/>
        <item x="1564"/>
        <item x="2196"/>
        <item x="1972"/>
        <item x="1260"/>
        <item x="1840"/>
        <item x="781"/>
        <item x="1405"/>
        <item x="350"/>
        <item x="567"/>
        <item x="85"/>
        <item x="1156"/>
        <item x="50"/>
        <item x="108"/>
        <item x="1605"/>
        <item x="394"/>
        <item x="1081"/>
        <item x="978"/>
        <item x="1384"/>
        <item x="1489"/>
        <item x="227"/>
        <item x="1232"/>
        <item x="1883"/>
        <item x="61"/>
        <item x="1701"/>
        <item x="565"/>
        <item x="819"/>
        <item x="1353"/>
        <item x="389"/>
        <item x="958"/>
        <item x="734"/>
        <item x="1964"/>
        <item x="1756"/>
        <item x="78"/>
        <item x="1153"/>
        <item x="163"/>
        <item x="731"/>
        <item x="1740"/>
        <item x="2121"/>
        <item x="1238"/>
        <item x="2019"/>
        <item x="2092"/>
        <item x="220"/>
        <item x="1693"/>
        <item x="2141"/>
        <item x="1475"/>
        <item x="2117"/>
        <item x="2052"/>
        <item x="773"/>
        <item x="1497"/>
        <item x="823"/>
        <item x="862"/>
        <item x="2199"/>
        <item x="2198"/>
        <item x="1075"/>
        <item x="497"/>
        <item x="483"/>
        <item x="1125"/>
        <item x="1159"/>
        <item x="49"/>
        <item x="2018"/>
        <item x="1024"/>
        <item x="188"/>
        <item x="1184"/>
        <item x="1908"/>
        <item x="42"/>
        <item x="2055"/>
        <item x="764"/>
        <item x="1242"/>
        <item x="2168"/>
        <item x="1423"/>
        <item x="638"/>
        <item x="1534"/>
        <item x="937"/>
        <item x="109"/>
        <item x="20"/>
        <item x="457"/>
        <item x="756"/>
        <item x="1214"/>
        <item x="1373"/>
        <item x="10"/>
        <item x="1992"/>
        <item x="218"/>
        <item x="386"/>
        <item x="1522"/>
        <item x="527"/>
        <item x="1120"/>
        <item x="1453"/>
        <item x="1933"/>
        <item x="1853"/>
        <item x="772"/>
        <item x="353"/>
        <item x="1313"/>
        <item x="1514"/>
        <item x="794"/>
        <item x="573"/>
        <item x="959"/>
        <item x="1200"/>
        <item x="348"/>
        <item x="1508"/>
        <item x="1849"/>
        <item x="1895"/>
        <item x="1811"/>
        <item x="1259"/>
        <item x="1698"/>
        <item x="2012"/>
        <item x="675"/>
        <item x="987"/>
        <item x="158"/>
        <item x="244"/>
        <item x="1135"/>
        <item x="1266"/>
        <item x="576"/>
        <item x="829"/>
        <item x="71"/>
        <item x="693"/>
        <item x="864"/>
        <item x="737"/>
        <item x="285"/>
        <item x="1796"/>
        <item x="1665"/>
        <item x="347"/>
        <item x="1294"/>
        <item x="1195"/>
        <item x="807"/>
        <item x="1861"/>
        <item x="1042"/>
        <item x="754"/>
        <item x="1680"/>
        <item x="423"/>
        <item x="2032"/>
        <item x="1967"/>
        <item x="2102"/>
        <item x="879"/>
        <item x="1429"/>
        <item x="1841"/>
        <item x="1893"/>
        <item x="712"/>
        <item x="1317"/>
        <item x="636"/>
        <item x="119"/>
        <item x="1047"/>
        <item x="1452"/>
        <item x="1774"/>
        <item x="909"/>
        <item x="1305"/>
        <item x="1920"/>
        <item x="1539"/>
        <item x="1482"/>
        <item x="627"/>
        <item x="1169"/>
        <item x="1650"/>
        <item x="2143"/>
        <item x="1979"/>
        <item x="963"/>
        <item x="2095"/>
        <item x="522"/>
        <item x="310"/>
        <item x="746"/>
        <item x="172"/>
        <item x="825"/>
        <item x="615"/>
        <item x="1543"/>
        <item x="813"/>
        <item x="263"/>
        <item x="952"/>
        <item x="2222"/>
        <item x="105"/>
        <item x="390"/>
        <item x="415"/>
        <item x="1613"/>
        <item x="445"/>
        <item x="1192"/>
        <item x="2005"/>
        <item x="231"/>
        <item x="784"/>
        <item x="884"/>
        <item x="512"/>
        <item x="384"/>
        <item x="1403"/>
        <item x="187"/>
        <item x="711"/>
        <item x="2075"/>
        <item x="300"/>
        <item x="1136"/>
        <item x="219"/>
        <item x="2054"/>
        <item x="577"/>
        <item x="817"/>
        <item x="1829"/>
        <item x="1178"/>
        <item x="2182"/>
        <item x="1409"/>
        <item x="452"/>
        <item x="1863"/>
        <item x="1284"/>
        <item x="224"/>
        <item x="1425"/>
        <item x="1630"/>
        <item x="659"/>
        <item x="1498"/>
        <item x="341"/>
        <item x="1710"/>
        <item x="936"/>
        <item x="125"/>
        <item x="458"/>
        <item x="1035"/>
        <item x="1971"/>
        <item x="1472"/>
        <item x="1349"/>
        <item x="451"/>
        <item x="903"/>
        <item x="814"/>
        <item x="1428"/>
        <item x="989"/>
        <item x="1385"/>
        <item x="1582"/>
        <item x="361"/>
        <item x="1654"/>
        <item x="914"/>
        <item x="2189"/>
        <item x="769"/>
        <item x="723"/>
        <item x="484"/>
        <item x="1606"/>
        <item x="1862"/>
        <item x="2236"/>
        <item x="1170"/>
        <item x="278"/>
        <item x="1995"/>
        <item x="1848"/>
        <item x="1108"/>
        <item x="1345"/>
        <item x="504"/>
        <item x="2205"/>
        <item x="75"/>
        <item x="1619"/>
        <item x="514"/>
        <item x="692"/>
        <item x="1973"/>
        <item x="1049"/>
        <item x="650"/>
        <item x="955"/>
        <item x="1719"/>
        <item x="1355"/>
        <item x="614"/>
        <item x="1456"/>
        <item x="2124"/>
        <item x="322"/>
        <item x="2214"/>
        <item x="295"/>
        <item x="477"/>
        <item x="1917"/>
        <item x="649"/>
        <item x="1800"/>
        <item x="420"/>
        <item x="2114"/>
        <item x="1824"/>
        <item x="74"/>
        <item x="1569"/>
        <item x="2089"/>
        <item x="1048"/>
        <item x="116"/>
        <item x="997"/>
        <item x="874"/>
        <item x="2248"/>
        <item x="842"/>
        <item x="1112"/>
        <item x="1884"/>
        <item x="910"/>
        <item x="1901"/>
        <item x="1763"/>
        <item x="1301"/>
        <item x="493"/>
        <item x="1518"/>
        <item x="1530"/>
        <item x="585"/>
        <item x="1416"/>
        <item x="64"/>
        <item x="1826"/>
        <item x="1743"/>
        <item x="847"/>
        <item x="1356"/>
        <item x="1648"/>
        <item x="996"/>
        <item x="1059"/>
        <item x="2015"/>
        <item x="876"/>
        <item x="1549"/>
        <item x="475"/>
        <item x="2206"/>
        <item x="832"/>
        <item x="1090"/>
        <item x="265"/>
        <item x="1426"/>
        <item x="580"/>
        <item x="1836"/>
        <item x="2234"/>
        <item x="1864"/>
        <item x="1022"/>
        <item x="1362"/>
        <item x="1465"/>
        <item x="851"/>
        <item x="1812"/>
        <item x="315"/>
        <item x="1879"/>
        <item x="62"/>
        <item x="1721"/>
        <item x="238"/>
        <item x="1102"/>
        <item x="1186"/>
        <item x="2178"/>
        <item x="342"/>
        <item x="2079"/>
        <item x="245"/>
        <item x="107"/>
        <item x="548"/>
        <item x="166"/>
        <item x="732"/>
        <item x="1531"/>
        <item x="147"/>
        <item x="1825"/>
        <item x="1667"/>
        <item x="1309"/>
        <item x="694"/>
        <item x="779"/>
        <item x="1730"/>
        <item x="2090"/>
        <item x="1913"/>
        <item x="926"/>
        <item x="2077"/>
        <item x="885"/>
        <item x="757"/>
        <item x="170"/>
        <item x="977"/>
        <item x="345"/>
        <item x="560"/>
        <item x="900"/>
        <item x="767"/>
        <item x="660"/>
        <item x="1185"/>
        <item x="1208"/>
        <item x="933"/>
        <item x="339"/>
        <item x="979"/>
        <item x="2173"/>
        <item x="2065"/>
        <item x="1270"/>
        <item x="1927"/>
        <item x="160"/>
        <item x="1212"/>
        <item x="995"/>
        <item x="1421"/>
        <item x="1250"/>
        <item x="1626"/>
        <item x="47"/>
        <item x="82"/>
        <item x="2099"/>
        <item x="616"/>
        <item x="463"/>
        <item x="1257"/>
        <item x="628"/>
        <item x="1432"/>
        <item x="29"/>
        <item x="2252"/>
        <item x="1333"/>
        <item x="1220"/>
        <item x="1855"/>
        <item x="2144"/>
        <item x="905"/>
        <item x="1369"/>
        <item x="1903"/>
        <item x="654"/>
        <item x="2040"/>
        <item x="1889"/>
        <item x="1076"/>
        <item x="2240"/>
        <item x="90"/>
        <item x="1535"/>
        <item x="156"/>
        <item x="646"/>
        <item x="1969"/>
        <item x="907"/>
        <item x="376"/>
        <item x="1677"/>
        <item x="939"/>
        <item x="53"/>
        <item x="39"/>
        <item x="1792"/>
        <item x="2013"/>
        <item x="1928"/>
        <item x="2017"/>
        <item x="924"/>
        <item x="7"/>
        <item x="117"/>
        <item x="19"/>
        <item x="404"/>
        <item x="868"/>
        <item x="2011"/>
        <item x="515"/>
        <item x="1611"/>
        <item x="791"/>
        <item x="340"/>
        <item x="2142"/>
        <item x="1050"/>
        <item x="608"/>
        <item x="1292"/>
        <item x="1372"/>
        <item x="1154"/>
        <item x="685"/>
        <item x="1017"/>
        <item x="2216"/>
        <item x="2096"/>
        <item x="1101"/>
        <item x="459"/>
        <item x="613"/>
        <item x="89"/>
        <item x="1686"/>
        <item x="2097"/>
        <item x="1676"/>
        <item x="1198"/>
        <item x="473"/>
        <item x="1558"/>
        <item x="859"/>
        <item x="2026"/>
        <item x="1443"/>
        <item x="1340"/>
        <item x="2034"/>
        <item x="655"/>
        <item x="1587"/>
        <item x="520"/>
        <item x="990"/>
        <item x="703"/>
        <item x="336"/>
        <item x="1133"/>
        <item x="1683"/>
        <item x="1286"/>
        <item x="1026"/>
        <item x="609"/>
        <item x="1551"/>
        <item x="2174"/>
        <item x="470"/>
        <item x="1216"/>
        <item x="2053"/>
        <item x="395"/>
        <item x="1635"/>
        <item x="2080"/>
        <item x="1287"/>
        <item x="2024"/>
        <item x="726"/>
        <item x="1039"/>
        <item x="1771"/>
        <item x="1116"/>
        <item x="1624"/>
        <item x="1091"/>
        <item x="1597"/>
        <item x="1505"/>
        <item x="453"/>
        <item x="2194"/>
        <item x="1386"/>
        <item x="606"/>
        <item x="920"/>
        <item x="777"/>
        <item x="915"/>
        <item x="535"/>
        <item x="1732"/>
        <item x="1491"/>
        <item x="532"/>
        <item x="1182"/>
        <item x="1974"/>
        <item x="1951"/>
        <item x="2039"/>
        <item x="1662"/>
        <item x="171"/>
        <item x="397"/>
        <item x="192"/>
        <item x="356"/>
        <item x="940"/>
        <item x="1668"/>
        <item x="1357"/>
        <item x="682"/>
        <item x="1320"/>
        <item x="2056"/>
        <item x="2170"/>
        <item x="1769"/>
        <item x="1810"/>
        <item x="1273"/>
        <item x="1290"/>
        <item x="213"/>
        <item x="1622"/>
        <item x="417"/>
        <item x="1253"/>
        <item x="1485"/>
        <item x="1474"/>
        <item x="578"/>
        <item x="1275"/>
        <item x="839"/>
        <item x="247"/>
        <item x="700"/>
        <item x="1267"/>
        <item x="1885"/>
        <item x="1542"/>
        <item x="647"/>
        <item x="500"/>
        <item x="635"/>
        <item x="1134"/>
        <item x="1279"/>
        <item x="2202"/>
        <item x="472"/>
        <item x="86"/>
        <item x="2195"/>
        <item x="1406"/>
        <item x="1807"/>
        <item x="1958"/>
        <item x="982"/>
        <item x="1593"/>
        <item x="1277"/>
        <item x="2128"/>
        <item x="1690"/>
        <item x="1473"/>
        <item x="1711"/>
        <item x="1707"/>
        <item x="1122"/>
        <item x="1504"/>
        <item x="680"/>
        <item x="1392"/>
        <item x="2063"/>
        <item x="2049"/>
        <item x="387"/>
        <item x="124"/>
        <item x="290"/>
        <item x="330"/>
        <item x="1446"/>
        <item x="589"/>
        <item x="1875"/>
        <item x="407"/>
        <item x="26"/>
        <item x="476"/>
        <item x="1850"/>
        <item x="2081"/>
        <item x="331"/>
        <item x="198"/>
        <item x="1332"/>
        <item x="1846"/>
        <item x="2030"/>
        <item x="333"/>
        <item x="460"/>
        <item x="1754"/>
        <item x="595"/>
        <item x="1203"/>
        <item x="1308"/>
        <item x="994"/>
        <item x="645"/>
        <item x="1312"/>
        <item x="142"/>
        <item x="1298"/>
        <item x="296"/>
        <item x="1877"/>
        <item x="464"/>
        <item x="1390"/>
        <item x="101"/>
        <item x="2219"/>
        <item x="1189"/>
        <item x="516"/>
        <item x="517"/>
        <item x="1881"/>
        <item x="1434"/>
        <item x="302"/>
        <item x="949"/>
        <item x="1145"/>
        <item x="433"/>
        <item x="2021"/>
        <item x="896"/>
        <item x="1999"/>
        <item x="1219"/>
        <item x="190"/>
        <item x="2060"/>
        <item x="1609"/>
        <item x="1550"/>
        <item x="872"/>
        <item x="165"/>
        <item x="1599"/>
        <item x="1723"/>
        <item x="751"/>
        <item x="2164"/>
        <item x="1254"/>
        <item x="1819"/>
        <item x="1816"/>
        <item x="1610"/>
        <item x="908"/>
        <item x="1856"/>
        <item x="1330"/>
        <item x="1177"/>
        <item x="129"/>
        <item x="1391"/>
        <item x="318"/>
        <item x="1127"/>
        <item x="1557"/>
        <item x="941"/>
        <item x="505"/>
        <item x="2223"/>
        <item x="998"/>
        <item x="1614"/>
        <item x="506"/>
        <item x="1687"/>
        <item x="57"/>
        <item x="1987"/>
        <item x="1567"/>
        <item x="1844"/>
        <item x="36"/>
        <item x="798"/>
        <item x="272"/>
        <item x="323"/>
        <item x="1921"/>
        <item x="349"/>
        <item x="1407"/>
        <item x="1160"/>
        <item x="354"/>
        <item x="1197"/>
        <item x="1065"/>
        <item x="446"/>
        <item x="1240"/>
        <item x="1190"/>
        <item x="1281"/>
        <item x="289"/>
        <item x="1350"/>
        <item x="426"/>
        <item x="1965"/>
        <item x="206"/>
        <item x="965"/>
        <item x="736"/>
        <item x="1268"/>
        <item x="1741"/>
        <item x="214"/>
        <item x="1529"/>
        <item x="1032"/>
        <item x="1752"/>
        <item x="943"/>
        <item x="1193"/>
        <item x="307"/>
        <item x="1854"/>
        <item x="1138"/>
        <item x="1213"/>
        <item x="1780"/>
        <item x="2093"/>
        <item x="1898"/>
        <item x="1712"/>
        <item x="450"/>
        <item x="1371"/>
        <item x="2245"/>
        <item x="1715"/>
        <item x="1131"/>
        <item x="1040"/>
        <item x="549"/>
        <item x="2165"/>
        <item x="1420"/>
        <item x="2134"/>
        <item x="2146"/>
        <item x="2027"/>
        <item x="269"/>
        <item x="1077"/>
        <item x="1627"/>
        <item x="120"/>
        <item x="1975"/>
        <item x="212"/>
        <item x="530"/>
        <item x="260"/>
        <item x="1739"/>
        <item x="1375"/>
        <item x="392"/>
        <item x="418"/>
        <item x="1939"/>
        <item x="991"/>
        <item x="11"/>
        <item x="1103"/>
        <item x="702"/>
        <item x="1209"/>
        <item x="267"/>
        <item x="930"/>
        <item x="1842"/>
        <item x="1896"/>
        <item x="237"/>
        <item x="155"/>
        <item x="1379"/>
        <item x="1960"/>
        <item x="689"/>
        <item x="1985"/>
        <item x="775"/>
        <item x="2083"/>
        <item x="1011"/>
        <item x="602"/>
        <item x="380"/>
        <item x="314"/>
        <item x="2006"/>
        <item x="2038"/>
        <item x="1"/>
        <item x="1299"/>
        <item x="242"/>
        <item x="1633"/>
        <item x="1997"/>
        <item x="202"/>
        <item x="592"/>
        <item x="1946"/>
        <item x="1419"/>
        <item x="1573"/>
        <item x="840"/>
        <item x="501"/>
        <item x="899"/>
        <item x="1086"/>
        <item x="1230"/>
        <item x="261"/>
        <item x="707"/>
        <item x="843"/>
        <item x="1229"/>
        <item x="1713"/>
        <item x="687"/>
        <item x="983"/>
        <item x="804"/>
        <item x="141"/>
        <item x="1673"/>
        <item x="1947"/>
        <item x="546"/>
        <item x="405"/>
        <item x="1023"/>
        <item x="1494"/>
        <item x="1990"/>
        <item x="942"/>
        <item x="1055"/>
        <item x="216"/>
        <item x="586"/>
        <item x="1867"/>
        <item x="511"/>
        <item x="883"/>
        <item x="150"/>
        <item x="1929"/>
        <item x="2115"/>
        <item x="1802"/>
        <item x="1204"/>
        <item x="1408"/>
        <item x="443"/>
        <item x="1316"/>
        <item x="1620"/>
        <item x="1930"/>
        <item x="2249"/>
        <item x="1909"/>
        <item x="301"/>
        <item x="1377"/>
        <item x="1652"/>
        <item x="537"/>
        <item x="833"/>
        <item x="228"/>
        <item x="1575"/>
        <item x="1623"/>
        <item x="1064"/>
        <item x="1552"/>
        <item x="873"/>
        <item x="30"/>
        <item x="1144"/>
        <item x="747"/>
        <item x="1470"/>
        <item x="534"/>
        <item x="210"/>
        <item x="167"/>
        <item x="871"/>
        <item x="1150"/>
        <item x="2150"/>
        <item x="2148"/>
        <item x="1906"/>
        <item x="945"/>
        <item x="714"/>
        <item x="3"/>
        <item x="667"/>
        <item x="1886"/>
        <item x="334"/>
        <item x="992"/>
        <item x="1435"/>
        <item x="587"/>
        <item x="657"/>
        <item x="699"/>
        <item x="1087"/>
        <item x="303"/>
        <item x="557"/>
        <item x="494"/>
        <item x="844"/>
        <item x="259"/>
        <item x="204"/>
        <item x="1910"/>
        <item x="525"/>
        <item x="168"/>
        <item x="1457"/>
        <item x="1634"/>
        <item x="2224"/>
        <item x="1370"/>
        <item x="1639"/>
        <item x="1363"/>
        <item x="59"/>
        <item x="2155"/>
        <item x="662"/>
        <item x="94"/>
        <item x="1669"/>
        <item x="542"/>
        <item x="1717"/>
        <item x="2139"/>
        <item x="719"/>
        <item x="114"/>
        <item x="1897"/>
        <item x="1069"/>
        <item x="1790"/>
        <item x="1751"/>
        <item x="604"/>
        <item x="954"/>
        <item x="1681"/>
        <item x="2085"/>
        <item x="2179"/>
        <item x="2123"/>
        <item x="1779"/>
        <item x="448"/>
        <item x="1060"/>
        <item x="805"/>
        <item x="2072"/>
        <item x="2003"/>
        <item x="1176"/>
        <item x="1067"/>
        <item x="2047"/>
        <item x="1031"/>
        <item x="1761"/>
        <item x="1970"/>
        <item x="286"/>
        <item x="2156"/>
        <item x="35"/>
        <item x="2073"/>
        <item x="776"/>
        <item x="826"/>
        <item x="668"/>
        <item x="338"/>
        <item x="1670"/>
        <item x="319"/>
        <item x="1655"/>
        <item x="838"/>
        <item x="2107"/>
        <item x="91"/>
        <item x="1323"/>
        <item x="1093"/>
        <item x="897"/>
        <item x="221"/>
        <item x="217"/>
        <item x="1244"/>
        <item x="1986"/>
        <item x="1653"/>
        <item x="1868"/>
        <item x="1462"/>
        <item x="743"/>
        <item x="1870"/>
        <item x="391"/>
        <item x="2009"/>
        <item x="684"/>
        <item x="1167"/>
        <item x="1747"/>
        <item x="1265"/>
        <item x="2098"/>
        <item x="2171"/>
        <item x="1115"/>
        <item x="503"/>
        <item x="51"/>
        <item x="352"/>
        <item x="24"/>
        <item x="149"/>
        <item x="1378"/>
        <item x="103"/>
        <item x="1565"/>
        <item x="1589"/>
        <item x="1956"/>
        <item x="253"/>
        <item x="1009"/>
        <item x="806"/>
        <item x="164"/>
        <item x="2118"/>
        <item x="621"/>
        <item x="495"/>
        <item x="1096"/>
        <item x="1961"/>
        <item x="424"/>
        <item x="488"/>
        <item x="539"/>
        <item x="1483"/>
        <item x="633"/>
        <item x="1775"/>
        <item x="1749"/>
        <item x="1720"/>
        <item x="1492"/>
        <item x="1117"/>
        <item x="254"/>
        <item x="1163"/>
        <item x="861"/>
        <item x="1255"/>
        <item x="1012"/>
        <item x="1957"/>
        <item x="291"/>
        <item x="1554"/>
        <item x="1962"/>
        <item x="1628"/>
        <item x="1394"/>
        <item x="1179"/>
        <item x="1638"/>
        <item x="366"/>
        <item x="1338"/>
        <item x="2035"/>
        <item x="1310"/>
        <item x="739"/>
        <item x="1441"/>
        <item x="1438"/>
        <item x="1501"/>
        <item x="816"/>
        <item x="782"/>
        <item x="297"/>
        <item x="437"/>
        <item x="1354"/>
        <item x="55"/>
        <item x="383"/>
        <item x="561"/>
        <item x="2177"/>
        <item x="674"/>
        <item x="893"/>
        <item x="1834"/>
        <item x="1594"/>
        <item x="1486"/>
        <item x="1196"/>
        <item x="571"/>
        <item x="2220"/>
        <item x="148"/>
        <item x="1336"/>
        <item x="1981"/>
        <item x="1307"/>
        <item x="1410"/>
        <item x="381"/>
        <item x="778"/>
        <item x="1584"/>
        <item x="1400"/>
        <item x="801"/>
        <item x="1959"/>
        <item x="1351"/>
        <item x="1890"/>
        <item x="328"/>
        <item x="2160"/>
        <item x="362"/>
        <item x="419"/>
        <item x="536"/>
        <item x="2226"/>
        <item x="1056"/>
        <item x="1694"/>
        <item x="582"/>
        <item x="312"/>
        <item x="1830"/>
        <item x="911"/>
        <item x="617"/>
        <item x="465"/>
        <item x="748"/>
        <item x="2190"/>
        <item x="137"/>
        <item x="1806"/>
        <item x="56"/>
        <item x="717"/>
        <item x="1139"/>
        <item x="368"/>
        <item x="2158"/>
        <item x="1168"/>
        <item x="1038"/>
        <item x="792"/>
        <item x="68"/>
        <item x="2106"/>
        <item x="547"/>
        <item x="135"/>
        <item x="1211"/>
        <item x="1151"/>
        <item x="695"/>
        <item x="1129"/>
        <item x="507"/>
        <item x="986"/>
        <item x="1935"/>
        <item x="2149"/>
        <item x="2002"/>
        <item x="1083"/>
        <item x="968"/>
        <item x="233"/>
        <item x="1738"/>
        <item x="1798"/>
        <item x="115"/>
        <item x="374"/>
        <item x="1411"/>
        <item x="2082"/>
        <item x="1427"/>
        <item x="199"/>
        <item x="1236"/>
        <item x="1537"/>
        <item x="1706"/>
        <item x="1285"/>
        <item x="2203"/>
        <item x="367"/>
        <item x="1636"/>
        <item x="183"/>
        <item x="663"/>
        <item x="854"/>
        <item x="892"/>
        <item x="308"/>
        <item x="87"/>
        <item x="128"/>
        <item x="880"/>
        <item x="1396"/>
        <item x="1296"/>
        <item x="2016"/>
        <item x="248"/>
        <item x="555"/>
        <item x="1788"/>
        <item x="980"/>
        <item x="1888"/>
        <item x="2145"/>
        <item x="809"/>
        <item x="752"/>
        <item x="1845"/>
        <item x="1991"/>
        <item x="1188"/>
        <item x="203"/>
        <item x="999"/>
        <item x="43"/>
        <item x="1789"/>
        <item x="2186"/>
        <item x="1827"/>
        <item x="1130"/>
        <item x="2251"/>
        <item x="102"/>
        <item x="2225"/>
        <item x="283"/>
        <item x="1070"/>
        <item x="1258"/>
        <item x="41"/>
        <item x="175"/>
        <item x="2050"/>
        <item x="1813"/>
        <item x="1753"/>
        <item x="1247"/>
        <item x="612"/>
        <item x="1993"/>
        <item x="1793"/>
        <item x="1328"/>
        <item x="1227"/>
        <item x="180"/>
        <item x="1463"/>
        <item x="925"/>
        <item x="1532"/>
        <item x="1366"/>
        <item x="2200"/>
        <item x="1367"/>
        <item x="1838"/>
        <item x="1175"/>
        <item x="1578"/>
        <item x="538"/>
        <item x="292"/>
        <item x="725"/>
        <item x="222"/>
        <item x="802"/>
        <item x="2051"/>
        <item x="1025"/>
        <item x="2162"/>
        <item x="629"/>
        <item x="174"/>
        <item x="971"/>
        <item x="1358"/>
        <item x="869"/>
        <item x="1164"/>
        <item x="730"/>
        <item x="1759"/>
        <item x="1276"/>
        <item x="1938"/>
        <item x="1444"/>
        <item x="729"/>
        <item x="1682"/>
        <item x="284"/>
        <item x="1828"/>
        <item x="789"/>
        <item x="922"/>
        <item x="921"/>
        <item x="16"/>
        <item x="1302"/>
        <item x="1484"/>
        <item x="976"/>
        <item x="852"/>
        <item x="1831"/>
        <item x="664"/>
        <item x="234"/>
        <item x="1043"/>
        <item x="1925"/>
        <item x="738"/>
        <item x="33"/>
        <item x="1860"/>
        <item x="2227"/>
        <item x="875"/>
        <item x="1700"/>
        <item x="2191"/>
        <item x="1767"/>
        <item x="99"/>
        <item x="622"/>
        <item x="1110"/>
        <item x="2237"/>
        <item x="287"/>
        <item x="481"/>
        <item x="1904"/>
        <item x="568"/>
        <item x="845"/>
        <item x="928"/>
        <item x="686"/>
        <item x="793"/>
        <item x="698"/>
        <item x="1664"/>
        <item x="1251"/>
        <item x="34"/>
        <item x="2243"/>
        <item x="279"/>
        <item x="1217"/>
        <item x="2004"/>
        <item x="651"/>
        <item x="2101"/>
        <item x="510"/>
        <item x="715"/>
        <item x="969"/>
        <item x="1953"/>
        <item x="867"/>
        <item x="273"/>
        <item x="1241"/>
        <item x="720"/>
        <item x="232"/>
        <item x="428"/>
        <item x="28"/>
        <item x="76"/>
        <item x="1936"/>
        <item x="637"/>
        <item x="1941"/>
        <item x="205"/>
        <item x="271"/>
        <item x="898"/>
        <item x="610"/>
        <item x="1805"/>
        <item x="1481"/>
        <item x="728"/>
        <item x="1937"/>
        <item x="1528"/>
        <item x="1401"/>
        <item x="988"/>
        <item x="1084"/>
        <item x="225"/>
        <item x="298"/>
        <item x="1321"/>
        <item x="1450"/>
        <item x="2037"/>
        <item x="194"/>
        <item x="1572"/>
        <item x="1105"/>
        <item x="324"/>
        <item x="2169"/>
        <item x="1496"/>
        <item x="2151"/>
        <item x="1556"/>
        <item x="1221"/>
        <item x="1466"/>
        <item x="4"/>
        <item x="2070"/>
        <item x="17"/>
        <item x="1479"/>
        <item x="1588"/>
        <item x="88"/>
        <item x="683"/>
        <item x="1249"/>
        <item x="357"/>
        <item x="846"/>
        <item x="2201"/>
        <item x="2192"/>
        <item x="482"/>
        <item x="1547"/>
        <item x="1887"/>
        <item x="1283"/>
        <item x="2163"/>
        <item x="152"/>
        <item x="1645"/>
        <item x="1722"/>
        <item x="2135"/>
        <item x="1295"/>
        <item x="2067"/>
        <item x="2215"/>
        <item x="630"/>
        <item x="1004"/>
        <item x="1460"/>
        <item x="947"/>
        <item x="1106"/>
        <item x="2140"/>
        <item x="1797"/>
        <item x="2071"/>
        <item x="916"/>
        <item x="478"/>
        <item x="790"/>
        <item x="1803"/>
        <item x="1757"/>
        <item x="2076"/>
        <item x="886"/>
        <item x="44"/>
        <item x="605"/>
        <item x="1007"/>
        <item x="1507"/>
        <item x="1469"/>
        <item x="1984"/>
        <item x="157"/>
        <item x="1782"/>
        <item x="696"/>
        <item x="1784"/>
        <item x="1318"/>
        <item x="1476"/>
        <item x="454"/>
        <item x="1871"/>
        <item x="1615"/>
        <item x="1471"/>
        <item x="1724"/>
        <item x="803"/>
        <item x="2133"/>
        <item x="412"/>
        <item x="1028"/>
        <item x="1891"/>
        <item x="2175"/>
        <item x="669"/>
        <item x="2176"/>
        <item x="749"/>
        <item x="856"/>
        <item x="783"/>
        <item x="1335"/>
        <item x="1493"/>
        <item x="2244"/>
        <item x="1659"/>
        <item x="485"/>
        <item x="411"/>
        <item x="474"/>
        <item x="2204"/>
        <item x="176"/>
        <item x="151"/>
        <item x="1490"/>
        <item x="1445"/>
        <item x="1194"/>
        <item x="274"/>
        <item x="1787"/>
        <item x="1932"/>
        <item x="1502"/>
        <item x="894"/>
        <item x="1228"/>
        <item x="1337"/>
        <item x="2044"/>
        <item x="590"/>
        <item x="12"/>
        <item x="865"/>
        <item x="1949"/>
        <item x="1027"/>
        <item x="378"/>
        <item x="2183"/>
        <item x="486"/>
        <item x="1454"/>
        <item x="1140"/>
        <item x="235"/>
        <item x="2104"/>
        <item x="787"/>
        <item x="1415"/>
        <item x="80"/>
        <item x="639"/>
        <item x="887"/>
        <item x="1325"/>
        <item x="54"/>
        <item x="518"/>
        <item x="891"/>
        <item x="236"/>
        <item x="372"/>
        <item x="1080"/>
        <item x="810"/>
        <item x="1748"/>
        <item x="665"/>
        <item x="1629"/>
        <item x="1976"/>
        <item x="1734"/>
        <item x="1923"/>
        <item x="724"/>
        <item x="2119"/>
        <item x="762"/>
        <item x="1735"/>
        <item x="92"/>
        <item x="881"/>
        <item x="461"/>
        <item x="975"/>
        <item x="1019"/>
        <item x="953"/>
        <item x="2241"/>
        <item x="1608"/>
        <item x="2242"/>
        <item x="320"/>
        <item x="691"/>
        <item x="1271"/>
        <item x="1815"/>
        <item x="1245"/>
        <item x="2172"/>
        <item x="1625"/>
        <item x="2129"/>
        <item x="304"/>
        <item x="1590"/>
        <item x="2066"/>
        <item x="1674"/>
        <item x="652"/>
        <item x="1548"/>
        <item x="1857"/>
        <item x="1948"/>
        <item x="1699"/>
        <item x="1041"/>
        <item x="934"/>
        <item x="431"/>
        <item x="13"/>
        <item x="1152"/>
        <item x="95"/>
        <item x="521"/>
        <item x="1183"/>
        <item x="1585"/>
        <item x="1714"/>
        <item x="2232"/>
        <item x="2036"/>
        <item x="207"/>
        <item x="1942"/>
        <item x="620"/>
        <item x="1592"/>
        <item x="2187"/>
        <item x="1089"/>
        <item x="184"/>
        <item x="65"/>
        <item x="770"/>
        <item x="1794"/>
        <item x="388"/>
        <item x="1057"/>
        <item x="906"/>
        <item x="1118"/>
        <item x="2069"/>
        <item x="744"/>
        <item x="870"/>
        <item x="558"/>
        <item x="1000"/>
        <item x="1306"/>
        <item x="670"/>
        <item x="1872"/>
        <item x="1869"/>
        <item x="857"/>
        <item x="1225"/>
        <item x="1882"/>
        <item x="1600"/>
        <item x="1705"/>
        <item x="919"/>
        <item x="1695"/>
        <item x="226"/>
        <item x="2209"/>
        <item x="1142"/>
        <item x="432"/>
        <item x="275"/>
        <item x="676"/>
        <item x="1520"/>
        <item x="40"/>
        <item x="1360"/>
        <item x="960"/>
        <item x="1561"/>
        <item x="439"/>
        <item x="1905"/>
        <item x="96"/>
        <item x="653"/>
        <item x="1666"/>
        <item x="466"/>
        <item x="1364"/>
        <item x="250"/>
        <item x="1621"/>
        <item x="1859"/>
        <item x="37"/>
        <item x="559"/>
        <item x="771"/>
        <item x="281"/>
        <item x="848"/>
        <item x="1066"/>
        <item x="1412"/>
        <item x="1404"/>
        <item x="377"/>
        <item x="1603"/>
        <item x="2041"/>
        <item x="2086"/>
        <item x="1598"/>
        <item x="631"/>
        <item x="2113"/>
        <item x="2154"/>
        <item x="1374"/>
        <item x="97"/>
        <item x="181"/>
        <item x="1696"/>
        <item x="2028"/>
        <item x="2061"/>
        <item x="1731"/>
        <item x="1512"/>
        <item x="1442"/>
        <item x="2125"/>
        <item x="1062"/>
        <item x="1977"/>
        <item x="1865"/>
        <item x="745"/>
        <item x="858"/>
        <item x="1517"/>
        <item x="1612"/>
        <item x="1931"/>
        <item x="2207"/>
        <item x="742"/>
        <item x="830"/>
        <item x="1689"/>
        <item x="1447"/>
        <item x="1036"/>
        <item x="14"/>
        <item x="681"/>
        <item x="1368"/>
        <item x="673"/>
        <item x="951"/>
        <item x="1914"/>
        <item x="351"/>
        <item x="1989"/>
        <item x="413"/>
        <item x="1591"/>
        <item x="575"/>
        <item x="569"/>
        <item x="1772"/>
        <item x="490"/>
        <item x="526"/>
        <item x="1980"/>
        <item x="1873"/>
        <item x="1329"/>
        <item x="489"/>
        <item x="570"/>
        <item x="499"/>
        <item x="904"/>
        <item x="1839"/>
        <item x="1651"/>
        <item x="1555"/>
        <item x="970"/>
        <item x="280"/>
        <item x="1206"/>
        <item x="491"/>
        <item x="161"/>
        <item x="1688"/>
        <item x="1402"/>
        <item x="1902"/>
        <item x="545"/>
        <item x="1541"/>
        <item x="1058"/>
        <item x="956"/>
        <item x="1376"/>
        <item x="917"/>
        <item x="48"/>
        <item x="1248"/>
        <item x="1733"/>
        <item x="540"/>
        <item x="1202"/>
        <item x="666"/>
        <item x="1764"/>
        <item x="2108"/>
        <item x="0"/>
        <item x="1191"/>
        <item x="189"/>
        <item x="112"/>
        <item x="1158"/>
        <item x="1746"/>
        <item x="316"/>
        <item x="1113"/>
        <item x="1147"/>
        <item x="755"/>
        <item x="1560"/>
        <item x="1052"/>
        <item x="656"/>
        <item x="67"/>
        <item x="1996"/>
        <item x="144"/>
        <item x="1966"/>
        <item x="2188"/>
        <item x="1097"/>
        <item x="1063"/>
        <item x="519"/>
        <item x="1341"/>
        <item x="153"/>
        <item x="1755"/>
        <item x="795"/>
        <item x="1878"/>
        <item x="1851"/>
        <item x="332"/>
        <item x="1916"/>
        <item x="1165"/>
        <item x="1808"/>
        <item x="1945"/>
        <item x="553"/>
        <item x="309"/>
        <item x="579"/>
        <item x="1503"/>
        <item x="1880"/>
        <item x="1037"/>
        <item x="1006"/>
        <item x="607"/>
        <item x="1413"/>
        <item x="1616"/>
        <item x="1646"/>
        <item x="69"/>
        <item x="581"/>
        <item x="1233"/>
        <item x="1171"/>
        <item x="1079"/>
        <item x="246"/>
        <item x="1274"/>
        <item x="1487"/>
        <item x="1866"/>
        <item x="58"/>
        <item x="1660"/>
        <item x="834"/>
        <item x="270"/>
        <item x="440"/>
        <item x="441"/>
        <item x="122"/>
        <item x="2161"/>
        <item x="818"/>
        <item x="1094"/>
        <item x="708"/>
        <item x="104"/>
        <item x="596"/>
        <item x="618"/>
        <item x="2122"/>
        <item x="2001"/>
        <item x="1852"/>
        <item x="513"/>
        <item x="722"/>
        <item x="1218"/>
        <item x="1499"/>
        <item x="449"/>
        <item x="1978"/>
        <item x="127"/>
        <item x="1770"/>
        <item x="1642"/>
        <item x="370"/>
        <item x="1180"/>
        <item x="2250"/>
        <item x="543"/>
        <item x="760"/>
        <item x="820"/>
        <item x="52"/>
        <item x="901"/>
        <item x="201"/>
        <item x="447"/>
        <item x="572"/>
        <item x="2247"/>
        <item x="239"/>
        <item x="1346"/>
        <item x="422"/>
        <item x="1399"/>
        <item x="1029"/>
        <item x="1671"/>
        <item x="1343"/>
        <item x="195"/>
        <item x="1963"/>
        <item x="77"/>
        <item x="138"/>
        <item x="1291"/>
        <item x="1261"/>
        <item x="888"/>
        <item x="1278"/>
        <item x="593"/>
        <item x="1817"/>
        <item x="479"/>
        <item x="81"/>
        <item x="154"/>
        <item x="132"/>
        <item x="6"/>
        <item x="1500"/>
        <item x="178"/>
        <item x="1617"/>
        <item x="1982"/>
        <item x="554"/>
        <item x="598"/>
        <item x="531"/>
        <item x="1173"/>
        <item x="130"/>
        <item x="18"/>
        <item x="1264"/>
        <item x="1326"/>
        <item x="1148"/>
        <item x="1262"/>
        <item x="1911"/>
        <item x="566"/>
        <item x="169"/>
        <item x="1002"/>
        <item x="878"/>
        <item x="584"/>
        <item x="229"/>
        <item x="257"/>
        <item x="1155"/>
        <item x="912"/>
        <item x="1073"/>
        <item x="2218"/>
        <item x="716"/>
        <item x="255"/>
        <item x="1607"/>
        <item x="1777"/>
        <item x="1314"/>
        <item x="1436"/>
        <item x="2045"/>
        <item x="1272"/>
        <item x="25"/>
        <item x="529"/>
        <item x="1571"/>
        <item x="398"/>
        <item x="2"/>
        <item x="966"/>
        <item x="1994"/>
        <item x="2221"/>
        <item x="2091"/>
        <item x="2153"/>
        <item x="932"/>
        <item x="594"/>
        <item x="1595"/>
        <item x="1874"/>
        <item x="1387"/>
        <item x="346"/>
        <item x="2046"/>
        <item x="1649"/>
        <item x="1968"/>
        <item x="215"/>
        <item x="765"/>
        <item x="46"/>
        <item x="1511"/>
        <item x="1162"/>
        <item x="133"/>
        <item x="913"/>
        <item x="1907"/>
        <item x="957"/>
        <item x="277"/>
        <item x="2180"/>
        <item x="1926"/>
        <item x="123"/>
        <item x="1020"/>
        <item x="410"/>
        <item x="1536"/>
        <item x="1847"/>
        <item x="1092"/>
        <item x="1013"/>
        <item x="1837"/>
        <item x="2057"/>
        <item x="2105"/>
        <item x="967"/>
        <item x="1237"/>
        <item x="1568"/>
        <item x="1365"/>
        <item x="759"/>
        <item x="763"/>
        <item x="282"/>
        <item x="1685"/>
        <item x="1464"/>
        <item x="1684"/>
        <item x="1440"/>
        <item x="1809"/>
        <item x="1146"/>
        <item x="1521"/>
        <item x="1126"/>
        <item x="1046"/>
        <item x="677"/>
        <item x="379"/>
        <item x="393"/>
        <item x="2131"/>
        <item x="2110"/>
        <item x="1161"/>
        <item x="931"/>
        <item x="1437"/>
        <item x="1726"/>
        <item x="855"/>
        <item x="1322"/>
        <item x="243"/>
        <item x="948"/>
        <item x="252"/>
        <item x="241"/>
        <item x="2111"/>
        <item x="709"/>
        <item x="45"/>
        <item x="1944"/>
        <item x="2031"/>
        <item x="311"/>
        <item x="860"/>
        <item x="1894"/>
        <item x="1791"/>
        <item x="641"/>
        <item x="2212"/>
        <item x="1095"/>
        <item x="1172"/>
        <item x="1114"/>
        <item x="1397"/>
        <item x="1451"/>
        <item x="1166"/>
        <item x="2109"/>
        <item x="768"/>
        <item x="1380"/>
        <item x="364"/>
        <item x="1524"/>
        <item x="327"/>
        <item x="1915"/>
        <item x="429"/>
        <item x="288"/>
        <item x="599"/>
        <item x="1559"/>
        <item x="1716"/>
        <item x="849"/>
        <item x="363"/>
        <item x="406"/>
        <item x="1566"/>
        <item x="1758"/>
        <item x="1692"/>
        <item x="266"/>
        <item x="1448"/>
        <item x="60"/>
        <item x="704"/>
        <item x="1088"/>
        <item x="889"/>
        <item x="358"/>
        <item x="1459"/>
        <item x="1604"/>
        <item x="1008"/>
        <item x="688"/>
        <item x="1478"/>
        <item x="1359"/>
        <item x="208"/>
        <item x="785"/>
        <item x="1934"/>
        <item x="705"/>
        <item x="1207"/>
        <item x="2217"/>
        <item x="822"/>
        <item x="640"/>
        <item x="1562"/>
        <item x="1303"/>
        <item x="1799"/>
        <item x="1899"/>
        <item x="98"/>
        <item x="1001"/>
        <item x="541"/>
        <item x="533"/>
        <item x="625"/>
        <item x="550"/>
        <item x="1381"/>
        <item x="2014"/>
        <item x="140"/>
        <item x="456"/>
        <item x="626"/>
        <item x="385"/>
        <item x="1199"/>
        <item x="258"/>
        <item x="1832"/>
        <item x="294"/>
        <item x="766"/>
        <item x="66"/>
        <item x="2132"/>
        <item x="1293"/>
        <item x="1014"/>
        <item x="400"/>
        <item x="1388"/>
        <item x="774"/>
        <item x="853"/>
        <item x="1352"/>
        <item x="1480"/>
        <item x="396"/>
        <item x="1226"/>
        <item x="1045"/>
        <item x="632"/>
        <item x="2238"/>
        <item x="113"/>
        <item x="1823"/>
        <item x="462"/>
        <item x="211"/>
        <item x="523"/>
        <item x="196"/>
        <item x="1003"/>
        <item x="1210"/>
        <item x="1239"/>
        <item x="1708"/>
        <item x="2167"/>
        <item x="1361"/>
        <item x="1544"/>
        <item x="850"/>
        <item x="359"/>
        <item x="409"/>
        <item x="1553"/>
        <item x="1224"/>
        <item x="1760"/>
        <item x="1334"/>
        <item x="251"/>
        <item x="835"/>
        <item x="944"/>
        <item x="1243"/>
        <item x="1311"/>
        <item x="866"/>
        <item x="735"/>
        <item x="827"/>
        <item x="1762"/>
        <item x="136"/>
        <item x="321"/>
        <item x="162"/>
        <item x="1579"/>
        <item x="1030"/>
        <item x="556"/>
        <item x="408"/>
        <item x="1467"/>
        <item x="1922"/>
        <item x="1644"/>
        <item x="643"/>
        <item x="1297"/>
        <item x="2193"/>
        <item x="1876"/>
        <item x="110"/>
        <item x="1433"/>
        <item x="2103"/>
        <item x="1344"/>
        <item x="2100"/>
        <item x="824"/>
        <item x="1563"/>
        <item x="2159"/>
        <item x="946"/>
        <item x="841"/>
        <item x="1143"/>
        <item x="1640"/>
        <item x="100"/>
        <item x="1526"/>
        <item x="508"/>
        <item x="1570"/>
        <item x="414"/>
        <item x="1263"/>
        <item x="1950"/>
        <item x="697"/>
        <item x="468"/>
        <item x="2020"/>
        <item x="1181"/>
        <item x="382"/>
        <item x="648"/>
        <item x="1430"/>
        <item x="1737"/>
        <item x="2094"/>
        <item x="1643"/>
        <item x="808"/>
        <item x="962"/>
        <item x="1725"/>
        <item x="430"/>
        <item x="985"/>
        <item x="1109"/>
        <item x="399"/>
        <item x="1304"/>
        <item x="1246"/>
        <item x="603"/>
        <item x="1675"/>
        <item x="1123"/>
        <item x="496"/>
        <item x="1924"/>
        <item x="1495"/>
        <item x="890"/>
        <item x="1818"/>
        <item x="984"/>
        <item x="993"/>
        <item x="1596"/>
        <item x="551"/>
        <item x="679"/>
        <item x="159"/>
        <item x="815"/>
        <item x="2025"/>
        <item x="335"/>
        <item x="355"/>
        <item x="1954"/>
        <item x="193"/>
        <item x="38"/>
        <item x="2239"/>
        <item x="72"/>
        <item x="1327"/>
        <item x="1697"/>
        <item x="8"/>
        <item x="619"/>
        <item x="329"/>
        <item x="927"/>
        <item x="690"/>
        <item x="671"/>
        <item x="786"/>
        <item x="337"/>
        <item x="1678"/>
        <item x="313"/>
        <item x="1054"/>
        <item x="1709"/>
        <item x="721"/>
        <item x="1661"/>
        <item x="2137"/>
        <item x="2228"/>
        <item x="197"/>
        <item x="1256"/>
        <item x="2084"/>
        <item x="1765"/>
        <item x="111"/>
        <item x="1822"/>
        <item x="173"/>
        <item x="139"/>
        <item x="121"/>
        <item x="1637"/>
        <item x="469"/>
        <item x="240"/>
        <item x="145"/>
        <item x="678"/>
        <item x="1414"/>
        <item x="2010"/>
        <item x="2181"/>
        <item x="1601"/>
        <item x="713"/>
        <item x="1455"/>
        <item x="2048"/>
        <item x="828"/>
        <item x="1431"/>
        <item x="964"/>
        <item x="972"/>
        <item x="146"/>
        <item x="1488"/>
        <item x="950"/>
        <item x="1201"/>
        <item x="73"/>
        <item x="1509"/>
        <item x="1510"/>
        <item x="1231"/>
        <item x="2029"/>
        <item x="611"/>
        <item x="1821"/>
        <item x="2138"/>
        <item x="2235"/>
        <item x="1656"/>
        <item x="1742"/>
        <item x="1545"/>
        <item x="1574"/>
        <item x="1141"/>
        <item x="1104"/>
        <item x="788"/>
        <item x="1072"/>
        <item x="1289"/>
        <item x="758"/>
        <item x="1533"/>
        <item x="1586"/>
        <item x="1282"/>
        <item x="591"/>
        <item x="1098"/>
        <item x="1820"/>
        <item x="1053"/>
        <item x="264"/>
        <item x="837"/>
        <item x="2033"/>
        <item x="1892"/>
        <item x="588"/>
        <item x="1506"/>
        <item x="2229"/>
        <item x="1955"/>
        <item x="1342"/>
        <item x="191"/>
        <item x="1417"/>
        <item x="1187"/>
        <item x="1205"/>
        <item x="710"/>
        <item x="1071"/>
        <item x="524"/>
        <item x="438"/>
        <item x="1657"/>
        <item x="2208"/>
        <item x="1107"/>
        <item x="961"/>
        <item x="1785"/>
        <item x="32"/>
        <item x="249"/>
        <item x="1691"/>
        <item x="15"/>
        <item x="209"/>
        <item x="360"/>
        <item x="597"/>
        <item x="416"/>
        <item x="1781"/>
        <item x="509"/>
        <item x="492"/>
        <item x="1418"/>
        <item x="83"/>
        <item x="1900"/>
        <item x="317"/>
        <item x="2064"/>
        <item x="2008"/>
        <item x="177"/>
        <item x="1280"/>
        <item x="84"/>
        <item x="230"/>
        <item x="882"/>
        <item x="2078"/>
        <item x="1468"/>
        <item x="1843"/>
        <item x="727"/>
        <item x="2157"/>
        <item x="1222"/>
        <item x="2152"/>
        <item x="1729"/>
        <item x="1641"/>
        <item x="2211"/>
        <item x="1527"/>
        <item x="2197"/>
        <item x="1918"/>
        <item x="1952"/>
        <item x="563"/>
        <item x="186"/>
        <item x="1033"/>
        <item x="1315"/>
        <item x="1727"/>
        <item x="1018"/>
        <item x="1783"/>
        <item x="293"/>
        <item x="179"/>
        <item x="1319"/>
        <item x="1858"/>
        <item x="22"/>
        <item x="1085"/>
        <item x="753"/>
        <item x="268"/>
        <item x="1215"/>
        <item x="2058"/>
        <item x="1576"/>
        <item x="1602"/>
        <item x="2120"/>
        <item x="902"/>
        <item x="1988"/>
        <item x="1525"/>
        <item x="1766"/>
        <item x="2042"/>
        <item x="1515"/>
        <item x="455"/>
        <item x="9"/>
        <item x="895"/>
        <item x="256"/>
        <item x="223"/>
        <item x="1580"/>
        <item x="498"/>
        <item x="1523"/>
        <item x="2062"/>
        <item x="371"/>
        <item x="658"/>
        <item x="471"/>
        <item x="1234"/>
        <item x="1300"/>
        <item x="1021"/>
        <item x="435"/>
        <item x="1252"/>
        <item x="800"/>
        <item x="718"/>
        <item x="1111"/>
        <item x="2126"/>
        <item x="1618"/>
        <item x="31"/>
        <item x="672"/>
        <item x="1801"/>
        <item x="1538"/>
        <item x="1382"/>
        <item x="1519"/>
        <item x="1718"/>
        <item x="1702"/>
        <item x="740"/>
        <item x="1477"/>
        <item x="642"/>
        <item x="1174"/>
        <item x="143"/>
        <item x="2147"/>
        <item x="1137"/>
        <item x="21"/>
        <item x="1393"/>
        <item x="79"/>
        <item x="1768"/>
        <item x="2112"/>
        <item x="480"/>
        <item x="1581"/>
        <item x="434"/>
        <item x="126"/>
        <item x="929"/>
        <item x="1943"/>
        <item x="624"/>
        <item x="1398"/>
        <item x="1786"/>
        <item x="325"/>
        <item x="1703"/>
        <item x="1269"/>
        <item x="1577"/>
        <item x="821"/>
        <item x="564"/>
        <item x="2043"/>
        <item x="1804"/>
        <item x="436"/>
        <item x="401"/>
        <item x="1513"/>
        <item x="5"/>
        <item x="1449"/>
        <item x="634"/>
        <item x="923"/>
        <item x="276"/>
        <item x="812"/>
        <item x="427"/>
        <item x="799"/>
        <item x="1776"/>
        <item x="182"/>
        <item x="1034"/>
        <item x="1461"/>
        <item x="442"/>
        <item x="502"/>
        <item x="305"/>
        <item x="1422"/>
        <item x="733"/>
        <item x="1383"/>
        <item x="1835"/>
        <item x="467"/>
        <item x="811"/>
        <item x="1631"/>
        <item x="528"/>
        <item x="552"/>
        <item x="1044"/>
        <item x="1814"/>
        <item x="601"/>
        <item x="973"/>
        <item x="706"/>
        <item x="2210"/>
        <item x="1540"/>
        <item x="1795"/>
        <item x="343"/>
        <item x="1658"/>
        <item x="1119"/>
        <item x="1348"/>
        <item x="1583"/>
        <item x="403"/>
        <item x="741"/>
        <item x="1132"/>
        <item x="425"/>
        <item x="1324"/>
        <item x="981"/>
        <item x="200"/>
        <item x="2246"/>
        <item x="974"/>
        <item x="1395"/>
        <item x="2007"/>
        <item x="2000"/>
        <item x="935"/>
        <item x="1546"/>
        <item x="1051"/>
        <item x="544"/>
        <item x="831"/>
        <item x="2023"/>
        <item x="1074"/>
        <item x="1339"/>
        <item x="106"/>
        <item x="2022"/>
        <item x="562"/>
        <item x="1061"/>
        <item x="375"/>
        <item x="1663"/>
        <item x="1016"/>
        <item x="1157"/>
        <item x="1833"/>
        <item x="780"/>
        <item x="750"/>
        <item x="1672"/>
        <item x="1998"/>
        <item x="1149"/>
        <item x="185"/>
        <item x="1082"/>
        <item x="938"/>
        <item x="2127"/>
        <item x="1010"/>
        <item x="1458"/>
        <item x="1099"/>
        <item x="1744"/>
        <item x="1750"/>
        <item x="118"/>
        <item x="2184"/>
        <item x="1235"/>
        <item x="1940"/>
        <item x="2087"/>
        <item x="1736"/>
        <item x="421"/>
        <item x="1647"/>
        <item x="1389"/>
        <item x="1078"/>
        <item x="1728"/>
        <item x="796"/>
        <item x="365"/>
        <item x="661"/>
        <item x="1704"/>
        <item t="default"/>
      </items>
    </pivotField>
    <pivotField compact="0" showAll="0">
      <items count="906">
        <item x="289"/>
        <item x="614"/>
        <item x="399"/>
        <item x="391"/>
        <item x="73"/>
        <item x="102"/>
        <item x="436"/>
        <item x="313"/>
        <item x="657"/>
        <item x="783"/>
        <item x="759"/>
        <item x="653"/>
        <item x="336"/>
        <item x="532"/>
        <item x="24"/>
        <item x="395"/>
        <item x="26"/>
        <item x="526"/>
        <item x="152"/>
        <item x="820"/>
        <item x="401"/>
        <item x="282"/>
        <item x="317"/>
        <item x="128"/>
        <item x="32"/>
        <item x="60"/>
        <item x="278"/>
        <item x="234"/>
        <item x="66"/>
        <item x="280"/>
        <item x="42"/>
        <item x="133"/>
        <item x="319"/>
        <item x="379"/>
        <item x="548"/>
        <item x="650"/>
        <item x="880"/>
        <item x="84"/>
        <item x="603"/>
        <item x="684"/>
        <item x="210"/>
        <item x="318"/>
        <item x="229"/>
        <item x="101"/>
        <item x="178"/>
        <item x="882"/>
        <item x="850"/>
        <item x="575"/>
        <item x="649"/>
        <item x="702"/>
        <item x="296"/>
        <item x="309"/>
        <item x="76"/>
        <item x="244"/>
        <item x="400"/>
        <item x="595"/>
        <item x="246"/>
        <item x="420"/>
        <item x="896"/>
        <item x="593"/>
        <item x="199"/>
        <item x="478"/>
        <item x="287"/>
        <item x="892"/>
        <item x="678"/>
        <item x="431"/>
        <item x="162"/>
        <item x="325"/>
        <item x="129"/>
        <item x="813"/>
        <item x="444"/>
        <item x="233"/>
        <item x="579"/>
        <item x="306"/>
        <item x="203"/>
        <item x="619"/>
        <item x="85"/>
        <item x="147"/>
        <item x="537"/>
        <item x="722"/>
        <item x="540"/>
        <item x="253"/>
        <item x="547"/>
        <item x="737"/>
        <item x="718"/>
        <item x="312"/>
        <item x="303"/>
        <item x="209"/>
        <item x="396"/>
        <item x="238"/>
        <item x="131"/>
        <item x="608"/>
        <item x="460"/>
        <item x="617"/>
        <item x="250"/>
        <item x="660"/>
        <item x="285"/>
        <item x="571"/>
        <item x="508"/>
        <item x="501"/>
        <item x="188"/>
        <item x="861"/>
        <item x="724"/>
        <item x="680"/>
        <item x="468"/>
        <item x="856"/>
        <item x="599"/>
        <item x="57"/>
        <item x="388"/>
        <item x="375"/>
        <item x="677"/>
        <item x="380"/>
        <item x="21"/>
        <item x="36"/>
        <item x="389"/>
        <item x="40"/>
        <item x="569"/>
        <item x="518"/>
        <item x="772"/>
        <item x="78"/>
        <item x="17"/>
        <item x="130"/>
        <item x="703"/>
        <item x="695"/>
        <item x="298"/>
        <item x="276"/>
        <item x="689"/>
        <item x="435"/>
        <item x="43"/>
        <item x="50"/>
        <item x="29"/>
        <item x="668"/>
        <item x="790"/>
        <item x="132"/>
        <item x="715"/>
        <item x="326"/>
        <item x="370"/>
        <item x="483"/>
        <item x="120"/>
        <item x="521"/>
        <item x="615"/>
        <item x="216"/>
        <item x="728"/>
        <item x="61"/>
        <item x="673"/>
        <item x="49"/>
        <item x="91"/>
        <item x="786"/>
        <item x="612"/>
        <item x="665"/>
        <item x="195"/>
        <item x="378"/>
        <item x="437"/>
        <item x="832"/>
        <item x="679"/>
        <item x="227"/>
        <item x="682"/>
        <item x="237"/>
        <item x="68"/>
        <item x="597"/>
        <item x="149"/>
        <item x="474"/>
        <item x="204"/>
        <item x="359"/>
        <item x="79"/>
        <item x="742"/>
        <item x="8"/>
        <item x="257"/>
        <item x="634"/>
        <item x="445"/>
        <item x="95"/>
        <item x="115"/>
        <item x="371"/>
        <item x="167"/>
        <item x="105"/>
        <item x="220"/>
        <item x="646"/>
        <item x="19"/>
        <item x="77"/>
        <item x="206"/>
        <item x="601"/>
        <item x="279"/>
        <item x="487"/>
        <item x="190"/>
        <item x="484"/>
        <item x="300"/>
        <item x="893"/>
        <item x="711"/>
        <item x="556"/>
        <item x="542"/>
        <item x="439"/>
        <item x="151"/>
        <item x="97"/>
        <item x="879"/>
        <item x="273"/>
        <item x="136"/>
        <item x="534"/>
        <item x="572"/>
        <item x="576"/>
        <item x="691"/>
        <item x="31"/>
        <item x="186"/>
        <item x="748"/>
        <item x="781"/>
        <item x="699"/>
        <item x="808"/>
        <item x="384"/>
        <item x="241"/>
        <item x="358"/>
        <item x="793"/>
        <item x="90"/>
        <item x="522"/>
        <item x="352"/>
        <item x="488"/>
        <item x="554"/>
        <item x="3"/>
        <item x="235"/>
        <item x="471"/>
        <item x="750"/>
        <item x="538"/>
        <item x="1"/>
        <item x="621"/>
        <item x="12"/>
        <item x="795"/>
        <item x="688"/>
        <item x="180"/>
        <item x="727"/>
        <item x="182"/>
        <item x="754"/>
        <item x="502"/>
        <item x="268"/>
        <item x="519"/>
        <item x="512"/>
        <item x="884"/>
        <item x="433"/>
        <item x="264"/>
        <item x="826"/>
        <item x="443"/>
        <item x="351"/>
        <item x="642"/>
        <item x="868"/>
        <item x="693"/>
        <item x="330"/>
        <item x="38"/>
        <item x="592"/>
        <item x="723"/>
        <item x="376"/>
        <item x="339"/>
        <item x="294"/>
        <item x="701"/>
        <item x="83"/>
        <item x="231"/>
        <item x="265"/>
        <item x="584"/>
        <item x="192"/>
        <item x="875"/>
        <item x="674"/>
        <item x="213"/>
        <item x="48"/>
        <item x="469"/>
        <item x="183"/>
        <item x="490"/>
        <item x="517"/>
        <item x="667"/>
        <item x="94"/>
        <item x="240"/>
        <item x="70"/>
        <item x="510"/>
        <item x="641"/>
        <item x="458"/>
        <item x="590"/>
        <item x="890"/>
        <item x="794"/>
        <item x="814"/>
        <item x="527"/>
        <item x="454"/>
        <item x="54"/>
        <item x="866"/>
        <item x="16"/>
        <item x="256"/>
        <item x="222"/>
        <item x="25"/>
        <item x="769"/>
        <item x="671"/>
        <item x="266"/>
        <item x="315"/>
        <item x="172"/>
        <item x="114"/>
        <item x="239"/>
        <item x="221"/>
        <item x="80"/>
        <item x="51"/>
        <item x="154"/>
        <item x="281"/>
        <item x="364"/>
        <item x="451"/>
        <item x="369"/>
        <item x="307"/>
        <item x="252"/>
        <item x="259"/>
        <item x="39"/>
        <item x="207"/>
        <item x="567"/>
        <item x="863"/>
        <item x="161"/>
        <item x="580"/>
        <item x="568"/>
        <item x="45"/>
        <item x="348"/>
        <item x="267"/>
        <item x="291"/>
        <item x="587"/>
        <item x="20"/>
        <item x="845"/>
        <item x="698"/>
        <item x="652"/>
        <item x="5"/>
        <item x="497"/>
        <item x="852"/>
        <item x="22"/>
        <item x="212"/>
        <item x="242"/>
        <item x="335"/>
        <item x="63"/>
        <item x="482"/>
        <item x="201"/>
        <item x="346"/>
        <item x="796"/>
        <item x="669"/>
        <item x="347"/>
        <item x="558"/>
        <item x="730"/>
        <item x="353"/>
        <item x="109"/>
        <item x="449"/>
        <item x="573"/>
        <item x="62"/>
        <item x="64"/>
        <item x="768"/>
        <item x="475"/>
        <item x="438"/>
        <item x="551"/>
        <item x="726"/>
        <item x="486"/>
        <item x="610"/>
        <item x="857"/>
        <item x="472"/>
        <item x="606"/>
        <item x="270"/>
        <item x="126"/>
        <item x="539"/>
        <item x="434"/>
        <item x="422"/>
        <item x="116"/>
        <item x="636"/>
        <item x="232"/>
        <item x="563"/>
        <item x="214"/>
        <item x="559"/>
        <item x="111"/>
        <item x="476"/>
        <item x="168"/>
        <item x="156"/>
        <item x="160"/>
        <item x="153"/>
        <item x="714"/>
        <item x="334"/>
        <item x="170"/>
        <item x="624"/>
        <item x="622"/>
        <item x="226"/>
        <item x="338"/>
        <item x="741"/>
        <item x="74"/>
        <item x="274"/>
        <item x="329"/>
        <item x="228"/>
        <item x="581"/>
        <item x="103"/>
        <item x="774"/>
        <item x="477"/>
        <item x="255"/>
        <item x="803"/>
        <item x="805"/>
        <item x="598"/>
        <item x="664"/>
        <item x="117"/>
        <item x="119"/>
        <item x="421"/>
        <item x="23"/>
        <item x="466"/>
        <item x="374"/>
        <item x="331"/>
        <item x="159"/>
        <item x="546"/>
        <item x="118"/>
        <item x="185"/>
        <item x="93"/>
        <item x="846"/>
        <item x="96"/>
        <item x="544"/>
        <item x="310"/>
        <item x="146"/>
        <item x="141"/>
        <item x="72"/>
        <item x="304"/>
        <item x="515"/>
        <item x="507"/>
        <item x="197"/>
        <item x="230"/>
        <item x="367"/>
        <item x="254"/>
        <item x="13"/>
        <item x="272"/>
        <item x="337"/>
        <item x="108"/>
        <item x="582"/>
        <item x="171"/>
        <item x="184"/>
        <item x="788"/>
        <item x="55"/>
        <item x="414"/>
        <item x="99"/>
        <item x="851"/>
        <item x="618"/>
        <item x="107"/>
        <item x="423"/>
        <item x="249"/>
        <item x="675"/>
        <item x="757"/>
        <item x="200"/>
        <item x="10"/>
        <item x="686"/>
        <item x="113"/>
        <item x="89"/>
        <item x="164"/>
        <item x="124"/>
        <item x="263"/>
        <item x="865"/>
        <item x="0"/>
        <item x="752"/>
        <item x="14"/>
        <item x="506"/>
        <item x="765"/>
        <item x="842"/>
        <item x="143"/>
        <item x="446"/>
        <item x="823"/>
        <item x="28"/>
        <item x="743"/>
        <item x="134"/>
        <item x="887"/>
        <item x="290"/>
        <item x="815"/>
        <item x="411"/>
        <item x="872"/>
        <item x="848"/>
        <item x="173"/>
        <item x="869"/>
        <item x="632"/>
        <item x="644"/>
        <item x="761"/>
        <item x="690"/>
        <item x="712"/>
        <item x="545"/>
        <item x="320"/>
        <item x="284"/>
        <item x="123"/>
        <item x="125"/>
        <item x="177"/>
        <item x="418"/>
        <item x="463"/>
        <item x="801"/>
        <item x="543"/>
        <item x="672"/>
        <item x="895"/>
        <item x="605"/>
        <item x="528"/>
        <item x="316"/>
        <item x="782"/>
        <item x="633"/>
        <item x="900"/>
        <item x="787"/>
        <item x="236"/>
        <item x="467"/>
        <item x="802"/>
        <item x="853"/>
        <item x="499"/>
        <item x="871"/>
        <item x="780"/>
        <item x="169"/>
        <item x="293"/>
        <item x="570"/>
        <item x="7"/>
        <item x="139"/>
        <item x="277"/>
        <item x="565"/>
        <item x="448"/>
        <item x="647"/>
        <item x="797"/>
        <item x="792"/>
        <item x="514"/>
        <item x="75"/>
        <item x="166"/>
        <item x="158"/>
        <item x="807"/>
        <item x="295"/>
        <item x="429"/>
        <item x="442"/>
        <item x="828"/>
        <item x="901"/>
        <item x="412"/>
        <item x="707"/>
        <item x="205"/>
        <item x="191"/>
        <item x="138"/>
        <item x="56"/>
        <item x="405"/>
        <item x="425"/>
        <item x="666"/>
        <item x="655"/>
        <item x="494"/>
        <item x="811"/>
        <item x="751"/>
        <item x="710"/>
        <item x="493"/>
        <item x="428"/>
        <item x="733"/>
        <item x="496"/>
        <item x="385"/>
        <item x="736"/>
        <item x="402"/>
        <item x="591"/>
        <item x="635"/>
        <item x="821"/>
        <item x="661"/>
        <item x="122"/>
        <item x="577"/>
        <item x="292"/>
        <item x="717"/>
        <item x="662"/>
        <item x="681"/>
        <item x="654"/>
        <item x="766"/>
        <item x="697"/>
        <item x="495"/>
        <item x="562"/>
        <item x="145"/>
        <item x="771"/>
        <item x="27"/>
        <item x="86"/>
        <item x="275"/>
        <item x="816"/>
        <item x="489"/>
        <item x="314"/>
        <item x="342"/>
        <item x="406"/>
        <item x="409"/>
        <item x="219"/>
        <item x="382"/>
        <item x="419"/>
        <item x="586"/>
        <item x="520"/>
        <item x="394"/>
        <item x="217"/>
        <item x="609"/>
        <item x="753"/>
        <item x="87"/>
        <item x="719"/>
        <item x="286"/>
        <item x="704"/>
        <item x="485"/>
        <item x="643"/>
        <item x="15"/>
        <item x="623"/>
        <item x="862"/>
        <item x="902"/>
        <item x="218"/>
        <item x="706"/>
        <item x="739"/>
        <item x="198"/>
        <item x="251"/>
        <item x="324"/>
        <item x="283"/>
        <item x="604"/>
        <item x="407"/>
        <item x="620"/>
        <item x="432"/>
        <item x="112"/>
        <item x="899"/>
        <item x="756"/>
        <item x="505"/>
        <item x="626"/>
        <item x="560"/>
        <item x="333"/>
        <item x="628"/>
        <item x="404"/>
        <item x="645"/>
        <item x="843"/>
        <item x="637"/>
        <item x="616"/>
        <item x="523"/>
        <item x="350"/>
        <item x="261"/>
        <item x="744"/>
        <item x="372"/>
        <item x="874"/>
        <item x="894"/>
        <item x="430"/>
        <item x="305"/>
        <item x="503"/>
        <item x="629"/>
        <item x="740"/>
        <item x="708"/>
        <item x="258"/>
        <item x="363"/>
        <item x="392"/>
        <item x="341"/>
        <item x="525"/>
        <item x="322"/>
        <item x="500"/>
        <item x="638"/>
        <item x="196"/>
        <item x="676"/>
        <item x="778"/>
        <item x="224"/>
        <item x="550"/>
        <item x="46"/>
        <item x="92"/>
        <item x="340"/>
        <item x="825"/>
        <item x="574"/>
        <item x="886"/>
        <item x="897"/>
        <item x="193"/>
        <item x="779"/>
        <item x="297"/>
        <item x="187"/>
        <item x="658"/>
        <item x="789"/>
        <item x="225"/>
        <item x="734"/>
        <item x="269"/>
        <item x="455"/>
        <item x="885"/>
        <item x="413"/>
        <item x="271"/>
        <item x="819"/>
        <item x="810"/>
        <item x="71"/>
        <item x="416"/>
        <item x="393"/>
        <item x="585"/>
        <item x="849"/>
        <item x="308"/>
        <item x="553"/>
        <item x="106"/>
        <item x="745"/>
        <item x="403"/>
        <item x="824"/>
        <item x="11"/>
        <item x="215"/>
        <item x="785"/>
        <item x="891"/>
        <item x="858"/>
        <item x="288"/>
        <item x="549"/>
        <item x="683"/>
        <item x="836"/>
        <item x="137"/>
        <item x="135"/>
        <item x="705"/>
        <item x="841"/>
        <item x="588"/>
        <item x="18"/>
        <item x="30"/>
        <item x="847"/>
        <item x="516"/>
        <item x="746"/>
        <item x="564"/>
        <item x="631"/>
        <item x="829"/>
        <item x="844"/>
        <item x="181"/>
        <item x="640"/>
        <item x="397"/>
        <item x="355"/>
        <item x="904"/>
        <item x="504"/>
        <item x="81"/>
        <item x="243"/>
        <item x="100"/>
        <item x="465"/>
        <item x="441"/>
        <item x="531"/>
        <item x="373"/>
        <item x="837"/>
        <item x="163"/>
        <item x="398"/>
        <item x="557"/>
        <item x="840"/>
        <item x="492"/>
        <item x="735"/>
        <item x="155"/>
        <item x="694"/>
        <item x="383"/>
        <item x="600"/>
        <item x="357"/>
        <item x="462"/>
        <item x="738"/>
        <item x="776"/>
        <item x="533"/>
        <item x="349"/>
        <item x="888"/>
        <item x="262"/>
        <item x="602"/>
        <item x="427"/>
        <item x="4"/>
        <item x="6"/>
        <item x="365"/>
        <item x="804"/>
        <item x="509"/>
        <item x="767"/>
        <item x="670"/>
        <item x="426"/>
        <item x="110"/>
        <item x="775"/>
        <item x="459"/>
        <item x="415"/>
        <item x="175"/>
        <item x="764"/>
        <item x="390"/>
        <item x="625"/>
        <item x="58"/>
        <item x="583"/>
        <item x="356"/>
        <item x="194"/>
        <item x="827"/>
        <item x="589"/>
        <item x="150"/>
        <item x="417"/>
        <item x="876"/>
        <item x="377"/>
        <item x="47"/>
        <item x="578"/>
        <item x="453"/>
        <item x="731"/>
        <item x="311"/>
        <item x="747"/>
        <item x="35"/>
        <item x="302"/>
        <item x="818"/>
        <item x="873"/>
        <item x="361"/>
        <item x="763"/>
        <item x="53"/>
        <item x="41"/>
        <item x="773"/>
        <item x="408"/>
        <item x="839"/>
        <item x="211"/>
        <item x="9"/>
        <item x="627"/>
        <item x="898"/>
        <item x="535"/>
        <item x="798"/>
        <item x="381"/>
        <item x="607"/>
        <item x="859"/>
        <item x="479"/>
        <item x="822"/>
        <item x="386"/>
        <item x="461"/>
        <item x="721"/>
        <item x="806"/>
        <item x="299"/>
        <item x="69"/>
        <item x="760"/>
        <item x="104"/>
        <item x="456"/>
        <item x="838"/>
        <item x="663"/>
        <item x="202"/>
        <item x="831"/>
        <item x="34"/>
        <item x="88"/>
        <item x="870"/>
        <item x="613"/>
        <item x="812"/>
        <item x="165"/>
        <item x="410"/>
        <item x="867"/>
        <item x="470"/>
        <item x="700"/>
        <item x="245"/>
        <item x="762"/>
        <item x="260"/>
        <item x="343"/>
        <item x="491"/>
        <item x="830"/>
        <item x="366"/>
        <item x="561"/>
        <item x="648"/>
        <item x="566"/>
        <item x="513"/>
        <item x="725"/>
        <item x="98"/>
        <item x="770"/>
        <item x="656"/>
        <item x="799"/>
        <item x="611"/>
        <item x="33"/>
        <item x="536"/>
        <item x="817"/>
        <item x="344"/>
        <item x="713"/>
        <item x="555"/>
        <item x="630"/>
        <item x="323"/>
        <item x="140"/>
        <item x="321"/>
        <item x="541"/>
        <item x="179"/>
        <item x="729"/>
        <item x="121"/>
        <item x="883"/>
        <item x="749"/>
        <item x="709"/>
        <item x="685"/>
        <item x="440"/>
        <item x="791"/>
        <item x="511"/>
        <item x="52"/>
        <item x="889"/>
        <item x="148"/>
        <item x="345"/>
        <item x="176"/>
        <item x="877"/>
        <item x="368"/>
        <item x="758"/>
        <item x="2"/>
        <item x="142"/>
        <item x="594"/>
        <item x="809"/>
        <item x="529"/>
        <item x="696"/>
        <item x="530"/>
        <item x="878"/>
        <item x="881"/>
        <item x="189"/>
        <item x="855"/>
        <item x="755"/>
        <item x="37"/>
        <item x="596"/>
        <item x="498"/>
        <item x="481"/>
        <item x="687"/>
        <item x="552"/>
        <item x="59"/>
        <item x="716"/>
        <item x="144"/>
        <item x="328"/>
        <item x="174"/>
        <item x="777"/>
        <item x="639"/>
        <item x="424"/>
        <item x="223"/>
        <item x="248"/>
        <item x="354"/>
        <item x="903"/>
        <item x="864"/>
        <item x="82"/>
        <item x="692"/>
        <item x="659"/>
        <item x="720"/>
        <item x="800"/>
        <item x="360"/>
        <item x="835"/>
        <item x="452"/>
        <item x="387"/>
        <item x="833"/>
        <item x="362"/>
        <item x="473"/>
        <item x="457"/>
        <item x="332"/>
        <item x="860"/>
        <item x="450"/>
        <item x="464"/>
        <item x="327"/>
        <item x="208"/>
        <item x="67"/>
        <item x="784"/>
        <item x="157"/>
        <item x="301"/>
        <item x="247"/>
        <item x="480"/>
        <item x="127"/>
        <item x="854"/>
        <item x="65"/>
        <item x="732"/>
        <item x="524"/>
        <item x="44"/>
        <item x="447"/>
        <item x="651"/>
        <item x="834"/>
        <item t="default"/>
      </items>
    </pivotField>
    <pivotField axis="axisRow" compact="0" sortType="descending" showAll="0">
      <items count="500">
        <item x="461"/>
        <item x="312"/>
        <item x="420"/>
        <item x="477"/>
        <item x="249"/>
        <item x="317"/>
        <item x="341"/>
        <item x="135"/>
        <item x="218"/>
        <item x="425"/>
        <item x="409"/>
        <item x="184"/>
        <item x="466"/>
        <item x="301"/>
        <item x="332"/>
        <item x="219"/>
        <item x="360"/>
        <item x="214"/>
        <item x="177"/>
        <item x="180"/>
        <item x="498"/>
        <item x="65"/>
        <item x="289"/>
        <item x="391"/>
        <item x="112"/>
        <item x="72"/>
        <item x="73"/>
        <item x="362"/>
        <item x="385"/>
        <item x="287"/>
        <item x="17"/>
        <item x="97"/>
        <item x="475"/>
        <item x="157"/>
        <item x="44"/>
        <item x="432"/>
        <item x="453"/>
        <item x="38"/>
        <item x="279"/>
        <item x="110"/>
        <item x="243"/>
        <item x="99"/>
        <item x="364"/>
        <item x="323"/>
        <item x="349"/>
        <item x="295"/>
        <item x="102"/>
        <item x="240"/>
        <item x="74"/>
        <item x="42"/>
        <item x="304"/>
        <item x="104"/>
        <item x="76"/>
        <item x="51"/>
        <item x="186"/>
        <item x="37"/>
        <item x="116"/>
        <item x="408"/>
        <item x="256"/>
        <item x="309"/>
        <item x="136"/>
        <item x="378"/>
        <item x="63"/>
        <item x="308"/>
        <item x="419"/>
        <item x="493"/>
        <item x="23"/>
        <item x="372"/>
        <item x="145"/>
        <item x="29"/>
        <item x="2"/>
        <item x="472"/>
        <item x="352"/>
        <item x="392"/>
        <item x="113"/>
        <item x="125"/>
        <item x="357"/>
        <item x="339"/>
        <item x="35"/>
        <item x="268"/>
        <item x="283"/>
        <item x="266"/>
        <item x="70"/>
        <item x="270"/>
        <item x="401"/>
        <item x="213"/>
        <item x="108"/>
        <item x="281"/>
        <item x="457"/>
        <item x="271"/>
        <item x="259"/>
        <item x="220"/>
        <item x="230"/>
        <item x="175"/>
        <item x="274"/>
        <item x="232"/>
        <item x="88"/>
        <item x="3"/>
        <item x="55"/>
        <item x="83"/>
        <item x="67"/>
        <item x="197"/>
        <item x="78"/>
        <item x="429"/>
        <item x="404"/>
        <item x="217"/>
        <item x="90"/>
        <item x="483"/>
        <item x="181"/>
        <item x="479"/>
        <item x="336"/>
        <item x="476"/>
        <item x="229"/>
        <item x="302"/>
        <item x="40"/>
        <item x="9"/>
        <item x="345"/>
        <item x="167"/>
        <item x="290"/>
        <item x="293"/>
        <item x="160"/>
        <item x="296"/>
        <item x="196"/>
        <item x="91"/>
        <item x="331"/>
        <item x="92"/>
        <item x="350"/>
        <item x="383"/>
        <item x="49"/>
        <item x="367"/>
        <item x="27"/>
        <item x="170"/>
        <item x="353"/>
        <item x="443"/>
        <item x="203"/>
        <item x="375"/>
        <item x="172"/>
        <item x="455"/>
        <item x="261"/>
        <item x="122"/>
        <item x="396"/>
        <item x="320"/>
        <item x="394"/>
        <item x="208"/>
        <item x="66"/>
        <item x="310"/>
        <item x="354"/>
        <item x="405"/>
        <item x="204"/>
        <item x="144"/>
        <item x="251"/>
        <item x="330"/>
        <item x="482"/>
        <item x="101"/>
        <item x="379"/>
        <item x="346"/>
        <item x="211"/>
        <item x="183"/>
        <item x="414"/>
        <item x="59"/>
        <item x="176"/>
        <item x="473"/>
        <item x="313"/>
        <item x="300"/>
        <item x="485"/>
        <item x="322"/>
        <item x="433"/>
        <item x="347"/>
        <item x="263"/>
        <item x="129"/>
        <item x="278"/>
        <item x="209"/>
        <item x="149"/>
        <item x="292"/>
        <item x="366"/>
        <item x="294"/>
        <item x="201"/>
        <item x="227"/>
        <item x="384"/>
        <item x="234"/>
        <item x="119"/>
        <item x="311"/>
        <item x="161"/>
        <item x="189"/>
        <item x="162"/>
        <item x="445"/>
        <item x="491"/>
        <item x="94"/>
        <item x="370"/>
        <item x="151"/>
        <item x="335"/>
        <item x="327"/>
        <item x="142"/>
        <item x="32"/>
        <item x="424"/>
        <item x="451"/>
        <item x="26"/>
        <item x="307"/>
        <item x="488"/>
        <item x="376"/>
        <item x="178"/>
        <item x="207"/>
        <item x="120"/>
        <item x="254"/>
        <item x="305"/>
        <item x="36"/>
        <item x="318"/>
        <item x="244"/>
        <item x="265"/>
        <item x="448"/>
        <item x="387"/>
        <item x="428"/>
        <item x="344"/>
        <item x="61"/>
        <item x="245"/>
        <item x="153"/>
        <item x="168"/>
        <item x="368"/>
        <item x="148"/>
        <item x="355"/>
        <item x="103"/>
        <item x="75"/>
        <item x="343"/>
        <item x="7"/>
        <item x="68"/>
        <item x="224"/>
        <item x="71"/>
        <item x="264"/>
        <item x="179"/>
        <item x="158"/>
        <item x="190"/>
        <item x="365"/>
        <item x="236"/>
        <item x="495"/>
        <item x="421"/>
        <item x="440"/>
        <item x="439"/>
        <item x="471"/>
        <item x="24"/>
        <item x="239"/>
        <item x="280"/>
        <item x="130"/>
        <item x="246"/>
        <item x="60"/>
        <item x="423"/>
        <item x="284"/>
        <item x="447"/>
        <item x="463"/>
        <item x="286"/>
        <item x="435"/>
        <item x="248"/>
        <item x="132"/>
        <item x="141"/>
        <item x="166"/>
        <item x="133"/>
        <item x="238"/>
        <item x="4"/>
        <item x="273"/>
        <item x="410"/>
        <item x="324"/>
        <item x="377"/>
        <item x="111"/>
        <item x="486"/>
        <item x="93"/>
        <item x="89"/>
        <item x="43"/>
        <item x="400"/>
        <item x="150"/>
        <item x="426"/>
        <item x="434"/>
        <item x="98"/>
        <item x="427"/>
        <item x="139"/>
        <item x="467"/>
        <item x="169"/>
        <item x="31"/>
        <item x="191"/>
        <item x="382"/>
        <item x="452"/>
        <item x="187"/>
        <item x="437"/>
        <item x="358"/>
        <item x="225"/>
        <item x="1"/>
        <item x="393"/>
        <item x="478"/>
        <item x="50"/>
        <item x="77"/>
        <item x="212"/>
        <item x="137"/>
        <item x="58"/>
        <item x="221"/>
        <item x="216"/>
        <item x="81"/>
        <item x="154"/>
        <item x="373"/>
        <item x="438"/>
        <item x="260"/>
        <item x="114"/>
        <item x="152"/>
        <item x="369"/>
        <item x="388"/>
        <item x="82"/>
        <item x="462"/>
        <item x="334"/>
        <item x="118"/>
        <item x="25"/>
        <item x="417"/>
        <item x="205"/>
        <item x="431"/>
        <item x="194"/>
        <item x="386"/>
        <item x="253"/>
        <item x="84"/>
        <item x="436"/>
        <item x="381"/>
        <item x="39"/>
        <item x="487"/>
        <item x="297"/>
        <item x="11"/>
        <item x="69"/>
        <item x="185"/>
        <item x="329"/>
        <item x="52"/>
        <item x="223"/>
        <item x="80"/>
        <item x="315"/>
        <item x="288"/>
        <item x="390"/>
        <item x="298"/>
        <item x="351"/>
        <item x="474"/>
        <item x="380"/>
        <item x="303"/>
        <item x="484"/>
        <item x="131"/>
        <item x="316"/>
        <item x="262"/>
        <item x="416"/>
        <item x="48"/>
        <item x="361"/>
        <item x="465"/>
        <item x="413"/>
        <item x="206"/>
        <item x="173"/>
        <item x="494"/>
        <item x="54"/>
        <item x="468"/>
        <item x="171"/>
        <item x="418"/>
        <item x="174"/>
        <item x="333"/>
        <item x="18"/>
        <item x="497"/>
        <item x="422"/>
        <item x="430"/>
        <item x="79"/>
        <item x="13"/>
        <item x="10"/>
        <item x="19"/>
        <item x="124"/>
        <item x="415"/>
        <item x="192"/>
        <item x="406"/>
        <item x="319"/>
        <item x="64"/>
        <item x="128"/>
        <item x="105"/>
        <item x="198"/>
        <item x="143"/>
        <item x="33"/>
        <item x="34"/>
        <item x="188"/>
        <item x="193"/>
        <item x="200"/>
        <item x="237"/>
        <item x="202"/>
        <item x="328"/>
        <item x="15"/>
        <item x="338"/>
        <item x="489"/>
        <item x="441"/>
        <item x="321"/>
        <item x="62"/>
        <item x="326"/>
        <item x="127"/>
        <item x="241"/>
        <item x="258"/>
        <item x="449"/>
        <item x="446"/>
        <item x="56"/>
        <item x="6"/>
        <item x="481"/>
        <item x="115"/>
        <item x="460"/>
        <item x="134"/>
        <item x="492"/>
        <item x="14"/>
        <item x="45"/>
        <item x="282"/>
        <item x="276"/>
        <item x="257"/>
        <item x="0"/>
        <item x="182"/>
        <item x="411"/>
        <item x="156"/>
        <item x="222"/>
        <item x="402"/>
        <item x="371"/>
        <item x="165"/>
        <item x="459"/>
        <item x="496"/>
        <item x="5"/>
        <item x="255"/>
        <item x="285"/>
        <item x="106"/>
        <item x="398"/>
        <item x="269"/>
        <item x="454"/>
        <item x="12"/>
        <item x="363"/>
        <item x="86"/>
        <item x="210"/>
        <item x="87"/>
        <item x="480"/>
        <item x="359"/>
        <item x="252"/>
        <item x="46"/>
        <item x="389"/>
        <item x="490"/>
        <item x="277"/>
        <item x="356"/>
        <item x="53"/>
        <item x="195"/>
        <item x="30"/>
        <item x="147"/>
        <item x="41"/>
        <item x="235"/>
        <item x="100"/>
        <item x="121"/>
        <item x="247"/>
        <item x="109"/>
        <item x="299"/>
        <item x="442"/>
        <item x="117"/>
        <item x="397"/>
        <item x="163"/>
        <item x="314"/>
        <item x="374"/>
        <item x="138"/>
        <item x="291"/>
        <item x="275"/>
        <item x="267"/>
        <item x="464"/>
        <item x="159"/>
        <item x="231"/>
        <item x="272"/>
        <item x="107"/>
        <item x="8"/>
        <item x="155"/>
        <item x="95"/>
        <item x="470"/>
        <item x="16"/>
        <item x="57"/>
        <item x="444"/>
        <item x="228"/>
        <item x="123"/>
        <item x="325"/>
        <item x="22"/>
        <item x="215"/>
        <item x="337"/>
        <item x="340"/>
        <item x="20"/>
        <item x="395"/>
        <item x="199"/>
        <item x="233"/>
        <item x="28"/>
        <item x="456"/>
        <item x="126"/>
        <item x="96"/>
        <item x="164"/>
        <item x="47"/>
        <item x="412"/>
        <item x="85"/>
        <item x="21"/>
        <item x="146"/>
        <item x="140"/>
        <item x="458"/>
        <item x="226"/>
        <item x="306"/>
        <item x="403"/>
        <item x="342"/>
        <item x="450"/>
        <item x="250"/>
        <item x="348"/>
        <item x="407"/>
        <item x="399"/>
        <item x="469"/>
        <item x="24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76">
        <item x="294"/>
        <item x="293"/>
        <item x="471"/>
        <item x="405"/>
        <item x="290"/>
        <item x="403"/>
        <item x="289"/>
        <item x="292"/>
        <item x="287"/>
        <item x="286"/>
        <item x="402"/>
        <item x="401"/>
        <item x="285"/>
        <item x="470"/>
        <item x="284"/>
        <item x="404"/>
        <item x="288"/>
        <item x="283"/>
        <item x="291"/>
        <item x="281"/>
        <item x="280"/>
        <item x="469"/>
        <item x="278"/>
        <item x="400"/>
        <item x="277"/>
        <item x="399"/>
        <item x="282"/>
        <item x="274"/>
        <item x="448"/>
        <item x="273"/>
        <item x="272"/>
        <item x="271"/>
        <item x="270"/>
        <item x="269"/>
        <item x="268"/>
        <item x="267"/>
        <item x="447"/>
        <item x="468"/>
        <item x="266"/>
        <item x="397"/>
        <item x="265"/>
        <item x="264"/>
        <item x="263"/>
        <item x="275"/>
        <item x="262"/>
        <item x="261"/>
        <item x="260"/>
        <item x="259"/>
        <item x="258"/>
        <item x="257"/>
        <item x="256"/>
        <item x="255"/>
        <item x="254"/>
        <item x="396"/>
        <item x="252"/>
        <item x="251"/>
        <item x="250"/>
        <item x="249"/>
        <item x="248"/>
        <item x="467"/>
        <item x="247"/>
        <item x="444"/>
        <item x="443"/>
        <item x="395"/>
        <item x="246"/>
        <item x="446"/>
        <item x="245"/>
        <item x="393"/>
        <item x="442"/>
        <item x="244"/>
        <item x="466"/>
        <item x="242"/>
        <item x="392"/>
        <item x="390"/>
        <item x="241"/>
        <item x="389"/>
        <item x="388"/>
        <item x="240"/>
        <item x="465"/>
        <item x="239"/>
        <item x="387"/>
        <item x="441"/>
        <item x="238"/>
        <item x="237"/>
        <item x="386"/>
        <item x="236"/>
        <item x="235"/>
        <item x="234"/>
        <item x="385"/>
        <item x="384"/>
        <item x="383"/>
        <item x="233"/>
        <item x="464"/>
        <item x="279"/>
        <item x="232"/>
        <item x="231"/>
        <item x="230"/>
        <item x="228"/>
        <item x="381"/>
        <item x="227"/>
        <item x="380"/>
        <item x="394"/>
        <item x="226"/>
        <item x="225"/>
        <item x="224"/>
        <item x="223"/>
        <item x="222"/>
        <item x="221"/>
        <item x="220"/>
        <item x="378"/>
        <item x="219"/>
        <item x="243"/>
        <item x="218"/>
        <item x="217"/>
        <item x="216"/>
        <item x="215"/>
        <item x="377"/>
        <item x="376"/>
        <item x="214"/>
        <item x="276"/>
        <item x="212"/>
        <item x="211"/>
        <item x="210"/>
        <item x="439"/>
        <item x="209"/>
        <item x="375"/>
        <item x="208"/>
        <item x="207"/>
        <item x="206"/>
        <item x="374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438"/>
        <item x="194"/>
        <item x="463"/>
        <item x="193"/>
        <item x="192"/>
        <item x="191"/>
        <item x="190"/>
        <item x="373"/>
        <item x="189"/>
        <item x="188"/>
        <item x="372"/>
        <item x="186"/>
        <item x="398"/>
        <item x="474"/>
        <item x="371"/>
        <item x="185"/>
        <item x="370"/>
        <item x="184"/>
        <item x="369"/>
        <item x="183"/>
        <item x="368"/>
        <item x="182"/>
        <item x="437"/>
        <item x="181"/>
        <item x="180"/>
        <item x="179"/>
        <item x="178"/>
        <item x="436"/>
        <item x="367"/>
        <item x="177"/>
        <item x="176"/>
        <item x="366"/>
        <item x="175"/>
        <item x="365"/>
        <item x="435"/>
        <item x="174"/>
        <item x="173"/>
        <item x="172"/>
        <item x="171"/>
        <item x="170"/>
        <item x="169"/>
        <item x="363"/>
        <item x="167"/>
        <item x="166"/>
        <item x="462"/>
        <item x="362"/>
        <item x="361"/>
        <item x="360"/>
        <item x="359"/>
        <item x="165"/>
        <item x="164"/>
        <item x="358"/>
        <item x="163"/>
        <item x="162"/>
        <item x="357"/>
        <item x="253"/>
        <item x="161"/>
        <item x="158"/>
        <item x="355"/>
        <item x="434"/>
        <item x="157"/>
        <item x="156"/>
        <item x="155"/>
        <item x="154"/>
        <item x="153"/>
        <item x="354"/>
        <item x="152"/>
        <item x="151"/>
        <item x="150"/>
        <item x="353"/>
        <item x="461"/>
        <item x="149"/>
        <item x="148"/>
        <item x="445"/>
        <item x="147"/>
        <item x="352"/>
        <item x="146"/>
        <item x="145"/>
        <item x="144"/>
        <item x="351"/>
        <item x="350"/>
        <item x="433"/>
        <item x="349"/>
        <item x="348"/>
        <item x="143"/>
        <item x="142"/>
        <item x="141"/>
        <item x="140"/>
        <item x="139"/>
        <item x="138"/>
        <item x="137"/>
        <item x="136"/>
        <item x="135"/>
        <item x="364"/>
        <item x="134"/>
        <item x="133"/>
        <item x="132"/>
        <item x="131"/>
        <item x="130"/>
        <item x="129"/>
        <item x="128"/>
        <item x="347"/>
        <item x="127"/>
        <item x="126"/>
        <item x="391"/>
        <item x="125"/>
        <item x="346"/>
        <item x="124"/>
        <item x="123"/>
        <item x="122"/>
        <item x="432"/>
        <item x="121"/>
        <item x="345"/>
        <item x="431"/>
        <item x="120"/>
        <item x="119"/>
        <item x="118"/>
        <item x="117"/>
        <item x="344"/>
        <item x="343"/>
        <item x="116"/>
        <item x="115"/>
        <item x="160"/>
        <item x="159"/>
        <item x="114"/>
        <item x="112"/>
        <item x="460"/>
        <item x="342"/>
        <item x="341"/>
        <item x="473"/>
        <item x="111"/>
        <item x="340"/>
        <item x="110"/>
        <item x="109"/>
        <item x="459"/>
        <item x="339"/>
        <item x="108"/>
        <item x="338"/>
        <item x="107"/>
        <item x="337"/>
        <item x="106"/>
        <item x="105"/>
        <item x="336"/>
        <item x="104"/>
        <item x="103"/>
        <item x="102"/>
        <item x="429"/>
        <item x="101"/>
        <item x="335"/>
        <item x="100"/>
        <item x="99"/>
        <item x="98"/>
        <item x="382"/>
        <item x="97"/>
        <item x="458"/>
        <item x="334"/>
        <item x="96"/>
        <item x="95"/>
        <item x="229"/>
        <item x="333"/>
        <item x="332"/>
        <item x="428"/>
        <item x="94"/>
        <item x="93"/>
        <item x="440"/>
        <item x="92"/>
        <item x="91"/>
        <item x="90"/>
        <item x="89"/>
        <item x="88"/>
        <item x="379"/>
        <item x="87"/>
        <item x="86"/>
        <item x="85"/>
        <item x="331"/>
        <item x="84"/>
        <item x="330"/>
        <item x="83"/>
        <item x="82"/>
        <item x="81"/>
        <item x="80"/>
        <item x="79"/>
        <item x="78"/>
        <item x="213"/>
        <item x="77"/>
        <item x="76"/>
        <item x="75"/>
        <item x="74"/>
        <item x="73"/>
        <item x="329"/>
        <item x="427"/>
        <item x="72"/>
        <item x="328"/>
        <item x="327"/>
        <item x="71"/>
        <item x="70"/>
        <item x="326"/>
        <item x="69"/>
        <item x="325"/>
        <item x="68"/>
        <item x="67"/>
        <item x="66"/>
        <item x="65"/>
        <item x="64"/>
        <item x="63"/>
        <item x="457"/>
        <item x="426"/>
        <item x="456"/>
        <item x="62"/>
        <item x="61"/>
        <item x="324"/>
        <item x="60"/>
        <item x="425"/>
        <item x="424"/>
        <item x="59"/>
        <item x="430"/>
        <item x="58"/>
        <item x="57"/>
        <item x="56"/>
        <item x="55"/>
        <item x="323"/>
        <item x="322"/>
        <item x="54"/>
        <item x="455"/>
        <item x="53"/>
        <item x="52"/>
        <item x="51"/>
        <item x="50"/>
        <item x="321"/>
        <item x="320"/>
        <item x="49"/>
        <item x="319"/>
        <item x="48"/>
        <item x="47"/>
        <item x="318"/>
        <item x="454"/>
        <item x="46"/>
        <item x="317"/>
        <item x="316"/>
        <item x="187"/>
        <item x="45"/>
        <item x="44"/>
        <item x="43"/>
        <item x="315"/>
        <item x="423"/>
        <item x="422"/>
        <item x="42"/>
        <item x="41"/>
        <item x="40"/>
        <item x="314"/>
        <item x="313"/>
        <item x="312"/>
        <item x="421"/>
        <item x="39"/>
        <item x="38"/>
        <item x="37"/>
        <item x="420"/>
        <item x="36"/>
        <item x="35"/>
        <item x="311"/>
        <item x="34"/>
        <item x="33"/>
        <item x="310"/>
        <item x="32"/>
        <item x="309"/>
        <item x="31"/>
        <item x="30"/>
        <item x="308"/>
        <item x="419"/>
        <item x="453"/>
        <item x="168"/>
        <item x="452"/>
        <item x="418"/>
        <item x="29"/>
        <item x="307"/>
        <item x="451"/>
        <item x="28"/>
        <item x="27"/>
        <item x="26"/>
        <item x="25"/>
        <item x="24"/>
        <item x="417"/>
        <item x="356"/>
        <item x="306"/>
        <item x="23"/>
        <item x="22"/>
        <item x="305"/>
        <item x="304"/>
        <item x="21"/>
        <item x="416"/>
        <item x="20"/>
        <item x="19"/>
        <item x="18"/>
        <item x="17"/>
        <item x="415"/>
        <item x="414"/>
        <item x="16"/>
        <item x="15"/>
        <item x="303"/>
        <item x="14"/>
        <item x="302"/>
        <item x="13"/>
        <item x="413"/>
        <item x="412"/>
        <item x="411"/>
        <item x="12"/>
        <item x="450"/>
        <item x="410"/>
        <item x="409"/>
        <item x="408"/>
        <item x="301"/>
        <item x="11"/>
        <item x="10"/>
        <item x="113"/>
        <item x="9"/>
        <item x="8"/>
        <item x="7"/>
        <item x="6"/>
        <item x="300"/>
        <item x="5"/>
        <item x="299"/>
        <item x="407"/>
        <item x="4"/>
        <item x="298"/>
        <item x="3"/>
        <item x="297"/>
        <item x="406"/>
        <item x="472"/>
        <item x="2"/>
        <item x="296"/>
        <item x="295"/>
        <item x="1"/>
        <item x="0"/>
        <item x="449"/>
        <item t="default"/>
      </items>
    </pivotField>
    <pivotField compact="0" showAll="0">
      <items count="639">
        <item x="477"/>
        <item x="321"/>
        <item x="320"/>
        <item x="319"/>
        <item x="605"/>
        <item x="318"/>
        <item x="317"/>
        <item x="316"/>
        <item x="549"/>
        <item x="315"/>
        <item x="476"/>
        <item x="314"/>
        <item x="313"/>
        <item x="475"/>
        <item x="312"/>
        <item x="474"/>
        <item x="311"/>
        <item x="637"/>
        <item x="310"/>
        <item x="548"/>
        <item x="309"/>
        <item x="547"/>
        <item x="636"/>
        <item x="308"/>
        <item x="307"/>
        <item x="473"/>
        <item x="306"/>
        <item x="604"/>
        <item x="472"/>
        <item x="603"/>
        <item x="305"/>
        <item x="546"/>
        <item x="602"/>
        <item x="471"/>
        <item x="601"/>
        <item x="600"/>
        <item x="545"/>
        <item x="635"/>
        <item x="304"/>
        <item x="634"/>
        <item x="470"/>
        <item x="599"/>
        <item x="303"/>
        <item x="469"/>
        <item x="598"/>
        <item x="302"/>
        <item x="633"/>
        <item x="632"/>
        <item x="301"/>
        <item x="300"/>
        <item x="597"/>
        <item x="299"/>
        <item x="468"/>
        <item x="596"/>
        <item x="467"/>
        <item x="298"/>
        <item x="297"/>
        <item x="466"/>
        <item x="296"/>
        <item x="465"/>
        <item x="295"/>
        <item x="595"/>
        <item x="294"/>
        <item x="544"/>
        <item x="293"/>
        <item x="543"/>
        <item x="542"/>
        <item x="464"/>
        <item x="292"/>
        <item x="291"/>
        <item x="594"/>
        <item x="290"/>
        <item x="631"/>
        <item x="289"/>
        <item x="288"/>
        <item x="287"/>
        <item x="286"/>
        <item x="285"/>
        <item x="541"/>
        <item x="630"/>
        <item x="593"/>
        <item x="284"/>
        <item x="463"/>
        <item x="462"/>
        <item x="461"/>
        <item x="283"/>
        <item x="460"/>
        <item x="282"/>
        <item x="281"/>
        <item x="629"/>
        <item x="540"/>
        <item x="459"/>
        <item x="592"/>
        <item x="280"/>
        <item x="279"/>
        <item x="458"/>
        <item x="278"/>
        <item x="539"/>
        <item x="277"/>
        <item x="591"/>
        <item x="590"/>
        <item x="276"/>
        <item x="275"/>
        <item x="274"/>
        <item x="273"/>
        <item x="628"/>
        <item x="272"/>
        <item x="271"/>
        <item x="627"/>
        <item x="538"/>
        <item x="457"/>
        <item x="270"/>
        <item x="537"/>
        <item x="269"/>
        <item x="268"/>
        <item x="267"/>
        <item x="626"/>
        <item x="266"/>
        <item x="589"/>
        <item x="536"/>
        <item x="265"/>
        <item x="264"/>
        <item x="588"/>
        <item x="456"/>
        <item x="263"/>
        <item x="535"/>
        <item x="534"/>
        <item x="455"/>
        <item x="625"/>
        <item x="262"/>
        <item x="587"/>
        <item x="261"/>
        <item x="260"/>
        <item x="454"/>
        <item x="453"/>
        <item x="452"/>
        <item x="259"/>
        <item x="533"/>
        <item x="532"/>
        <item x="258"/>
        <item x="624"/>
        <item x="257"/>
        <item x="451"/>
        <item x="586"/>
        <item x="256"/>
        <item x="450"/>
        <item x="531"/>
        <item x="449"/>
        <item x="448"/>
        <item x="447"/>
        <item x="446"/>
        <item x="585"/>
        <item x="445"/>
        <item x="255"/>
        <item x="254"/>
        <item x="444"/>
        <item x="530"/>
        <item x="529"/>
        <item x="443"/>
        <item x="253"/>
        <item x="252"/>
        <item x="528"/>
        <item x="623"/>
        <item x="251"/>
        <item x="584"/>
        <item x="442"/>
        <item x="527"/>
        <item x="250"/>
        <item x="249"/>
        <item x="441"/>
        <item x="248"/>
        <item x="247"/>
        <item x="246"/>
        <item x="245"/>
        <item x="440"/>
        <item x="439"/>
        <item x="438"/>
        <item x="437"/>
        <item x="244"/>
        <item x="583"/>
        <item x="582"/>
        <item x="436"/>
        <item x="435"/>
        <item x="526"/>
        <item x="434"/>
        <item x="433"/>
        <item x="243"/>
        <item x="242"/>
        <item x="241"/>
        <item x="240"/>
        <item x="239"/>
        <item x="432"/>
        <item x="431"/>
        <item x="238"/>
        <item x="237"/>
        <item x="430"/>
        <item x="525"/>
        <item x="236"/>
        <item x="235"/>
        <item x="234"/>
        <item x="429"/>
        <item x="233"/>
        <item x="232"/>
        <item x="231"/>
        <item x="230"/>
        <item x="229"/>
        <item x="228"/>
        <item x="227"/>
        <item x="524"/>
        <item x="428"/>
        <item x="226"/>
        <item x="427"/>
        <item x="225"/>
        <item x="224"/>
        <item x="223"/>
        <item x="222"/>
        <item x="523"/>
        <item x="426"/>
        <item x="425"/>
        <item x="221"/>
        <item x="220"/>
        <item x="581"/>
        <item x="580"/>
        <item x="219"/>
        <item x="218"/>
        <item x="217"/>
        <item x="522"/>
        <item x="216"/>
        <item x="215"/>
        <item x="424"/>
        <item x="622"/>
        <item x="423"/>
        <item x="214"/>
        <item x="213"/>
        <item x="212"/>
        <item x="211"/>
        <item x="210"/>
        <item x="422"/>
        <item x="209"/>
        <item x="421"/>
        <item x="579"/>
        <item x="521"/>
        <item x="208"/>
        <item x="420"/>
        <item x="621"/>
        <item x="207"/>
        <item x="206"/>
        <item x="205"/>
        <item x="204"/>
        <item x="203"/>
        <item x="202"/>
        <item x="419"/>
        <item x="201"/>
        <item x="200"/>
        <item x="620"/>
        <item x="199"/>
        <item x="418"/>
        <item x="198"/>
        <item x="520"/>
        <item x="619"/>
        <item x="197"/>
        <item x="578"/>
        <item x="196"/>
        <item x="577"/>
        <item x="417"/>
        <item x="195"/>
        <item x="194"/>
        <item x="193"/>
        <item x="416"/>
        <item x="618"/>
        <item x="415"/>
        <item x="617"/>
        <item x="192"/>
        <item x="191"/>
        <item x="414"/>
        <item x="190"/>
        <item x="576"/>
        <item x="575"/>
        <item x="616"/>
        <item x="413"/>
        <item x="189"/>
        <item x="412"/>
        <item x="188"/>
        <item x="411"/>
        <item x="187"/>
        <item x="410"/>
        <item x="186"/>
        <item x="519"/>
        <item x="409"/>
        <item x="185"/>
        <item x="184"/>
        <item x="183"/>
        <item x="182"/>
        <item x="518"/>
        <item x="408"/>
        <item x="181"/>
        <item x="180"/>
        <item x="407"/>
        <item x="517"/>
        <item x="179"/>
        <item x="615"/>
        <item x="406"/>
        <item x="405"/>
        <item x="516"/>
        <item x="178"/>
        <item x="177"/>
        <item x="176"/>
        <item x="175"/>
        <item x="404"/>
        <item x="403"/>
        <item x="174"/>
        <item x="173"/>
        <item x="172"/>
        <item x="171"/>
        <item x="402"/>
        <item x="170"/>
        <item x="169"/>
        <item x="574"/>
        <item x="401"/>
        <item x="400"/>
        <item x="399"/>
        <item x="398"/>
        <item x="168"/>
        <item x="515"/>
        <item x="514"/>
        <item x="167"/>
        <item x="397"/>
        <item x="396"/>
        <item x="166"/>
        <item x="573"/>
        <item x="395"/>
        <item x="165"/>
        <item x="164"/>
        <item x="394"/>
        <item x="393"/>
        <item x="163"/>
        <item x="162"/>
        <item x="392"/>
        <item x="161"/>
        <item x="391"/>
        <item x="390"/>
        <item x="513"/>
        <item x="614"/>
        <item x="160"/>
        <item x="159"/>
        <item x="158"/>
        <item x="512"/>
        <item x="572"/>
        <item x="157"/>
        <item x="156"/>
        <item x="389"/>
        <item x="155"/>
        <item x="154"/>
        <item x="153"/>
        <item x="388"/>
        <item x="571"/>
        <item x="152"/>
        <item x="151"/>
        <item x="150"/>
        <item x="613"/>
        <item x="149"/>
        <item x="387"/>
        <item x="148"/>
        <item x="147"/>
        <item x="146"/>
        <item x="386"/>
        <item x="385"/>
        <item x="511"/>
        <item x="612"/>
        <item x="384"/>
        <item x="383"/>
        <item x="145"/>
        <item x="382"/>
        <item x="144"/>
        <item x="143"/>
        <item x="142"/>
        <item x="141"/>
        <item x="140"/>
        <item x="139"/>
        <item x="138"/>
        <item x="137"/>
        <item x="510"/>
        <item x="611"/>
        <item x="136"/>
        <item x="135"/>
        <item x="134"/>
        <item x="133"/>
        <item x="509"/>
        <item x="132"/>
        <item x="131"/>
        <item x="130"/>
        <item x="381"/>
        <item x="129"/>
        <item x="128"/>
        <item x="570"/>
        <item x="127"/>
        <item x="380"/>
        <item x="126"/>
        <item x="125"/>
        <item x="124"/>
        <item x="508"/>
        <item x="123"/>
        <item x="379"/>
        <item x="507"/>
        <item x="122"/>
        <item x="121"/>
        <item x="120"/>
        <item x="119"/>
        <item x="378"/>
        <item x="377"/>
        <item x="569"/>
        <item x="118"/>
        <item x="117"/>
        <item x="376"/>
        <item x="375"/>
        <item x="116"/>
        <item x="115"/>
        <item x="114"/>
        <item x="568"/>
        <item x="374"/>
        <item x="373"/>
        <item x="610"/>
        <item x="113"/>
        <item x="372"/>
        <item x="112"/>
        <item x="111"/>
        <item x="567"/>
        <item x="371"/>
        <item x="110"/>
        <item x="566"/>
        <item x="370"/>
        <item x="109"/>
        <item x="108"/>
        <item x="369"/>
        <item x="107"/>
        <item x="106"/>
        <item x="368"/>
        <item x="105"/>
        <item x="104"/>
        <item x="506"/>
        <item x="103"/>
        <item x="505"/>
        <item x="102"/>
        <item x="367"/>
        <item x="101"/>
        <item x="100"/>
        <item x="99"/>
        <item x="366"/>
        <item x="98"/>
        <item x="565"/>
        <item x="365"/>
        <item x="364"/>
        <item x="97"/>
        <item x="96"/>
        <item x="609"/>
        <item x="363"/>
        <item x="362"/>
        <item x="504"/>
        <item x="95"/>
        <item x="94"/>
        <item x="564"/>
        <item x="93"/>
        <item x="563"/>
        <item x="92"/>
        <item x="91"/>
        <item x="90"/>
        <item x="89"/>
        <item x="562"/>
        <item x="88"/>
        <item x="87"/>
        <item x="86"/>
        <item x="361"/>
        <item x="85"/>
        <item x="360"/>
        <item x="84"/>
        <item x="83"/>
        <item x="82"/>
        <item x="561"/>
        <item x="81"/>
        <item x="80"/>
        <item x="79"/>
        <item x="359"/>
        <item x="78"/>
        <item x="77"/>
        <item x="76"/>
        <item x="75"/>
        <item x="74"/>
        <item x="358"/>
        <item x="503"/>
        <item x="73"/>
        <item x="357"/>
        <item x="356"/>
        <item x="72"/>
        <item x="71"/>
        <item x="355"/>
        <item x="502"/>
        <item x="70"/>
        <item x="354"/>
        <item x="69"/>
        <item x="68"/>
        <item x="67"/>
        <item x="66"/>
        <item x="65"/>
        <item x="560"/>
        <item x="64"/>
        <item x="559"/>
        <item x="353"/>
        <item x="501"/>
        <item x="558"/>
        <item x="63"/>
        <item x="62"/>
        <item x="352"/>
        <item x="61"/>
        <item x="500"/>
        <item x="499"/>
        <item x="60"/>
        <item x="59"/>
        <item x="58"/>
        <item x="57"/>
        <item x="56"/>
        <item x="351"/>
        <item x="350"/>
        <item x="55"/>
        <item x="557"/>
        <item x="54"/>
        <item x="53"/>
        <item x="52"/>
        <item x="51"/>
        <item x="50"/>
        <item x="349"/>
        <item x="348"/>
        <item x="49"/>
        <item x="347"/>
        <item x="48"/>
        <item x="47"/>
        <item x="346"/>
        <item x="556"/>
        <item x="46"/>
        <item x="345"/>
        <item x="344"/>
        <item x="498"/>
        <item x="45"/>
        <item x="44"/>
        <item x="43"/>
        <item x="343"/>
        <item x="497"/>
        <item x="496"/>
        <item x="42"/>
        <item x="41"/>
        <item x="40"/>
        <item x="342"/>
        <item x="341"/>
        <item x="340"/>
        <item x="495"/>
        <item x="39"/>
        <item x="38"/>
        <item x="37"/>
        <item x="494"/>
        <item x="36"/>
        <item x="35"/>
        <item x="339"/>
        <item x="34"/>
        <item x="33"/>
        <item x="338"/>
        <item x="32"/>
        <item x="337"/>
        <item x="31"/>
        <item x="30"/>
        <item x="336"/>
        <item x="493"/>
        <item x="555"/>
        <item x="335"/>
        <item x="554"/>
        <item x="492"/>
        <item x="29"/>
        <item x="334"/>
        <item x="553"/>
        <item x="28"/>
        <item x="27"/>
        <item x="26"/>
        <item x="491"/>
        <item x="25"/>
        <item x="24"/>
        <item x="490"/>
        <item x="489"/>
        <item x="333"/>
        <item x="608"/>
        <item x="23"/>
        <item x="22"/>
        <item x="332"/>
        <item x="331"/>
        <item x="21"/>
        <item x="488"/>
        <item x="20"/>
        <item x="19"/>
        <item x="18"/>
        <item x="17"/>
        <item x="487"/>
        <item x="486"/>
        <item x="16"/>
        <item x="15"/>
        <item x="330"/>
        <item x="14"/>
        <item x="329"/>
        <item x="13"/>
        <item x="485"/>
        <item x="484"/>
        <item x="483"/>
        <item x="12"/>
        <item x="552"/>
        <item x="551"/>
        <item x="482"/>
        <item x="481"/>
        <item x="480"/>
        <item x="328"/>
        <item x="11"/>
        <item x="10"/>
        <item x="607"/>
        <item x="9"/>
        <item x="8"/>
        <item x="7"/>
        <item x="6"/>
        <item x="327"/>
        <item x="5"/>
        <item x="326"/>
        <item x="479"/>
        <item x="4"/>
        <item x="325"/>
        <item x="3"/>
        <item x="324"/>
        <item x="478"/>
        <item x="606"/>
        <item x="2"/>
        <item x="323"/>
        <item x="322"/>
        <item x="1"/>
        <item x="0"/>
        <item x="550"/>
        <item t="default"/>
      </items>
    </pivotField>
    <pivotField compact="0" showAll="0">
      <items count="183">
        <item x="0"/>
        <item x="39"/>
        <item x="180"/>
        <item x="37"/>
        <item x="35"/>
        <item x="34"/>
        <item x="32"/>
        <item x="121"/>
        <item x="177"/>
        <item x="120"/>
        <item x="146"/>
        <item x="174"/>
        <item x="118"/>
        <item x="173"/>
        <item x="83"/>
        <item x="82"/>
        <item x="26"/>
        <item x="25"/>
        <item x="114"/>
        <item x="76"/>
        <item x="143"/>
        <item x="142"/>
        <item x="16"/>
        <item x="107"/>
        <item x="67"/>
        <item x="104"/>
        <item x="167"/>
        <item x="166"/>
        <item x="138"/>
        <item x="61"/>
        <item x="137"/>
        <item x="162"/>
        <item x="94"/>
        <item x="8"/>
        <item x="58"/>
        <item x="102"/>
        <item x="101"/>
        <item x="5"/>
        <item x="99"/>
        <item x="4"/>
        <item x="160"/>
        <item x="51"/>
        <item x="98"/>
        <item x="132"/>
        <item x="2"/>
        <item x="97"/>
        <item x="50"/>
        <item x="49"/>
        <item x="130"/>
        <item x="96"/>
        <item x="47"/>
        <item x="129"/>
        <item x="48"/>
        <item x="1"/>
        <item x="46"/>
        <item x="45"/>
        <item x="44"/>
        <item x="43"/>
        <item x="95"/>
        <item x="93"/>
        <item x="157"/>
        <item x="42"/>
        <item x="41"/>
        <item x="128"/>
        <item x="92"/>
        <item x="181"/>
        <item x="40"/>
        <item x="127"/>
        <item x="126"/>
        <item x="38"/>
        <item x="156"/>
        <item x="155"/>
        <item x="125"/>
        <item x="91"/>
        <item x="154"/>
        <item x="153"/>
        <item x="124"/>
        <item x="152"/>
        <item x="151"/>
        <item x="179"/>
        <item x="178"/>
        <item x="36"/>
        <item x="90"/>
        <item x="150"/>
        <item x="89"/>
        <item x="33"/>
        <item x="123"/>
        <item x="122"/>
        <item x="88"/>
        <item x="149"/>
        <item x="31"/>
        <item x="176"/>
        <item x="87"/>
        <item x="86"/>
        <item x="85"/>
        <item x="175"/>
        <item x="148"/>
        <item x="30"/>
        <item x="84"/>
        <item x="119"/>
        <item x="147"/>
        <item x="117"/>
        <item x="29"/>
        <item x="28"/>
        <item x="172"/>
        <item x="145"/>
        <item x="116"/>
        <item x="171"/>
        <item x="27"/>
        <item x="81"/>
        <item x="80"/>
        <item x="115"/>
        <item x="170"/>
        <item x="79"/>
        <item x="78"/>
        <item x="77"/>
        <item x="144"/>
        <item x="75"/>
        <item x="24"/>
        <item x="113"/>
        <item x="112"/>
        <item x="23"/>
        <item x="74"/>
        <item x="111"/>
        <item x="169"/>
        <item x="22"/>
        <item x="21"/>
        <item x="73"/>
        <item x="72"/>
        <item x="71"/>
        <item x="110"/>
        <item x="70"/>
        <item x="20"/>
        <item x="69"/>
        <item x="109"/>
        <item x="19"/>
        <item x="108"/>
        <item x="18"/>
        <item x="17"/>
        <item x="68"/>
        <item x="106"/>
        <item x="15"/>
        <item x="141"/>
        <item x="140"/>
        <item x="14"/>
        <item x="168"/>
        <item x="105"/>
        <item x="13"/>
        <item x="12"/>
        <item x="66"/>
        <item x="139"/>
        <item x="65"/>
        <item x="11"/>
        <item x="64"/>
        <item x="63"/>
        <item x="10"/>
        <item x="165"/>
        <item x="62"/>
        <item x="164"/>
        <item x="163"/>
        <item x="9"/>
        <item x="60"/>
        <item x="103"/>
        <item x="59"/>
        <item x="57"/>
        <item x="7"/>
        <item x="56"/>
        <item x="136"/>
        <item x="55"/>
        <item x="6"/>
        <item x="54"/>
        <item x="135"/>
        <item x="53"/>
        <item x="52"/>
        <item x="161"/>
        <item x="100"/>
        <item x="159"/>
        <item x="134"/>
        <item x="133"/>
        <item x="3"/>
        <item x="131"/>
        <item x="158"/>
        <item t="default"/>
      </items>
    </pivotField>
    <pivotField compact="0" numFmtId="1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556"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641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640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639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638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637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245"/>
        <item x="163"/>
        <item x="162"/>
        <item x="161"/>
        <item x="636"/>
        <item x="160"/>
        <item x="159"/>
        <item x="158"/>
        <item x="157"/>
        <item x="156"/>
        <item x="635"/>
        <item x="155"/>
        <item x="154"/>
        <item x="153"/>
        <item x="152"/>
        <item x="151"/>
        <item x="150"/>
        <item x="634"/>
        <item x="149"/>
        <item x="148"/>
        <item x="147"/>
        <item x="146"/>
        <item x="145"/>
        <item x="144"/>
        <item x="633"/>
        <item x="143"/>
        <item x="142"/>
        <item x="141"/>
        <item x="140"/>
        <item x="632"/>
        <item x="139"/>
        <item x="138"/>
        <item x="928"/>
        <item x="137"/>
        <item x="136"/>
        <item x="135"/>
        <item x="134"/>
        <item x="133"/>
        <item x="631"/>
        <item x="132"/>
        <item x="131"/>
        <item x="130"/>
        <item x="129"/>
        <item x="128"/>
        <item x="127"/>
        <item x="126"/>
        <item x="125"/>
        <item x="124"/>
        <item x="123"/>
        <item x="630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629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628"/>
        <item x="98"/>
        <item x="97"/>
        <item x="627"/>
        <item x="96"/>
        <item x="626"/>
        <item x="95"/>
        <item x="94"/>
        <item x="625"/>
        <item x="93"/>
        <item x="92"/>
        <item x="91"/>
        <item x="90"/>
        <item x="89"/>
        <item x="624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623"/>
        <item x="622"/>
        <item x="72"/>
        <item x="71"/>
        <item x="70"/>
        <item x="621"/>
        <item x="69"/>
        <item x="68"/>
        <item x="67"/>
        <item x="66"/>
        <item x="65"/>
        <item x="1244"/>
        <item x="64"/>
        <item x="63"/>
        <item x="62"/>
        <item x="61"/>
        <item x="620"/>
        <item x="60"/>
        <item x="59"/>
        <item x="58"/>
        <item x="619"/>
        <item x="618"/>
        <item x="57"/>
        <item x="56"/>
        <item x="55"/>
        <item x="54"/>
        <item x="53"/>
        <item x="52"/>
        <item x="51"/>
        <item x="50"/>
        <item x="617"/>
        <item x="616"/>
        <item x="49"/>
        <item x="615"/>
        <item x="48"/>
        <item x="47"/>
        <item x="614"/>
        <item x="46"/>
        <item x="1243"/>
        <item x="45"/>
        <item x="44"/>
        <item x="613"/>
        <item x="43"/>
        <item x="612"/>
        <item x="42"/>
        <item x="41"/>
        <item x="611"/>
        <item x="40"/>
        <item x="610"/>
        <item x="39"/>
        <item x="38"/>
        <item x="609"/>
        <item x="37"/>
        <item x="608"/>
        <item x="36"/>
        <item x="35"/>
        <item x="607"/>
        <item x="606"/>
        <item x="34"/>
        <item x="33"/>
        <item x="605"/>
        <item x="32"/>
        <item x="927"/>
        <item x="31"/>
        <item x="30"/>
        <item x="926"/>
        <item x="604"/>
        <item x="603"/>
        <item x="602"/>
        <item x="29"/>
        <item x="925"/>
        <item x="924"/>
        <item x="28"/>
        <item x="27"/>
        <item x="26"/>
        <item x="601"/>
        <item x="25"/>
        <item x="24"/>
        <item x="600"/>
        <item x="23"/>
        <item x="923"/>
        <item x="22"/>
        <item x="599"/>
        <item x="21"/>
        <item x="598"/>
        <item x="20"/>
        <item x="597"/>
        <item x="596"/>
        <item x="595"/>
        <item x="594"/>
        <item x="593"/>
        <item x="19"/>
        <item x="18"/>
        <item x="592"/>
        <item x="17"/>
        <item x="591"/>
        <item x="16"/>
        <item x="15"/>
        <item x="590"/>
        <item x="922"/>
        <item x="14"/>
        <item x="921"/>
        <item x="589"/>
        <item x="588"/>
        <item x="587"/>
        <item x="586"/>
        <item x="585"/>
        <item x="584"/>
        <item x="13"/>
        <item x="583"/>
        <item x="582"/>
        <item x="920"/>
        <item x="12"/>
        <item x="581"/>
        <item x="580"/>
        <item x="579"/>
        <item x="578"/>
        <item x="577"/>
        <item x="919"/>
        <item x="576"/>
        <item x="575"/>
        <item x="11"/>
        <item x="10"/>
        <item x="574"/>
        <item x="573"/>
        <item x="572"/>
        <item x="9"/>
        <item x="918"/>
        <item x="571"/>
        <item x="8"/>
        <item x="570"/>
        <item x="7"/>
        <item x="917"/>
        <item x="6"/>
        <item x="569"/>
        <item x="568"/>
        <item x="567"/>
        <item x="566"/>
        <item x="565"/>
        <item x="5"/>
        <item x="564"/>
        <item x="563"/>
        <item x="1554"/>
        <item x="562"/>
        <item x="561"/>
        <item x="560"/>
        <item x="916"/>
        <item x="559"/>
        <item x="558"/>
        <item x="557"/>
        <item x="556"/>
        <item x="4"/>
        <item x="555"/>
        <item x="554"/>
        <item x="553"/>
        <item x="552"/>
        <item x="551"/>
        <item x="550"/>
        <item x="3"/>
        <item x="549"/>
        <item x="548"/>
        <item x="915"/>
        <item x="547"/>
        <item x="546"/>
        <item x="545"/>
        <item x="544"/>
        <item x="543"/>
        <item x="914"/>
        <item x="2"/>
        <item x="542"/>
        <item x="541"/>
        <item x="1"/>
        <item x="0"/>
        <item x="540"/>
        <item x="539"/>
        <item x="538"/>
        <item x="537"/>
        <item x="536"/>
        <item x="535"/>
        <item x="534"/>
        <item x="533"/>
        <item x="532"/>
        <item x="531"/>
        <item x="1553"/>
        <item x="913"/>
        <item x="530"/>
        <item x="529"/>
        <item x="528"/>
        <item x="912"/>
        <item x="527"/>
        <item x="526"/>
        <item x="525"/>
        <item x="524"/>
        <item x="911"/>
        <item x="523"/>
        <item x="522"/>
        <item x="521"/>
        <item x="520"/>
        <item x="910"/>
        <item x="909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908"/>
        <item x="505"/>
        <item x="504"/>
        <item x="907"/>
        <item x="906"/>
        <item x="503"/>
        <item x="905"/>
        <item x="502"/>
        <item x="904"/>
        <item x="501"/>
        <item x="500"/>
        <item x="499"/>
        <item x="498"/>
        <item x="903"/>
        <item x="902"/>
        <item x="497"/>
        <item x="496"/>
        <item x="495"/>
        <item x="1242"/>
        <item x="494"/>
        <item x="493"/>
        <item x="492"/>
        <item x="491"/>
        <item x="490"/>
        <item x="901"/>
        <item x="900"/>
        <item x="489"/>
        <item x="488"/>
        <item x="487"/>
        <item x="486"/>
        <item x="899"/>
        <item x="485"/>
        <item x="898"/>
        <item x="484"/>
        <item x="483"/>
        <item x="482"/>
        <item x="481"/>
        <item x="480"/>
        <item x="479"/>
        <item x="478"/>
        <item x="897"/>
        <item x="477"/>
        <item x="476"/>
        <item x="896"/>
        <item x="1241"/>
        <item x="1240"/>
        <item x="475"/>
        <item x="474"/>
        <item x="895"/>
        <item x="473"/>
        <item x="472"/>
        <item x="1239"/>
        <item x="471"/>
        <item x="1238"/>
        <item x="470"/>
        <item x="469"/>
        <item x="1237"/>
        <item x="894"/>
        <item x="468"/>
        <item x="893"/>
        <item x="467"/>
        <item x="466"/>
        <item x="465"/>
        <item x="464"/>
        <item x="463"/>
        <item x="1236"/>
        <item x="892"/>
        <item x="462"/>
        <item x="461"/>
        <item x="460"/>
        <item x="459"/>
        <item x="458"/>
        <item x="457"/>
        <item x="456"/>
        <item x="1235"/>
        <item x="1234"/>
        <item x="455"/>
        <item x="454"/>
        <item x="1233"/>
        <item x="453"/>
        <item x="891"/>
        <item x="452"/>
        <item x="451"/>
        <item x="450"/>
        <item x="1552"/>
        <item x="449"/>
        <item x="890"/>
        <item x="448"/>
        <item x="447"/>
        <item x="446"/>
        <item x="445"/>
        <item x="444"/>
        <item x="443"/>
        <item x="1232"/>
        <item x="889"/>
        <item x="888"/>
        <item x="442"/>
        <item x="441"/>
        <item x="887"/>
        <item x="886"/>
        <item x="885"/>
        <item x="440"/>
        <item x="439"/>
        <item x="884"/>
        <item x="438"/>
        <item x="437"/>
        <item x="1551"/>
        <item x="436"/>
        <item x="435"/>
        <item x="434"/>
        <item x="433"/>
        <item x="432"/>
        <item x="431"/>
        <item x="430"/>
        <item x="883"/>
        <item x="429"/>
        <item x="428"/>
        <item x="882"/>
        <item x="881"/>
        <item x="427"/>
        <item x="426"/>
        <item x="1231"/>
        <item x="425"/>
        <item x="424"/>
        <item x="423"/>
        <item x="422"/>
        <item x="421"/>
        <item x="1550"/>
        <item x="420"/>
        <item x="880"/>
        <item x="879"/>
        <item x="878"/>
        <item x="877"/>
        <item x="419"/>
        <item x="418"/>
        <item x="417"/>
        <item x="416"/>
        <item x="1549"/>
        <item x="415"/>
        <item x="1230"/>
        <item x="1548"/>
        <item x="876"/>
        <item x="875"/>
        <item x="414"/>
        <item x="413"/>
        <item x="874"/>
        <item x="873"/>
        <item x="412"/>
        <item x="1229"/>
        <item x="872"/>
        <item x="411"/>
        <item x="410"/>
        <item x="409"/>
        <item x="1228"/>
        <item x="408"/>
        <item x="407"/>
        <item x="406"/>
        <item x="871"/>
        <item x="405"/>
        <item x="870"/>
        <item x="869"/>
        <item x="868"/>
        <item x="404"/>
        <item x="867"/>
        <item x="866"/>
        <item x="1227"/>
        <item x="403"/>
        <item x="865"/>
        <item x="402"/>
        <item x="401"/>
        <item x="400"/>
        <item x="864"/>
        <item x="1547"/>
        <item x="399"/>
        <item x="398"/>
        <item x="397"/>
        <item x="396"/>
        <item x="863"/>
        <item x="862"/>
        <item x="395"/>
        <item x="394"/>
        <item x="861"/>
        <item x="393"/>
        <item x="392"/>
        <item x="391"/>
        <item x="390"/>
        <item x="1546"/>
        <item x="860"/>
        <item x="859"/>
        <item x="389"/>
        <item x="858"/>
        <item x="857"/>
        <item x="856"/>
        <item x="388"/>
        <item x="855"/>
        <item x="854"/>
        <item x="1545"/>
        <item x="1226"/>
        <item x="387"/>
        <item x="853"/>
        <item x="386"/>
        <item x="852"/>
        <item x="385"/>
        <item x="384"/>
        <item x="383"/>
        <item x="851"/>
        <item x="1225"/>
        <item x="850"/>
        <item x="382"/>
        <item x="849"/>
        <item x="381"/>
        <item x="848"/>
        <item x="847"/>
        <item x="846"/>
        <item x="845"/>
        <item x="844"/>
        <item x="1544"/>
        <item x="380"/>
        <item x="379"/>
        <item x="1224"/>
        <item x="843"/>
        <item x="1543"/>
        <item x="842"/>
        <item x="841"/>
        <item x="1223"/>
        <item x="1542"/>
        <item x="378"/>
        <item x="377"/>
        <item x="376"/>
        <item x="375"/>
        <item x="374"/>
        <item x="1541"/>
        <item x="840"/>
        <item x="373"/>
        <item x="372"/>
        <item x="1222"/>
        <item x="371"/>
        <item x="839"/>
        <item x="838"/>
        <item x="370"/>
        <item x="1221"/>
        <item x="1540"/>
        <item x="369"/>
        <item x="1220"/>
        <item x="368"/>
        <item x="367"/>
        <item x="837"/>
        <item x="366"/>
        <item x="365"/>
        <item x="836"/>
        <item x="364"/>
        <item x="835"/>
        <item x="1219"/>
        <item x="363"/>
        <item x="362"/>
        <item x="834"/>
        <item x="1539"/>
        <item x="1538"/>
        <item x="361"/>
        <item x="1218"/>
        <item x="360"/>
        <item x="1537"/>
        <item x="1217"/>
        <item x="359"/>
        <item x="358"/>
        <item x="833"/>
        <item x="357"/>
        <item x="356"/>
        <item x="832"/>
        <item x="355"/>
        <item x="1216"/>
        <item x="354"/>
        <item x="831"/>
        <item x="353"/>
        <item x="1215"/>
        <item x="1214"/>
        <item x="1213"/>
        <item x="830"/>
        <item x="1212"/>
        <item x="1211"/>
        <item x="352"/>
        <item x="351"/>
        <item x="829"/>
        <item x="828"/>
        <item x="350"/>
        <item x="349"/>
        <item x="827"/>
        <item x="348"/>
        <item x="1210"/>
        <item x="1536"/>
        <item x="826"/>
        <item x="825"/>
        <item x="824"/>
        <item x="823"/>
        <item x="1209"/>
        <item x="347"/>
        <item x="822"/>
        <item x="821"/>
        <item x="820"/>
        <item x="346"/>
        <item x="1208"/>
        <item x="819"/>
        <item x="1535"/>
        <item x="818"/>
        <item x="817"/>
        <item x="1534"/>
        <item x="816"/>
        <item x="1533"/>
        <item x="815"/>
        <item x="814"/>
        <item x="813"/>
        <item x="345"/>
        <item x="344"/>
        <item x="812"/>
        <item x="343"/>
        <item x="1207"/>
        <item x="811"/>
        <item x="810"/>
        <item x="342"/>
        <item x="809"/>
        <item x="1206"/>
        <item x="1205"/>
        <item x="341"/>
        <item x="808"/>
        <item x="807"/>
        <item x="340"/>
        <item x="1204"/>
        <item x="1203"/>
        <item x="1202"/>
        <item x="339"/>
        <item x="806"/>
        <item x="1532"/>
        <item x="805"/>
        <item x="1201"/>
        <item x="804"/>
        <item x="803"/>
        <item x="802"/>
        <item x="1200"/>
        <item x="1199"/>
        <item x="1198"/>
        <item x="801"/>
        <item x="800"/>
        <item x="799"/>
        <item x="1197"/>
        <item x="798"/>
        <item x="797"/>
        <item x="796"/>
        <item x="795"/>
        <item x="1531"/>
        <item x="794"/>
        <item x="793"/>
        <item x="792"/>
        <item x="338"/>
        <item x="337"/>
        <item x="791"/>
        <item x="790"/>
        <item x="789"/>
        <item x="1196"/>
        <item x="788"/>
        <item x="787"/>
        <item x="1195"/>
        <item x="786"/>
        <item x="1530"/>
        <item x="785"/>
        <item x="1194"/>
        <item x="336"/>
        <item x="335"/>
        <item x="784"/>
        <item x="1193"/>
        <item x="783"/>
        <item x="782"/>
        <item x="1529"/>
        <item x="781"/>
        <item x="334"/>
        <item x="1192"/>
        <item x="1191"/>
        <item x="1190"/>
        <item x="780"/>
        <item x="779"/>
        <item x="778"/>
        <item x="1189"/>
        <item x="1528"/>
        <item x="1188"/>
        <item x="1187"/>
        <item x="777"/>
        <item x="1186"/>
        <item x="1185"/>
        <item x="776"/>
        <item x="1184"/>
        <item x="775"/>
        <item x="1527"/>
        <item x="774"/>
        <item x="1183"/>
        <item x="1182"/>
        <item x="333"/>
        <item x="332"/>
        <item x="1181"/>
        <item x="773"/>
        <item x="1526"/>
        <item x="772"/>
        <item x="771"/>
        <item x="1180"/>
        <item x="331"/>
        <item x="1179"/>
        <item x="1178"/>
        <item x="770"/>
        <item x="1177"/>
        <item x="330"/>
        <item x="1525"/>
        <item x="1176"/>
        <item x="1524"/>
        <item x="769"/>
        <item x="768"/>
        <item x="329"/>
        <item x="1523"/>
        <item x="1522"/>
        <item x="1175"/>
        <item x="1521"/>
        <item x="1174"/>
        <item x="767"/>
        <item x="1173"/>
        <item x="766"/>
        <item x="765"/>
        <item x="764"/>
        <item x="1172"/>
        <item x="763"/>
        <item x="1171"/>
        <item x="762"/>
        <item x="761"/>
        <item x="328"/>
        <item x="1170"/>
        <item x="760"/>
        <item x="1520"/>
        <item x="1519"/>
        <item x="1169"/>
        <item x="759"/>
        <item x="758"/>
        <item x="1168"/>
        <item x="757"/>
        <item x="1167"/>
        <item x="1166"/>
        <item x="1518"/>
        <item x="1165"/>
        <item x="1164"/>
        <item x="756"/>
        <item x="1163"/>
        <item x="755"/>
        <item x="1162"/>
        <item x="1161"/>
        <item x="327"/>
        <item x="1517"/>
        <item x="754"/>
        <item x="326"/>
        <item x="1160"/>
        <item x="753"/>
        <item x="752"/>
        <item x="1516"/>
        <item x="1515"/>
        <item x="1159"/>
        <item x="751"/>
        <item x="750"/>
        <item x="1158"/>
        <item x="1157"/>
        <item x="749"/>
        <item x="1514"/>
        <item x="748"/>
        <item x="747"/>
        <item x="1156"/>
        <item x="746"/>
        <item x="1155"/>
        <item x="745"/>
        <item x="744"/>
        <item x="1513"/>
        <item x="743"/>
        <item x="1154"/>
        <item x="742"/>
        <item x="1512"/>
        <item x="741"/>
        <item x="740"/>
        <item x="1153"/>
        <item x="325"/>
        <item x="739"/>
        <item x="1152"/>
        <item x="324"/>
        <item x="1511"/>
        <item x="738"/>
        <item x="1151"/>
        <item x="1150"/>
        <item x="323"/>
        <item x="322"/>
        <item x="1149"/>
        <item x="1510"/>
        <item x="737"/>
        <item x="1148"/>
        <item x="736"/>
        <item x="1509"/>
        <item x="735"/>
        <item x="734"/>
        <item x="733"/>
        <item x="732"/>
        <item x="1147"/>
        <item x="1146"/>
        <item x="731"/>
        <item x="1145"/>
        <item x="1508"/>
        <item x="1507"/>
        <item x="730"/>
        <item x="1506"/>
        <item x="729"/>
        <item x="1144"/>
        <item x="728"/>
        <item x="1143"/>
        <item x="727"/>
        <item x="1505"/>
        <item x="1142"/>
        <item x="1141"/>
        <item x="726"/>
        <item x="1140"/>
        <item x="1139"/>
        <item x="725"/>
        <item x="1138"/>
        <item x="1504"/>
        <item x="1503"/>
        <item x="724"/>
        <item x="723"/>
        <item x="1502"/>
        <item x="722"/>
        <item x="1501"/>
        <item x="721"/>
        <item x="720"/>
        <item x="1500"/>
        <item x="719"/>
        <item x="1137"/>
        <item x="1136"/>
        <item x="1135"/>
        <item x="1499"/>
        <item x="1134"/>
        <item x="718"/>
        <item x="1133"/>
        <item x="1132"/>
        <item x="1498"/>
        <item x="1131"/>
        <item x="1130"/>
        <item x="1129"/>
        <item x="717"/>
        <item x="716"/>
        <item x="1128"/>
        <item x="715"/>
        <item x="714"/>
        <item x="1127"/>
        <item x="1126"/>
        <item x="1497"/>
        <item x="1496"/>
        <item x="713"/>
        <item x="1495"/>
        <item x="1125"/>
        <item x="1124"/>
        <item x="1123"/>
        <item x="712"/>
        <item x="711"/>
        <item x="1122"/>
        <item x="1121"/>
        <item x="1120"/>
        <item x="710"/>
        <item x="1119"/>
        <item x="1494"/>
        <item x="709"/>
        <item x="708"/>
        <item x="707"/>
        <item x="706"/>
        <item x="1493"/>
        <item x="1492"/>
        <item x="705"/>
        <item x="1118"/>
        <item x="704"/>
        <item x="1117"/>
        <item x="703"/>
        <item x="702"/>
        <item x="1116"/>
        <item x="1115"/>
        <item x="701"/>
        <item x="1114"/>
        <item x="700"/>
        <item x="1113"/>
        <item x="1491"/>
        <item x="699"/>
        <item x="1112"/>
        <item x="698"/>
        <item x="1111"/>
        <item x="1110"/>
        <item x="1490"/>
        <item x="1109"/>
        <item x="1489"/>
        <item x="1488"/>
        <item x="697"/>
        <item x="696"/>
        <item x="1108"/>
        <item x="1487"/>
        <item x="1107"/>
        <item x="1486"/>
        <item x="1106"/>
        <item x="1105"/>
        <item x="1104"/>
        <item x="695"/>
        <item x="694"/>
        <item x="693"/>
        <item x="1485"/>
        <item x="1103"/>
        <item x="692"/>
        <item x="691"/>
        <item x="1484"/>
        <item x="690"/>
        <item x="1102"/>
        <item x="1483"/>
        <item x="1101"/>
        <item x="689"/>
        <item x="1100"/>
        <item x="1099"/>
        <item x="688"/>
        <item x="1482"/>
        <item x="687"/>
        <item x="686"/>
        <item x="1481"/>
        <item x="685"/>
        <item x="684"/>
        <item x="1098"/>
        <item x="1097"/>
        <item x="1480"/>
        <item x="683"/>
        <item x="1096"/>
        <item x="682"/>
        <item x="1479"/>
        <item x="1095"/>
        <item x="681"/>
        <item x="680"/>
        <item x="1094"/>
        <item x="679"/>
        <item x="1093"/>
        <item x="1092"/>
        <item x="1478"/>
        <item x="1477"/>
        <item x="1091"/>
        <item x="1090"/>
        <item x="1089"/>
        <item x="1476"/>
        <item x="1088"/>
        <item x="1475"/>
        <item x="678"/>
        <item x="677"/>
        <item x="1087"/>
        <item x="1086"/>
        <item x="1474"/>
        <item x="1473"/>
        <item x="1085"/>
        <item x="676"/>
        <item x="675"/>
        <item x="1472"/>
        <item x="1471"/>
        <item x="1084"/>
        <item x="674"/>
        <item x="1470"/>
        <item x="673"/>
        <item x="1083"/>
        <item x="1469"/>
        <item x="1468"/>
        <item x="1082"/>
        <item x="1081"/>
        <item x="1467"/>
        <item x="1080"/>
        <item x="672"/>
        <item x="671"/>
        <item x="1466"/>
        <item x="1465"/>
        <item x="1464"/>
        <item x="1463"/>
        <item x="1079"/>
        <item x="1462"/>
        <item x="1461"/>
        <item x="1078"/>
        <item x="1077"/>
        <item x="670"/>
        <item x="1076"/>
        <item x="1460"/>
        <item x="1459"/>
        <item x="1075"/>
        <item x="1074"/>
        <item x="1073"/>
        <item x="669"/>
        <item x="1072"/>
        <item x="1071"/>
        <item x="668"/>
        <item x="667"/>
        <item x="666"/>
        <item x="665"/>
        <item x="1458"/>
        <item x="1070"/>
        <item x="1069"/>
        <item x="1457"/>
        <item x="664"/>
        <item x="1456"/>
        <item x="1068"/>
        <item x="1455"/>
        <item x="1067"/>
        <item x="1066"/>
        <item x="1454"/>
        <item x="1065"/>
        <item x="1064"/>
        <item x="1063"/>
        <item x="1062"/>
        <item x="1453"/>
        <item x="1061"/>
        <item x="1060"/>
        <item x="663"/>
        <item x="1452"/>
        <item x="1451"/>
        <item x="1059"/>
        <item x="1450"/>
        <item x="1058"/>
        <item x="1057"/>
        <item x="1449"/>
        <item x="1448"/>
        <item x="1056"/>
        <item x="1055"/>
        <item x="1054"/>
        <item x="1053"/>
        <item x="1447"/>
        <item x="1052"/>
        <item x="1051"/>
        <item x="662"/>
        <item x="1446"/>
        <item x="1050"/>
        <item x="1445"/>
        <item x="1049"/>
        <item x="1444"/>
        <item x="1443"/>
        <item x="1048"/>
        <item x="1047"/>
        <item x="1046"/>
        <item x="1442"/>
        <item x="1045"/>
        <item x="1441"/>
        <item x="1440"/>
        <item x="661"/>
        <item x="1044"/>
        <item x="1043"/>
        <item x="660"/>
        <item x="1439"/>
        <item x="1042"/>
        <item x="1041"/>
        <item x="1438"/>
        <item x="659"/>
        <item x="1040"/>
        <item x="1039"/>
        <item x="1437"/>
        <item x="1436"/>
        <item x="1435"/>
        <item x="1434"/>
        <item x="1038"/>
        <item x="1433"/>
        <item x="1432"/>
        <item x="1037"/>
        <item x="1036"/>
        <item x="1035"/>
        <item x="658"/>
        <item x="1431"/>
        <item x="1430"/>
        <item x="1429"/>
        <item x="1034"/>
        <item x="1033"/>
        <item x="657"/>
        <item x="656"/>
        <item x="1428"/>
        <item x="1427"/>
        <item x="1032"/>
        <item x="1426"/>
        <item x="1031"/>
        <item x="1425"/>
        <item x="655"/>
        <item x="654"/>
        <item x="1424"/>
        <item x="1030"/>
        <item x="1423"/>
        <item x="1029"/>
        <item x="1422"/>
        <item x="1028"/>
        <item x="1027"/>
        <item x="1421"/>
        <item x="1026"/>
        <item x="1025"/>
        <item x="1024"/>
        <item x="1420"/>
        <item x="1419"/>
        <item x="1023"/>
        <item x="1418"/>
        <item x="1417"/>
        <item x="653"/>
        <item x="1416"/>
        <item x="1415"/>
        <item x="1022"/>
        <item x="1414"/>
        <item x="652"/>
        <item x="651"/>
        <item x="650"/>
        <item x="1021"/>
        <item x="1413"/>
        <item x="1412"/>
        <item x="649"/>
        <item x="1020"/>
        <item x="1019"/>
        <item x="648"/>
        <item x="1018"/>
        <item x="647"/>
        <item x="1411"/>
        <item x="1017"/>
        <item x="1016"/>
        <item x="1410"/>
        <item x="1015"/>
        <item x="1014"/>
        <item x="1013"/>
        <item x="1012"/>
        <item x="1409"/>
        <item x="1408"/>
        <item x="1407"/>
        <item x="1011"/>
        <item x="646"/>
        <item x="1010"/>
        <item x="1009"/>
        <item x="1406"/>
        <item x="1008"/>
        <item x="1405"/>
        <item x="645"/>
        <item x="1007"/>
        <item x="1006"/>
        <item x="1404"/>
        <item x="1403"/>
        <item x="1402"/>
        <item x="1005"/>
        <item x="1004"/>
        <item x="1003"/>
        <item x="1401"/>
        <item x="1002"/>
        <item x="1001"/>
        <item x="1000"/>
        <item x="1400"/>
        <item x="999"/>
        <item x="1399"/>
        <item x="1398"/>
        <item x="998"/>
        <item x="997"/>
        <item x="1397"/>
        <item x="1396"/>
        <item x="996"/>
        <item x="1395"/>
        <item x="995"/>
        <item x="1394"/>
        <item x="644"/>
        <item x="994"/>
        <item x="1393"/>
        <item x="1392"/>
        <item x="993"/>
        <item x="992"/>
        <item x="1391"/>
        <item x="991"/>
        <item x="1390"/>
        <item x="1389"/>
        <item x="1388"/>
        <item x="1387"/>
        <item x="990"/>
        <item x="989"/>
        <item x="1386"/>
        <item x="988"/>
        <item x="1385"/>
        <item x="987"/>
        <item x="986"/>
        <item x="985"/>
        <item x="984"/>
        <item x="643"/>
        <item x="642"/>
        <item x="983"/>
        <item x="1384"/>
        <item x="982"/>
        <item x="981"/>
        <item x="980"/>
        <item x="1383"/>
        <item x="979"/>
        <item x="1382"/>
        <item x="1381"/>
        <item x="1380"/>
        <item x="1379"/>
        <item x="978"/>
        <item x="977"/>
        <item x="1378"/>
        <item x="976"/>
        <item x="975"/>
        <item x="974"/>
        <item x="973"/>
        <item x="1377"/>
        <item x="1376"/>
        <item x="1375"/>
        <item x="1374"/>
        <item x="972"/>
        <item x="1373"/>
        <item x="1372"/>
        <item x="971"/>
        <item x="970"/>
        <item x="1371"/>
        <item x="1370"/>
        <item x="969"/>
        <item x="968"/>
        <item x="1369"/>
        <item x="967"/>
        <item x="966"/>
        <item x="1368"/>
        <item x="1367"/>
        <item x="1366"/>
        <item x="965"/>
        <item x="1365"/>
        <item x="1364"/>
        <item x="1363"/>
        <item x="1362"/>
        <item x="964"/>
        <item x="1361"/>
        <item x="963"/>
        <item x="962"/>
        <item x="1360"/>
        <item x="1359"/>
        <item x="1358"/>
        <item x="1357"/>
        <item x="1356"/>
        <item x="961"/>
        <item x="1355"/>
        <item x="1354"/>
        <item x="1353"/>
        <item x="960"/>
        <item x="959"/>
        <item x="1352"/>
        <item x="958"/>
        <item x="957"/>
        <item x="1351"/>
        <item x="1350"/>
        <item x="1349"/>
        <item x="1348"/>
        <item x="1347"/>
        <item x="956"/>
        <item x="1346"/>
        <item x="955"/>
        <item x="954"/>
        <item x="1345"/>
        <item x="1344"/>
        <item x="953"/>
        <item x="1343"/>
        <item x="1342"/>
        <item x="952"/>
        <item x="1341"/>
        <item x="951"/>
        <item x="1340"/>
        <item x="1339"/>
        <item x="1338"/>
        <item x="1337"/>
        <item x="1336"/>
        <item x="1335"/>
        <item x="1334"/>
        <item x="1333"/>
        <item x="950"/>
        <item x="1332"/>
        <item x="1331"/>
        <item x="1330"/>
        <item x="949"/>
        <item x="1329"/>
        <item x="1328"/>
        <item x="1327"/>
        <item x="1326"/>
        <item x="948"/>
        <item x="1325"/>
        <item x="1324"/>
        <item x="1323"/>
        <item x="1322"/>
        <item x="1321"/>
        <item x="1320"/>
        <item x="1319"/>
        <item x="1318"/>
        <item x="947"/>
        <item x="1317"/>
        <item x="1316"/>
        <item x="1315"/>
        <item x="1314"/>
        <item x="946"/>
        <item x="1313"/>
        <item x="945"/>
        <item x="1312"/>
        <item x="944"/>
        <item x="1311"/>
        <item x="1310"/>
        <item x="1309"/>
        <item x="943"/>
        <item x="1308"/>
        <item x="1307"/>
        <item x="1306"/>
        <item x="942"/>
        <item x="941"/>
        <item x="1305"/>
        <item x="1304"/>
        <item x="940"/>
        <item x="1303"/>
        <item x="1302"/>
        <item x="1301"/>
        <item x="1300"/>
        <item x="1299"/>
        <item x="1298"/>
        <item x="939"/>
        <item x="1297"/>
        <item x="1296"/>
        <item x="938"/>
        <item x="1295"/>
        <item x="937"/>
        <item x="1294"/>
        <item x="1293"/>
        <item x="1292"/>
        <item x="1291"/>
        <item x="936"/>
        <item x="1290"/>
        <item x="935"/>
        <item x="1289"/>
        <item x="1288"/>
        <item x="1287"/>
        <item x="1286"/>
        <item x="934"/>
        <item x="1285"/>
        <item x="1284"/>
        <item x="1283"/>
        <item x="1282"/>
        <item x="933"/>
        <item x="1281"/>
        <item x="932"/>
        <item x="1280"/>
        <item x="931"/>
        <item x="930"/>
        <item x="1279"/>
        <item x="1278"/>
        <item x="1277"/>
        <item x="1276"/>
        <item x="1275"/>
        <item x="1274"/>
        <item x="1273"/>
        <item x="1272"/>
        <item x="1271"/>
        <item x="929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t="default"/>
      </items>
    </pivotField>
    <pivotField compact="0" numFmtId="181" showAll="0">
      <items count="52">
        <item x="10"/>
        <item x="49"/>
        <item x="6"/>
        <item x="39"/>
        <item x="5"/>
        <item x="24"/>
        <item x="2"/>
        <item x="14"/>
        <item x="46"/>
        <item x="33"/>
        <item x="11"/>
        <item x="7"/>
        <item x="50"/>
        <item x="20"/>
        <item x="31"/>
        <item x="38"/>
        <item x="23"/>
        <item x="35"/>
        <item x="28"/>
        <item x="40"/>
        <item x="16"/>
        <item x="43"/>
        <item x="48"/>
        <item x="3"/>
        <item x="42"/>
        <item x="45"/>
        <item x="27"/>
        <item x="22"/>
        <item x="29"/>
        <item x="12"/>
        <item x="47"/>
        <item x="9"/>
        <item x="34"/>
        <item x="19"/>
        <item x="15"/>
        <item x="17"/>
        <item x="44"/>
        <item x="36"/>
        <item x="21"/>
        <item x="26"/>
        <item x="8"/>
        <item x="41"/>
        <item x="18"/>
        <item x="32"/>
        <item x="30"/>
        <item x="37"/>
        <item x="25"/>
        <item x="13"/>
        <item x="4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</pivotFields>
  <rowFields count="1">
    <field x="2"/>
  </rowFields>
  <rowItems count="500">
    <i>
      <x v="87"/>
    </i>
    <i>
      <x v="430"/>
    </i>
    <i>
      <x v="309"/>
    </i>
    <i>
      <x v="203"/>
    </i>
    <i>
      <x v="400"/>
    </i>
    <i>
      <x v="4"/>
    </i>
    <i>
      <x v="482"/>
    </i>
    <i>
      <x v="444"/>
    </i>
    <i>
      <x v="279"/>
    </i>
    <i>
      <x v="467"/>
    </i>
    <i>
      <x v="409"/>
    </i>
    <i>
      <x v="131"/>
    </i>
    <i>
      <x v="439"/>
    </i>
    <i>
      <x v="420"/>
    </i>
    <i>
      <x v="488"/>
    </i>
    <i>
      <x v="480"/>
    </i>
    <i>
      <x v="463"/>
    </i>
    <i>
      <x v="338"/>
    </i>
    <i>
      <x v="115"/>
    </i>
    <i>
      <x v="77"/>
    </i>
    <i>
      <x v="33"/>
    </i>
    <i>
      <x v="454"/>
    </i>
    <i>
      <x v="427"/>
    </i>
    <i>
      <x v="296"/>
    </i>
    <i>
      <x v="274"/>
    </i>
    <i>
      <x v="245"/>
    </i>
    <i>
      <x v="238"/>
    </i>
    <i>
      <x v="227"/>
    </i>
    <i>
      <x v="101"/>
    </i>
    <i>
      <x v="59"/>
    </i>
    <i>
      <x v="52"/>
    </i>
    <i>
      <x v="466"/>
    </i>
    <i>
      <x v="458"/>
    </i>
    <i>
      <x v="432"/>
    </i>
    <i>
      <x v="421"/>
    </i>
    <i>
      <x v="413"/>
    </i>
    <i>
      <x v="387"/>
    </i>
    <i>
      <x v="374"/>
    </i>
    <i>
      <x v="373"/>
    </i>
    <i>
      <x v="362"/>
    </i>
    <i>
      <x v="306"/>
    </i>
    <i>
      <x v="218"/>
    </i>
    <i>
      <x v="146"/>
    </i>
    <i>
      <x v="18"/>
    </i>
    <i>
      <x v="422"/>
    </i>
    <i>
      <x v="417"/>
    </i>
    <i>
      <x v="290"/>
    </i>
    <i>
      <x v="287"/>
    </i>
    <i>
      <x v="183"/>
    </i>
    <i>
      <x v="179"/>
    </i>
    <i>
      <x v="136"/>
    </i>
    <i>
      <x v="94"/>
    </i>
    <i>
      <x v="37"/>
    </i>
    <i>
      <x v="11"/>
    </i>
    <i>
      <x v="408"/>
    </i>
    <i>
      <x v="389"/>
    </i>
    <i>
      <x v="369"/>
    </i>
    <i>
      <x v="337"/>
    </i>
    <i>
      <x v="321"/>
    </i>
    <i>
      <x v="275"/>
    </i>
    <i>
      <x v="239"/>
    </i>
    <i>
      <x v="223"/>
    </i>
    <i>
      <x v="212"/>
    </i>
    <i>
      <x v="200"/>
    </i>
    <i>
      <x v="62"/>
    </i>
    <i>
      <x v="17"/>
    </i>
    <i>
      <x v="496"/>
    </i>
    <i>
      <x v="375"/>
    </i>
    <i>
      <x v="342"/>
    </i>
    <i>
      <x v="341"/>
    </i>
    <i>
      <x v="324"/>
    </i>
    <i>
      <x v="276"/>
    </i>
    <i>
      <x v="230"/>
    </i>
    <i>
      <x v="216"/>
    </i>
    <i>
      <x v="142"/>
    </i>
    <i>
      <x v="128"/>
    </i>
    <i>
      <x v="54"/>
    </i>
    <i>
      <x v="494"/>
    </i>
    <i>
      <x v="471"/>
    </i>
    <i>
      <x v="446"/>
    </i>
    <i>
      <x v="365"/>
    </i>
    <i>
      <x v="295"/>
    </i>
    <i>
      <x v="267"/>
    </i>
    <i>
      <x v="207"/>
    </i>
    <i>
      <x v="176"/>
    </i>
    <i>
      <x v="171"/>
    </i>
    <i>
      <x v="165"/>
    </i>
    <i>
      <x v="83"/>
    </i>
    <i>
      <x v="73"/>
    </i>
    <i>
      <x v="9"/>
    </i>
    <i>
      <x v="1"/>
    </i>
    <i>
      <x v="386"/>
    </i>
    <i>
      <x v="333"/>
    </i>
    <i>
      <x v="329"/>
    </i>
    <i>
      <x v="328"/>
    </i>
    <i>
      <x v="316"/>
    </i>
    <i>
      <x v="311"/>
    </i>
    <i>
      <x v="304"/>
    </i>
    <i>
      <x v="241"/>
    </i>
    <i>
      <x v="210"/>
    </i>
    <i>
      <x v="208"/>
    </i>
    <i>
      <x v="180"/>
    </i>
    <i>
      <x v="112"/>
    </i>
    <i>
      <x v="106"/>
    </i>
    <i>
      <x v="43"/>
    </i>
    <i>
      <x v="12"/>
    </i>
    <i>
      <x v="2"/>
    </i>
    <i>
      <x v="490"/>
    </i>
    <i>
      <x v="431"/>
    </i>
    <i>
      <x v="395"/>
    </i>
    <i>
      <x v="384"/>
    </i>
    <i>
      <x v="371"/>
    </i>
    <i>
      <x v="350"/>
    </i>
    <i>
      <x v="308"/>
    </i>
    <i>
      <x v="298"/>
    </i>
    <i>
      <x v="255"/>
    </i>
    <i>
      <x v="250"/>
    </i>
    <i>
      <x v="249"/>
    </i>
    <i>
      <x v="205"/>
    </i>
    <i>
      <x v="174"/>
    </i>
    <i>
      <x v="154"/>
    </i>
    <i>
      <x v="132"/>
    </i>
    <i>
      <x v="123"/>
    </i>
    <i>
      <x v="113"/>
    </i>
    <i>
      <x v="110"/>
    </i>
    <i>
      <x v="109"/>
    </i>
    <i>
      <x v="81"/>
    </i>
    <i>
      <x v="68"/>
    </i>
    <i>
      <x v="67"/>
    </i>
    <i>
      <x v="42"/>
    </i>
    <i>
      <x v="39"/>
    </i>
    <i>
      <x v="27"/>
    </i>
    <i>
      <x v="487"/>
    </i>
    <i>
      <x v="485"/>
    </i>
    <i>
      <x v="451"/>
    </i>
    <i>
      <x v="426"/>
    </i>
    <i>
      <x v="418"/>
    </i>
    <i>
      <x v="381"/>
    </i>
    <i>
      <x v="380"/>
    </i>
    <i>
      <x v="322"/>
    </i>
    <i>
      <x v="312"/>
    </i>
    <i>
      <x v="232"/>
    </i>
    <i>
      <x v="201"/>
    </i>
    <i>
      <x v="187"/>
    </i>
    <i>
      <x v="84"/>
    </i>
    <i>
      <x v="23"/>
    </i>
    <i>
      <x v="486"/>
    </i>
    <i>
      <x v="483"/>
    </i>
    <i>
      <x v="477"/>
    </i>
    <i>
      <x v="472"/>
    </i>
    <i>
      <x v="453"/>
    </i>
    <i>
      <x v="440"/>
    </i>
    <i>
      <x v="433"/>
    </i>
    <i>
      <x v="404"/>
    </i>
    <i>
      <x v="398"/>
    </i>
    <i>
      <x v="370"/>
    </i>
    <i>
      <x v="366"/>
    </i>
    <i>
      <x v="354"/>
    </i>
    <i>
      <x v="346"/>
    </i>
    <i>
      <x v="326"/>
    </i>
    <i>
      <x v="319"/>
    </i>
    <i>
      <x v="315"/>
    </i>
    <i>
      <x v="247"/>
    </i>
    <i>
      <x v="246"/>
    </i>
    <i>
      <x v="199"/>
    </i>
    <i>
      <x v="189"/>
    </i>
    <i>
      <x v="184"/>
    </i>
    <i>
      <x v="177"/>
    </i>
    <i>
      <x v="160"/>
    </i>
    <i>
      <x v="149"/>
    </i>
    <i>
      <x v="127"/>
    </i>
    <i>
      <x v="124"/>
    </i>
    <i>
      <x v="95"/>
    </i>
    <i>
      <x v="89"/>
    </i>
    <i>
      <x v="79"/>
    </i>
    <i>
      <x v="75"/>
    </i>
    <i>
      <x v="70"/>
    </i>
    <i>
      <x v="69"/>
    </i>
    <i>
      <x v="64"/>
    </i>
    <i>
      <x v="58"/>
    </i>
    <i>
      <x v="24"/>
    </i>
    <i>
      <x v="479"/>
    </i>
    <i>
      <x v="474"/>
    </i>
    <i>
      <x v="457"/>
    </i>
    <i>
      <x v="450"/>
    </i>
    <i>
      <x v="407"/>
    </i>
    <i>
      <x v="406"/>
    </i>
    <i>
      <x v="401"/>
    </i>
    <i>
      <x v="397"/>
    </i>
    <i>
      <x v="391"/>
    </i>
    <i>
      <x v="360"/>
    </i>
    <i>
      <x v="335"/>
    </i>
    <i>
      <x v="266"/>
    </i>
    <i>
      <x v="258"/>
    </i>
    <i>
      <x v="197"/>
    </i>
    <i>
      <x v="172"/>
    </i>
    <i>
      <x v="153"/>
    </i>
    <i>
      <x v="147"/>
    </i>
    <i>
      <x v="120"/>
    </i>
    <i>
      <x v="104"/>
    </i>
    <i>
      <x v="53"/>
    </i>
    <i>
      <x v="40"/>
    </i>
    <i>
      <x v="26"/>
    </i>
    <i>
      <x v="491"/>
    </i>
    <i>
      <x v="437"/>
    </i>
    <i>
      <x v="435"/>
    </i>
    <i>
      <x v="419"/>
    </i>
    <i>
      <x v="382"/>
    </i>
    <i>
      <x v="363"/>
    </i>
    <i>
      <x v="317"/>
    </i>
    <i>
      <x v="313"/>
    </i>
    <i>
      <x v="301"/>
    </i>
    <i>
      <x v="300"/>
    </i>
    <i>
      <x v="293"/>
    </i>
    <i>
      <x v="289"/>
    </i>
    <i>
      <x v="265"/>
    </i>
    <i>
      <x v="263"/>
    </i>
    <i>
      <x v="261"/>
    </i>
    <i>
      <x v="260"/>
    </i>
    <i>
      <x v="236"/>
    </i>
    <i>
      <x v="229"/>
    </i>
    <i>
      <x v="194"/>
    </i>
    <i>
      <x v="192"/>
    </i>
    <i>
      <x v="162"/>
    </i>
    <i>
      <x v="105"/>
    </i>
    <i>
      <x v="91"/>
    </i>
    <i>
      <x v="88"/>
    </i>
    <i>
      <x v="80"/>
    </i>
    <i>
      <x v="78"/>
    </i>
    <i>
      <x v="72"/>
    </i>
    <i>
      <x v="8"/>
    </i>
    <i>
      <x v="492"/>
    </i>
    <i>
      <x v="470"/>
    </i>
    <i>
      <x v="462"/>
    </i>
    <i>
      <x v="441"/>
    </i>
    <i>
      <x v="429"/>
    </i>
    <i>
      <x v="428"/>
    </i>
    <i>
      <x v="359"/>
    </i>
    <i>
      <x v="351"/>
    </i>
    <i>
      <x v="339"/>
    </i>
    <i>
      <x v="320"/>
    </i>
    <i>
      <x v="302"/>
    </i>
    <i>
      <x v="297"/>
    </i>
    <i>
      <x v="294"/>
    </i>
    <i>
      <x v="264"/>
    </i>
    <i>
      <x v="254"/>
    </i>
    <i>
      <x v="235"/>
    </i>
    <i>
      <x v="231"/>
    </i>
    <i>
      <x v="226"/>
    </i>
    <i>
      <x v="221"/>
    </i>
    <i>
      <x v="202"/>
    </i>
    <i>
      <x v="193"/>
    </i>
    <i>
      <x v="190"/>
    </i>
    <i>
      <x v="159"/>
    </i>
    <i>
      <x v="138"/>
    </i>
    <i>
      <x v="133"/>
    </i>
    <i>
      <x v="119"/>
    </i>
    <i>
      <x v="97"/>
    </i>
    <i>
      <x v="21"/>
    </i>
    <i>
      <x v="16"/>
    </i>
    <i>
      <x v="15"/>
    </i>
    <i>
      <x v="475"/>
    </i>
    <i>
      <x v="465"/>
    </i>
    <i>
      <x v="456"/>
    </i>
    <i>
      <x v="436"/>
    </i>
    <i>
      <x v="410"/>
    </i>
    <i>
      <x v="405"/>
    </i>
    <i>
      <x v="393"/>
    </i>
    <i>
      <x v="390"/>
    </i>
    <i>
      <x v="368"/>
    </i>
    <i>
      <x v="314"/>
    </i>
    <i>
      <x v="292"/>
    </i>
    <i>
      <x v="282"/>
    </i>
    <i>
      <x v="272"/>
    </i>
    <i>
      <x v="269"/>
    </i>
    <i>
      <x v="268"/>
    </i>
    <i>
      <x v="259"/>
    </i>
    <i>
      <x v="242"/>
    </i>
    <i>
      <x v="240"/>
    </i>
    <i>
      <x v="228"/>
    </i>
    <i>
      <x v="211"/>
    </i>
    <i>
      <x v="191"/>
    </i>
    <i>
      <x v="161"/>
    </i>
    <i>
      <x v="155"/>
    </i>
    <i>
      <x v="145"/>
    </i>
    <i>
      <x v="143"/>
    </i>
    <i>
      <x v="140"/>
    </i>
    <i>
      <x v="118"/>
    </i>
    <i>
      <x v="117"/>
    </i>
    <i>
      <x v="108"/>
    </i>
    <i>
      <x v="51"/>
    </i>
    <i>
      <x v="460"/>
    </i>
    <i>
      <x v="455"/>
    </i>
    <i>
      <x v="445"/>
    </i>
    <i>
      <x v="425"/>
    </i>
    <i>
      <x v="403"/>
    </i>
    <i>
      <x v="394"/>
    </i>
    <i>
      <x v="388"/>
    </i>
    <i>
      <x v="383"/>
    </i>
    <i>
      <x v="361"/>
    </i>
    <i>
      <x v="356"/>
    </i>
    <i>
      <x v="352"/>
    </i>
    <i>
      <x v="288"/>
    </i>
    <i>
      <x v="253"/>
    </i>
    <i>
      <x v="252"/>
    </i>
    <i>
      <x v="224"/>
    </i>
    <i>
      <x v="173"/>
    </i>
    <i>
      <x v="163"/>
    </i>
    <i>
      <x v="126"/>
    </i>
    <i>
      <x v="102"/>
    </i>
    <i>
      <x v="99"/>
    </i>
    <i>
      <x v="85"/>
    </i>
    <i>
      <x v="47"/>
    </i>
    <i>
      <x v="45"/>
    </i>
    <i>
      <x v="41"/>
    </i>
    <i>
      <x v="31"/>
    </i>
    <i>
      <x v="28"/>
    </i>
    <i>
      <x v="19"/>
    </i>
    <i>
      <x v="13"/>
    </i>
    <i>
      <x/>
    </i>
    <i>
      <x v="495"/>
    </i>
    <i>
      <x v="493"/>
    </i>
    <i>
      <x v="478"/>
    </i>
    <i>
      <x v="459"/>
    </i>
    <i>
      <x v="415"/>
    </i>
    <i>
      <x v="377"/>
    </i>
    <i>
      <x v="344"/>
    </i>
    <i>
      <x v="340"/>
    </i>
    <i>
      <x v="336"/>
    </i>
    <i>
      <x v="330"/>
    </i>
    <i>
      <x v="325"/>
    </i>
    <i>
      <x v="283"/>
    </i>
    <i>
      <x v="271"/>
    </i>
    <i>
      <x v="243"/>
    </i>
    <i>
      <x v="234"/>
    </i>
    <i>
      <x v="225"/>
    </i>
    <i>
      <x v="222"/>
    </i>
    <i>
      <x v="188"/>
    </i>
    <i>
      <x v="175"/>
    </i>
    <i>
      <x v="144"/>
    </i>
    <i>
      <x v="139"/>
    </i>
    <i>
      <x v="130"/>
    </i>
    <i>
      <x v="125"/>
    </i>
    <i>
      <x v="74"/>
    </i>
    <i>
      <x v="61"/>
    </i>
    <i>
      <x v="46"/>
    </i>
    <i>
      <x v="10"/>
    </i>
    <i>
      <x v="6"/>
    </i>
    <i>
      <x v="498"/>
    </i>
    <i>
      <x v="484"/>
    </i>
    <i>
      <x v="399"/>
    </i>
    <i>
      <x v="364"/>
    </i>
    <i>
      <x v="348"/>
    </i>
    <i>
      <x v="345"/>
    </i>
    <i>
      <x v="286"/>
    </i>
    <i>
      <x v="277"/>
    </i>
    <i>
      <x v="219"/>
    </i>
    <i>
      <x v="213"/>
    </i>
    <i>
      <x v="198"/>
    </i>
    <i>
      <x v="156"/>
    </i>
    <i>
      <x v="122"/>
    </i>
    <i>
      <x v="121"/>
    </i>
    <i>
      <x v="114"/>
    </i>
    <i>
      <x v="111"/>
    </i>
    <i>
      <x v="100"/>
    </i>
    <i>
      <x v="96"/>
    </i>
    <i>
      <x v="49"/>
    </i>
    <i>
      <x v="34"/>
    </i>
    <i>
      <x v="29"/>
    </i>
    <i>
      <x v="3"/>
    </i>
    <i>
      <x v="497"/>
    </i>
    <i>
      <x v="476"/>
    </i>
    <i>
      <x v="473"/>
    </i>
    <i>
      <x v="461"/>
    </i>
    <i>
      <x v="448"/>
    </i>
    <i>
      <x v="438"/>
    </i>
    <i>
      <x v="396"/>
    </i>
    <i>
      <x v="392"/>
    </i>
    <i>
      <x v="358"/>
    </i>
    <i>
      <x v="355"/>
    </i>
    <i>
      <x v="343"/>
    </i>
    <i>
      <x v="291"/>
    </i>
    <i>
      <x v="285"/>
    </i>
    <i>
      <x v="273"/>
    </i>
    <i>
      <x v="251"/>
    </i>
    <i>
      <x v="214"/>
    </i>
    <i>
      <x v="209"/>
    </i>
    <i>
      <x v="196"/>
    </i>
    <i>
      <x v="185"/>
    </i>
    <i>
      <x v="170"/>
    </i>
    <i>
      <x v="168"/>
    </i>
    <i>
      <x v="151"/>
    </i>
    <i>
      <x v="90"/>
    </i>
    <i>
      <x v="48"/>
    </i>
    <i>
      <x v="35"/>
    </i>
    <i>
      <x v="481"/>
    </i>
    <i>
      <x v="468"/>
    </i>
    <i>
      <x v="449"/>
    </i>
    <i>
      <x v="447"/>
    </i>
    <i>
      <x v="443"/>
    </i>
    <i>
      <x v="442"/>
    </i>
    <i>
      <x v="347"/>
    </i>
    <i>
      <x v="327"/>
    </i>
    <i>
      <x v="318"/>
    </i>
    <i>
      <x v="303"/>
    </i>
    <i>
      <x v="257"/>
    </i>
    <i>
      <x v="244"/>
    </i>
    <i>
      <x v="215"/>
    </i>
    <i>
      <x v="150"/>
    </i>
    <i>
      <x v="141"/>
    </i>
    <i>
      <x v="135"/>
    </i>
    <i>
      <x v="134"/>
    </i>
    <i>
      <x v="116"/>
    </i>
    <i>
      <x v="98"/>
    </i>
    <i>
      <x v="55"/>
    </i>
    <i>
      <x v="44"/>
    </i>
    <i>
      <x v="38"/>
    </i>
    <i>
      <x v="30"/>
    </i>
    <i>
      <x v="22"/>
    </i>
    <i>
      <x v="489"/>
    </i>
    <i>
      <x v="434"/>
    </i>
    <i>
      <x v="412"/>
    </i>
    <i>
      <x v="385"/>
    </i>
    <i>
      <x v="349"/>
    </i>
    <i>
      <x v="332"/>
    </i>
    <i>
      <x v="310"/>
    </i>
    <i>
      <x v="307"/>
    </i>
    <i>
      <x v="305"/>
    </i>
    <i>
      <x v="278"/>
    </i>
    <i>
      <x v="248"/>
    </i>
    <i>
      <x v="204"/>
    </i>
    <i>
      <x v="181"/>
    </i>
    <i>
      <x v="169"/>
    </i>
    <i>
      <x v="158"/>
    </i>
    <i>
      <x v="82"/>
    </i>
    <i>
      <x v="469"/>
    </i>
    <i>
      <x v="452"/>
    </i>
    <i>
      <x v="416"/>
    </i>
    <i>
      <x v="411"/>
    </i>
    <i>
      <x v="402"/>
    </i>
    <i>
      <x v="372"/>
    </i>
    <i>
      <x v="353"/>
    </i>
    <i>
      <x v="281"/>
    </i>
    <i>
      <x v="270"/>
    </i>
    <i>
      <x v="256"/>
    </i>
    <i>
      <x v="233"/>
    </i>
    <i>
      <x v="220"/>
    </i>
    <i>
      <x v="182"/>
    </i>
    <i>
      <x v="178"/>
    </i>
    <i>
      <x v="157"/>
    </i>
    <i>
      <x v="93"/>
    </i>
    <i>
      <x v="92"/>
    </i>
    <i>
      <x v="60"/>
    </i>
    <i>
      <x v="56"/>
    </i>
    <i>
      <x v="50"/>
    </i>
    <i>
      <x v="20"/>
    </i>
    <i>
      <x v="14"/>
    </i>
    <i>
      <x v="7"/>
    </i>
    <i>
      <x v="5"/>
    </i>
    <i>
      <x v="424"/>
    </i>
    <i>
      <x v="334"/>
    </i>
    <i>
      <x v="331"/>
    </i>
    <i>
      <x v="299"/>
    </i>
    <i>
      <x v="262"/>
    </i>
    <i>
      <x v="237"/>
    </i>
    <i>
      <x v="206"/>
    </i>
    <i>
      <x v="186"/>
    </i>
    <i>
      <x v="167"/>
    </i>
    <i>
      <x v="164"/>
    </i>
    <i>
      <x v="152"/>
    </i>
    <i>
      <x v="107"/>
    </i>
    <i>
      <x v="76"/>
    </i>
    <i>
      <x v="71"/>
    </i>
    <i>
      <x v="65"/>
    </i>
    <i>
      <x v="32"/>
    </i>
    <i>
      <x v="464"/>
    </i>
    <i>
      <x v="414"/>
    </i>
    <i>
      <x v="367"/>
    </i>
    <i>
      <x v="357"/>
    </i>
    <i>
      <x v="323"/>
    </i>
    <i>
      <x v="280"/>
    </i>
    <i>
      <x v="195"/>
    </i>
    <i>
      <x v="166"/>
    </i>
    <i>
      <x v="148"/>
    </i>
    <i>
      <x v="137"/>
    </i>
    <i>
      <x v="103"/>
    </i>
    <i>
      <x v="36"/>
    </i>
    <i>
      <x v="379"/>
    </i>
    <i>
      <x v="284"/>
    </i>
    <i>
      <x v="217"/>
    </i>
    <i>
      <x v="129"/>
    </i>
    <i>
      <x v="57"/>
    </i>
    <i>
      <x v="423"/>
    </i>
    <i>
      <x v="378"/>
    </i>
    <i>
      <x v="376"/>
    </i>
    <i>
      <x v="86"/>
    </i>
    <i>
      <x v="66"/>
    </i>
    <i>
      <x v="63"/>
    </i>
    <i>
      <x v="25"/>
    </i>
    <i t="grand">
      <x/>
    </i>
  </rowItems>
  <colItems count="1">
    <i/>
  </colItems>
  <dataFields count="1">
    <dataField name="Sum of quantity" fld="3" baseField="0" baseItem="0"/>
  </dataFields>
  <formats count="1">
    <format dxfId="1">
      <pivotArea type="all" dataOnly="0" outline="0" fieldPosition="0"/>
    </format>
  </formats>
  <pivotTableStyleInfo name="PivotStylePreset2_Accent1" showRowHeaders="1" showColHeaders="1"/>
</pivotTableDefinition>
</file>

<file path=xl/pivotTables/pivotTable9.xml><?xml version="1.0" encoding="utf-8"?>
<pivotTableDefinition xmlns="http://schemas.openxmlformats.org/spreadsheetml/2006/main" name="PivotTable4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7" firstHeaderRow="1" firstDataRow="1" firstDataCol="1"/>
  <pivotFields count="1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501">
        <item x="462"/>
        <item x="464"/>
        <item x="489"/>
        <item x="465"/>
        <item x="443"/>
        <item x="444"/>
        <item x="473"/>
        <item x="445"/>
        <item x="451"/>
        <item x="453"/>
        <item x="480"/>
        <item x="456"/>
        <item x="458"/>
        <item x="461"/>
        <item x="486"/>
        <item x="460"/>
        <item x="440"/>
        <item x="429"/>
        <item x="439"/>
        <item x="431"/>
        <item x="441"/>
        <item x="442"/>
        <item x="463"/>
        <item x="433"/>
        <item x="446"/>
        <item x="448"/>
        <item x="475"/>
        <item x="450"/>
        <item x="447"/>
        <item x="449"/>
        <item x="476"/>
        <item x="452"/>
        <item x="455"/>
        <item x="457"/>
        <item x="484"/>
        <item x="459"/>
        <item x="437"/>
        <item x="426"/>
        <item x="435"/>
        <item x="428"/>
        <item x="112"/>
        <item x="161"/>
        <item x="144"/>
        <item x="147"/>
        <item x="177"/>
        <item x="81"/>
        <item x="130"/>
        <item x="120"/>
        <item x="104"/>
        <item x="135"/>
        <item x="99"/>
        <item x="153"/>
        <item x="131"/>
        <item x="127"/>
        <item x="148"/>
        <item x="109"/>
        <item x="159"/>
        <item x="137"/>
        <item x="138"/>
        <item x="158"/>
        <item x="76"/>
        <item x="123"/>
        <item x="106"/>
        <item x="101"/>
        <item x="128"/>
        <item x="79"/>
        <item x="129"/>
        <item x="113"/>
        <item x="102"/>
        <item x="133"/>
        <item x="84"/>
        <item x="142"/>
        <item x="124"/>
        <item x="105"/>
        <item x="136"/>
        <item x="86"/>
        <item x="151"/>
        <item x="125"/>
        <item x="117"/>
        <item x="143"/>
        <item x="108"/>
        <item x="156"/>
        <item x="134"/>
        <item x="132"/>
        <item x="150"/>
        <item x="71"/>
        <item x="122"/>
        <item x="103"/>
        <item x="100"/>
        <item x="126"/>
        <item x="468"/>
        <item x="472"/>
        <item x="474"/>
        <item x="478"/>
        <item x="479"/>
        <item x="481"/>
        <item x="494"/>
        <item x="496"/>
        <item x="499"/>
        <item x="436"/>
        <item x="424"/>
        <item x="430"/>
        <item x="422"/>
        <item x="400"/>
        <item x="403"/>
        <item x="411"/>
        <item x="370"/>
        <item x="418"/>
        <item x="413"/>
        <item x="417"/>
        <item x="395"/>
        <item x="425"/>
        <item x="421"/>
        <item x="427"/>
        <item x="407"/>
        <item x="394"/>
        <item x="397"/>
        <item x="398"/>
        <item x="367"/>
        <item x="396"/>
        <item x="401"/>
        <item x="408"/>
        <item x="369"/>
        <item x="402"/>
        <item x="409"/>
        <item x="412"/>
        <item x="380"/>
        <item x="404"/>
        <item x="410"/>
        <item x="416"/>
        <item x="393"/>
        <item x="423"/>
        <item x="420"/>
        <item x="419"/>
        <item x="406"/>
        <item x="390"/>
        <item x="392"/>
        <item x="391"/>
        <item x="364"/>
        <item x="326"/>
        <item x="356"/>
        <item x="297"/>
        <item x="317"/>
        <item x="432"/>
        <item x="310"/>
        <item x="340"/>
        <item x="283"/>
        <item x="291"/>
        <item x="378"/>
        <item x="319"/>
        <item x="349"/>
        <item x="292"/>
        <item x="306"/>
        <item x="405"/>
        <item x="325"/>
        <item x="355"/>
        <item x="296"/>
        <item x="315"/>
        <item x="415"/>
        <item x="300"/>
        <item x="336"/>
        <item x="271"/>
        <item x="279"/>
        <item x="371"/>
        <item x="308"/>
        <item x="337"/>
        <item x="282"/>
        <item x="287"/>
        <item x="377"/>
        <item x="311"/>
        <item x="341"/>
        <item x="285"/>
        <item x="301"/>
        <item x="384"/>
        <item x="318"/>
        <item x="347"/>
        <item x="290"/>
        <item x="303"/>
        <item x="399"/>
        <item x="321"/>
        <item x="351"/>
        <item x="293"/>
        <item x="314"/>
        <item x="414"/>
        <item x="298"/>
        <item x="329"/>
        <item x="270"/>
        <item x="277"/>
        <item x="365"/>
        <item x="69"/>
        <item x="119"/>
        <item x="97"/>
        <item x="98"/>
        <item x="121"/>
        <item x="35"/>
        <item x="85"/>
        <item x="83"/>
        <item x="59"/>
        <item x="75"/>
        <item x="56"/>
        <item x="94"/>
        <item x="91"/>
        <item x="66"/>
        <item x="107"/>
        <item x="65"/>
        <item x="114"/>
        <item x="96"/>
        <item x="95"/>
        <item x="115"/>
        <item x="33"/>
        <item x="74"/>
        <item x="68"/>
        <item x="51"/>
        <item x="61"/>
        <item x="34"/>
        <item x="80"/>
        <item x="77"/>
        <item x="54"/>
        <item x="70"/>
        <item x="42"/>
        <item x="87"/>
        <item x="88"/>
        <item x="60"/>
        <item x="78"/>
        <item x="53"/>
        <item x="90"/>
        <item x="89"/>
        <item x="64"/>
        <item x="92"/>
        <item x="57"/>
        <item x="111"/>
        <item x="93"/>
        <item x="82"/>
        <item x="110"/>
        <item x="32"/>
        <item x="73"/>
        <item x="55"/>
        <item x="49"/>
        <item x="43"/>
        <item x="203"/>
        <item x="267"/>
        <item x="231"/>
        <item x="247"/>
        <item x="294"/>
        <item x="189"/>
        <item x="234"/>
        <item x="210"/>
        <item x="216"/>
        <item x="246"/>
        <item x="197"/>
        <item x="255"/>
        <item x="224"/>
        <item x="226"/>
        <item x="265"/>
        <item x="202"/>
        <item x="266"/>
        <item x="230"/>
        <item x="237"/>
        <item x="281"/>
        <item x="172"/>
        <item x="225"/>
        <item x="196"/>
        <item x="211"/>
        <item x="239"/>
        <item x="175"/>
        <item x="229"/>
        <item x="208"/>
        <item x="212"/>
        <item x="240"/>
        <item x="190"/>
        <item x="242"/>
        <item x="215"/>
        <item x="217"/>
        <item x="254"/>
        <item x="191"/>
        <item x="248"/>
        <item x="218"/>
        <item x="220"/>
        <item x="258"/>
        <item x="198"/>
        <item x="261"/>
        <item x="228"/>
        <item x="233"/>
        <item x="280"/>
        <item x="170"/>
        <item x="219"/>
        <item x="187"/>
        <item x="207"/>
        <item x="238"/>
        <item x="295"/>
        <item x="328"/>
        <item x="264"/>
        <item x="276"/>
        <item x="354"/>
        <item x="244"/>
        <item x="289"/>
        <item x="243"/>
        <item x="260"/>
        <item x="320"/>
        <item x="268"/>
        <item x="312"/>
        <item x="256"/>
        <item x="272"/>
        <item x="345"/>
        <item x="288"/>
        <item x="316"/>
        <item x="262"/>
        <item x="275"/>
        <item x="352"/>
        <item x="223"/>
        <item x="278"/>
        <item x="235"/>
        <item x="251"/>
        <item x="307"/>
        <item x="236"/>
        <item x="286"/>
        <item x="241"/>
        <item x="252"/>
        <item x="309"/>
        <item x="245"/>
        <item x="302"/>
        <item x="249"/>
        <item x="263"/>
        <item x="330"/>
        <item x="259"/>
        <item x="305"/>
        <item x="253"/>
        <item x="269"/>
        <item x="332"/>
        <item x="284"/>
        <item x="313"/>
        <item x="257"/>
        <item x="274"/>
        <item x="350"/>
        <item x="221"/>
        <item x="273"/>
        <item x="232"/>
        <item x="250"/>
        <item x="304"/>
        <item x="467"/>
        <item x="469"/>
        <item x="487"/>
        <item x="498"/>
        <item x="26"/>
        <item x="72"/>
        <item x="52"/>
        <item x="48"/>
        <item x="40"/>
        <item x="13"/>
        <item x="45"/>
        <item x="12"/>
        <item x="14"/>
        <item x="15"/>
        <item x="19"/>
        <item x="62"/>
        <item x="25"/>
        <item x="37"/>
        <item x="36"/>
        <item x="23"/>
        <item x="67"/>
        <item x="47"/>
        <item x="46"/>
        <item x="39"/>
        <item x="6"/>
        <item x="28"/>
        <item x="8"/>
        <item x="2"/>
        <item x="7"/>
        <item x="11"/>
        <item x="41"/>
        <item x="10"/>
        <item x="3"/>
        <item x="9"/>
        <item x="16"/>
        <item x="50"/>
        <item x="17"/>
        <item x="21"/>
        <item x="29"/>
        <item x="18"/>
        <item x="58"/>
        <item x="20"/>
        <item x="31"/>
        <item x="30"/>
        <item x="22"/>
        <item x="63"/>
        <item x="27"/>
        <item x="44"/>
        <item x="38"/>
        <item x="0"/>
        <item x="24"/>
        <item x="5"/>
        <item x="1"/>
        <item x="4"/>
        <item x="387"/>
        <item x="388"/>
        <item x="389"/>
        <item x="359"/>
        <item x="362"/>
        <item x="373"/>
        <item x="339"/>
        <item x="338"/>
        <item x="466"/>
        <item x="368"/>
        <item x="382"/>
        <item x="372"/>
        <item x="344"/>
        <item x="491"/>
        <item x="385"/>
        <item x="386"/>
        <item x="376"/>
        <item x="353"/>
        <item x="495"/>
        <item x="331"/>
        <item x="360"/>
        <item x="324"/>
        <item x="323"/>
        <item x="438"/>
        <item x="333"/>
        <item x="361"/>
        <item x="334"/>
        <item x="335"/>
        <item x="454"/>
        <item x="363"/>
        <item x="375"/>
        <item x="348"/>
        <item x="342"/>
        <item x="471"/>
        <item x="366"/>
        <item x="379"/>
        <item x="358"/>
        <item x="343"/>
        <item x="483"/>
        <item x="381"/>
        <item x="383"/>
        <item x="374"/>
        <item x="346"/>
        <item x="492"/>
        <item x="327"/>
        <item x="357"/>
        <item x="299"/>
        <item x="322"/>
        <item x="434"/>
        <item x="470"/>
        <item x="477"/>
        <item x="482"/>
        <item x="485"/>
        <item x="488"/>
        <item x="490"/>
        <item x="493"/>
        <item x="497"/>
        <item x="169"/>
        <item x="209"/>
        <item x="185"/>
        <item x="206"/>
        <item x="227"/>
        <item x="140"/>
        <item x="176"/>
        <item x="164"/>
        <item x="174"/>
        <item x="195"/>
        <item x="155"/>
        <item x="188"/>
        <item x="171"/>
        <item x="194"/>
        <item x="213"/>
        <item x="163"/>
        <item x="199"/>
        <item x="180"/>
        <item x="201"/>
        <item x="222"/>
        <item x="118"/>
        <item x="168"/>
        <item x="146"/>
        <item x="160"/>
        <item x="184"/>
        <item x="139"/>
        <item x="173"/>
        <item x="152"/>
        <item x="167"/>
        <item x="186"/>
        <item x="141"/>
        <item x="181"/>
        <item x="165"/>
        <item x="178"/>
        <item x="204"/>
        <item x="154"/>
        <item x="182"/>
        <item x="166"/>
        <item x="192"/>
        <item x="205"/>
        <item x="157"/>
        <item x="193"/>
        <item x="179"/>
        <item x="200"/>
        <item x="214"/>
        <item x="116"/>
        <item x="162"/>
        <item x="145"/>
        <item x="149"/>
        <item x="183"/>
        <item t="default"/>
      </items>
    </pivotField>
    <pivotField axis="axisRow" compact="0" sortType="descending" showAll="0">
      <items count="6">
        <item x="0"/>
        <item x="2"/>
        <item x="3"/>
        <item x="4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"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10">
        <item x="8"/>
        <item x="3"/>
        <item x="6"/>
        <item x="4"/>
        <item x="5"/>
        <item x="2"/>
        <item x="0"/>
        <item x="1"/>
        <item x="7"/>
        <item t="default"/>
      </items>
    </pivotField>
    <pivotField compact="0" showAll="0">
      <items count="476">
        <item x="62"/>
        <item x="193"/>
        <item x="333"/>
        <item x="190"/>
        <item x="321"/>
        <item x="342"/>
        <item x="111"/>
        <item x="465"/>
        <item x="160"/>
        <item x="422"/>
        <item x="229"/>
        <item x="2"/>
        <item x="200"/>
        <item x="64"/>
        <item x="119"/>
        <item x="239"/>
        <item x="13"/>
        <item x="45"/>
        <item x="49"/>
        <item x="117"/>
        <item x="169"/>
        <item x="381"/>
        <item x="116"/>
        <item x="63"/>
        <item x="22"/>
        <item x="337"/>
        <item x="171"/>
        <item x="243"/>
        <item x="439"/>
        <item x="397"/>
        <item x="240"/>
        <item x="79"/>
        <item x="384"/>
        <item x="86"/>
        <item x="235"/>
        <item x="38"/>
        <item x="473"/>
        <item x="182"/>
        <item x="166"/>
        <item x="326"/>
        <item x="411"/>
        <item x="385"/>
        <item x="429"/>
        <item x="29"/>
        <item x="93"/>
        <item x="252"/>
        <item x="434"/>
        <item x="88"/>
        <item x="82"/>
        <item x="78"/>
        <item x="430"/>
        <item x="80"/>
        <item x="204"/>
        <item x="349"/>
        <item x="164"/>
        <item x="325"/>
        <item x="136"/>
        <item x="288"/>
        <item x="89"/>
        <item x="410"/>
        <item x="373"/>
        <item x="12"/>
        <item x="329"/>
        <item x="330"/>
        <item x="386"/>
        <item x="335"/>
        <item x="57"/>
        <item x="389"/>
        <item x="431"/>
        <item x="396"/>
        <item x="367"/>
        <item x="303"/>
        <item x="253"/>
        <item x="56"/>
        <item x="407"/>
        <item x="471"/>
        <item x="351"/>
        <item x="148"/>
        <item x="194"/>
        <item x="469"/>
        <item x="145"/>
        <item x="242"/>
        <item x="4"/>
        <item x="245"/>
        <item x="103"/>
        <item x="420"/>
        <item x="237"/>
        <item x="210"/>
        <item x="466"/>
        <item x="391"/>
        <item x="83"/>
        <item x="203"/>
        <item x="308"/>
        <item x="428"/>
        <item x="40"/>
        <item x="474"/>
        <item x="372"/>
        <item x="234"/>
        <item x="472"/>
        <item x="250"/>
        <item x="399"/>
        <item x="458"/>
        <item x="362"/>
        <item x="227"/>
        <item x="418"/>
        <item x="175"/>
        <item x="451"/>
        <item x="94"/>
        <item x="433"/>
        <item x="138"/>
        <item x="91"/>
        <item x="199"/>
        <item x="443"/>
        <item x="173"/>
        <item x="464"/>
        <item x="274"/>
        <item x="449"/>
        <item x="140"/>
        <item x="220"/>
        <item x="316"/>
        <item x="283"/>
        <item x="90"/>
        <item x="15"/>
        <item x="0"/>
        <item x="8"/>
        <item x="276"/>
        <item x="104"/>
        <item x="284"/>
        <item x="446"/>
        <item x="72"/>
        <item x="17"/>
        <item x="84"/>
        <item x="280"/>
        <item x="154"/>
        <item x="403"/>
        <item x="167"/>
        <item x="141"/>
        <item x="197"/>
        <item x="331"/>
        <item x="299"/>
        <item x="146"/>
        <item x="380"/>
        <item x="132"/>
        <item x="256"/>
        <item x="363"/>
        <item x="172"/>
        <item x="161"/>
        <item x="450"/>
        <item x="23"/>
        <item x="356"/>
        <item x="100"/>
        <item x="317"/>
        <item x="414"/>
        <item x="298"/>
        <item x="20"/>
        <item x="409"/>
        <item x="301"/>
        <item x="292"/>
        <item x="361"/>
        <item x="206"/>
        <item x="350"/>
        <item x="302"/>
        <item x="269"/>
        <item x="394"/>
        <item x="225"/>
        <item x="179"/>
        <item x="360"/>
        <item x="272"/>
        <item x="463"/>
        <item x="28"/>
        <item x="53"/>
        <item x="311"/>
        <item x="174"/>
        <item x="11"/>
        <item x="125"/>
        <item x="87"/>
        <item x="155"/>
        <item x="388"/>
        <item x="107"/>
        <item x="19"/>
        <item x="223"/>
        <item x="196"/>
        <item x="306"/>
        <item x="157"/>
        <item x="92"/>
        <item x="322"/>
        <item x="320"/>
        <item x="152"/>
        <item x="60"/>
        <item x="255"/>
        <item x="338"/>
        <item x="332"/>
        <item x="195"/>
        <item x="134"/>
        <item x="336"/>
        <item x="133"/>
        <item x="222"/>
        <item x="129"/>
        <item x="115"/>
        <item x="66"/>
        <item x="453"/>
        <item x="248"/>
        <item x="393"/>
        <item x="456"/>
        <item x="425"/>
        <item x="180"/>
        <item x="392"/>
        <item x="178"/>
        <item x="118"/>
        <item x="432"/>
        <item x="184"/>
        <item x="106"/>
        <item x="224"/>
        <item x="33"/>
        <item x="266"/>
        <item x="437"/>
        <item x="291"/>
        <item x="213"/>
        <item x="211"/>
        <item x="290"/>
        <item x="127"/>
        <item x="170"/>
        <item x="135"/>
        <item x="226"/>
        <item x="42"/>
        <item x="185"/>
        <item x="260"/>
        <item x="168"/>
        <item x="214"/>
        <item x="416"/>
        <item x="461"/>
        <item x="67"/>
        <item x="147"/>
        <item x="357"/>
        <item x="270"/>
        <item x="188"/>
        <item x="247"/>
        <item x="462"/>
        <item x="265"/>
        <item x="427"/>
        <item x="281"/>
        <item x="59"/>
        <item x="401"/>
        <item x="7"/>
        <item x="249"/>
        <item x="10"/>
        <item x="246"/>
        <item x="27"/>
        <item x="323"/>
        <item x="236"/>
        <item x="165"/>
        <item x="36"/>
        <item x="354"/>
        <item x="328"/>
        <item x="271"/>
        <item x="454"/>
        <item x="74"/>
        <item x="348"/>
        <item x="444"/>
        <item x="16"/>
        <item x="406"/>
        <item x="137"/>
        <item x="198"/>
        <item x="267"/>
        <item x="212"/>
        <item x="176"/>
        <item x="55"/>
        <item x="150"/>
        <item x="75"/>
        <item x="412"/>
        <item x="341"/>
        <item x="379"/>
        <item x="215"/>
        <item x="289"/>
        <item x="73"/>
        <item x="378"/>
        <item x="144"/>
        <item x="24"/>
        <item x="130"/>
        <item x="39"/>
        <item x="71"/>
        <item x="421"/>
        <item x="85"/>
        <item x="318"/>
        <item x="435"/>
        <item x="398"/>
        <item x="355"/>
        <item x="468"/>
        <item x="50"/>
        <item x="124"/>
        <item x="216"/>
        <item x="46"/>
        <item x="151"/>
        <item x="259"/>
        <item x="419"/>
        <item x="405"/>
        <item x="44"/>
        <item x="41"/>
        <item x="263"/>
        <item x="47"/>
        <item x="470"/>
        <item x="163"/>
        <item x="374"/>
        <item x="31"/>
        <item x="455"/>
        <item x="294"/>
        <item x="438"/>
        <item x="183"/>
        <item x="123"/>
        <item x="121"/>
        <item x="105"/>
        <item x="424"/>
        <item x="257"/>
        <item x="95"/>
        <item x="404"/>
        <item x="153"/>
        <item x="402"/>
        <item x="114"/>
        <item x="459"/>
        <item x="304"/>
        <item x="98"/>
        <item x="293"/>
        <item x="285"/>
        <item x="314"/>
        <item x="390"/>
        <item x="344"/>
        <item x="101"/>
        <item x="279"/>
        <item x="51"/>
        <item x="217"/>
        <item x="208"/>
        <item x="205"/>
        <item x="26"/>
        <item x="218"/>
        <item x="467"/>
        <item x="25"/>
        <item x="221"/>
        <item x="6"/>
        <item x="81"/>
        <item x="447"/>
        <item x="310"/>
        <item x="99"/>
        <item x="142"/>
        <item x="21"/>
        <item x="353"/>
        <item x="61"/>
        <item x="108"/>
        <item x="241"/>
        <item x="277"/>
        <item x="370"/>
        <item x="209"/>
        <item x="76"/>
        <item x="238"/>
        <item x="375"/>
        <item x="181"/>
        <item x="156"/>
        <item x="191"/>
        <item x="282"/>
        <item x="441"/>
        <item x="376"/>
        <item x="97"/>
        <item x="366"/>
        <item x="442"/>
        <item x="334"/>
        <item x="3"/>
        <item x="413"/>
        <item x="313"/>
        <item x="52"/>
        <item x="278"/>
        <item x="109"/>
        <item x="186"/>
        <item x="126"/>
        <item x="295"/>
        <item x="327"/>
        <item x="457"/>
        <item x="339"/>
        <item x="110"/>
        <item x="408"/>
        <item x="14"/>
        <item x="122"/>
        <item x="120"/>
        <item x="383"/>
        <item x="34"/>
        <item x="258"/>
        <item x="149"/>
        <item x="131"/>
        <item x="423"/>
        <item x="48"/>
        <item x="417"/>
        <item x="112"/>
        <item x="312"/>
        <item x="364"/>
        <item x="187"/>
        <item x="368"/>
        <item x="307"/>
        <item x="37"/>
        <item x="54"/>
        <item x="230"/>
        <item x="201"/>
        <item x="77"/>
        <item x="371"/>
        <item x="359"/>
        <item x="358"/>
        <item x="231"/>
        <item x="189"/>
        <item x="254"/>
        <item x="268"/>
        <item x="415"/>
        <item x="43"/>
        <item x="287"/>
        <item x="32"/>
        <item x="18"/>
        <item x="319"/>
        <item x="273"/>
        <item x="68"/>
        <item x="369"/>
        <item x="158"/>
        <item x="452"/>
        <item x="128"/>
        <item x="192"/>
        <item x="297"/>
        <item x="233"/>
        <item x="305"/>
        <item x="286"/>
        <item x="139"/>
        <item x="65"/>
        <item x="445"/>
        <item x="352"/>
        <item x="202"/>
        <item x="460"/>
        <item x="244"/>
        <item x="448"/>
        <item x="347"/>
        <item x="340"/>
        <item x="30"/>
        <item x="262"/>
        <item x="162"/>
        <item x="440"/>
        <item x="365"/>
        <item x="5"/>
        <item x="382"/>
        <item x="324"/>
        <item x="345"/>
        <item x="35"/>
        <item x="300"/>
        <item x="343"/>
        <item x="400"/>
        <item x="70"/>
        <item x="102"/>
        <item x="207"/>
        <item x="264"/>
        <item x="315"/>
        <item x="309"/>
        <item x="346"/>
        <item x="296"/>
        <item x="113"/>
        <item x="436"/>
        <item x="219"/>
        <item x="377"/>
        <item x="426"/>
        <item x="395"/>
        <item x="159"/>
        <item x="261"/>
        <item x="251"/>
        <item x="1"/>
        <item x="96"/>
        <item x="177"/>
        <item x="9"/>
        <item x="228"/>
        <item x="69"/>
        <item x="143"/>
        <item x="58"/>
        <item x="275"/>
        <item x="387"/>
        <item x="232"/>
        <item t="default"/>
      </items>
    </pivotField>
    <pivotField compact="0" showAll="0">
      <items count="457">
        <item x="62"/>
        <item x="185"/>
        <item x="320"/>
        <item x="329"/>
        <item x="311"/>
        <item x="188"/>
        <item x="231"/>
        <item x="298"/>
        <item x="222"/>
        <item x="13"/>
        <item x="403"/>
        <item x="447"/>
        <item x="165"/>
        <item x="167"/>
        <item x="417"/>
        <item x="29"/>
        <item x="199"/>
        <item x="63"/>
        <item x="82"/>
        <item x="22"/>
        <item x="393"/>
        <item x="64"/>
        <item x="111"/>
        <item x="78"/>
        <item x="195"/>
        <item x="322"/>
        <item x="58"/>
        <item x="117"/>
        <item x="293"/>
        <item x="392"/>
        <item x="89"/>
        <item x="2"/>
        <item x="376"/>
        <item x="45"/>
        <item x="351"/>
        <item x="358"/>
        <item x="317"/>
        <item x="401"/>
        <item x="278"/>
        <item x="152"/>
        <item x="385"/>
        <item x="308"/>
        <item x="324"/>
        <item x="435"/>
        <item x="57"/>
        <item x="4"/>
        <item x="273"/>
        <item x="430"/>
        <item x="40"/>
        <item x="119"/>
        <item x="163"/>
        <item x="413"/>
        <item x="382"/>
        <item x="297"/>
        <item x="421"/>
        <item x="134"/>
        <item x="171"/>
        <item x="88"/>
        <item x="373"/>
        <item x="227"/>
        <item x="366"/>
        <item x="412"/>
        <item x="50"/>
        <item x="144"/>
        <item x="86"/>
        <item x="388"/>
        <item x="192"/>
        <item x="347"/>
        <item x="236"/>
        <item x="38"/>
        <item x="157"/>
        <item x="162"/>
        <item x="116"/>
        <item x="15"/>
        <item x="83"/>
        <item x="357"/>
        <item x="396"/>
        <item x="292"/>
        <item x="369"/>
        <item x="310"/>
        <item x="316"/>
        <item x="384"/>
        <item x="247"/>
        <item x="213"/>
        <item x="345"/>
        <item x="80"/>
        <item x="312"/>
        <item x="426"/>
        <item x="348"/>
        <item x="242"/>
        <item x="103"/>
        <item x="334"/>
        <item x="178"/>
        <item x="79"/>
        <item x="234"/>
        <item x="93"/>
        <item x="341"/>
        <item x="451"/>
        <item x="424"/>
        <item x="381"/>
        <item x="271"/>
        <item x="143"/>
        <item x="281"/>
        <item x="42"/>
        <item x="378"/>
        <item x="169"/>
        <item x="266"/>
        <item x="228"/>
        <item x="243"/>
        <item x="336"/>
        <item x="139"/>
        <item x="84"/>
        <item x="444"/>
        <item x="0"/>
        <item x="453"/>
        <item x="10"/>
        <item x="280"/>
        <item x="415"/>
        <item x="454"/>
        <item x="67"/>
        <item x="342"/>
        <item x="419"/>
        <item x="106"/>
        <item x="365"/>
        <item x="275"/>
        <item x="71"/>
        <item x="416"/>
        <item x="115"/>
        <item x="288"/>
        <item x="410"/>
        <item x="448"/>
        <item x="240"/>
        <item x="379"/>
        <item x="23"/>
        <item x="138"/>
        <item x="128"/>
        <item x="391"/>
        <item x="400"/>
        <item x="19"/>
        <item x="433"/>
        <item x="220"/>
        <item x="60"/>
        <item x="12"/>
        <item x="56"/>
        <item x="318"/>
        <item x="198"/>
        <item x="389"/>
        <item x="442"/>
        <item x="307"/>
        <item x="204"/>
        <item x="176"/>
        <item x="17"/>
        <item x="239"/>
        <item x="205"/>
        <item x="291"/>
        <item x="370"/>
        <item x="129"/>
        <item x="148"/>
        <item x="306"/>
        <item x="132"/>
        <item x="268"/>
        <item x="154"/>
        <item x="193"/>
        <item x="335"/>
        <item x="238"/>
        <item x="8"/>
        <item x="328"/>
        <item x="414"/>
        <item x="98"/>
        <item x="121"/>
        <item x="420"/>
        <item x="411"/>
        <item x="323"/>
        <item x="409"/>
        <item x="6"/>
        <item x="319"/>
        <item x="145"/>
        <item x="282"/>
        <item x="215"/>
        <item x="189"/>
        <item x="96"/>
        <item x="97"/>
        <item x="450"/>
        <item x="146"/>
        <item x="445"/>
        <item x="201"/>
        <item x="91"/>
        <item x="90"/>
        <item x="31"/>
        <item x="102"/>
        <item x="107"/>
        <item x="160"/>
        <item x="76"/>
        <item x="399"/>
        <item x="36"/>
        <item x="20"/>
        <item x="233"/>
        <item x="196"/>
        <item x="325"/>
        <item x="99"/>
        <item x="16"/>
        <item x="28"/>
        <item x="54"/>
        <item x="200"/>
        <item x="21"/>
        <item x="133"/>
        <item x="344"/>
        <item x="44"/>
        <item x="181"/>
        <item x="168"/>
        <item x="206"/>
        <item x="92"/>
        <item x="314"/>
        <item x="265"/>
        <item x="172"/>
        <item x="398"/>
        <item x="150"/>
        <item x="194"/>
        <item x="346"/>
        <item x="59"/>
        <item x="446"/>
        <item x="274"/>
        <item x="26"/>
        <item x="72"/>
        <item x="455"/>
        <item x="46"/>
        <item x="110"/>
        <item x="333"/>
        <item x="180"/>
        <item x="289"/>
        <item x="245"/>
        <item x="37"/>
        <item x="136"/>
        <item x="191"/>
        <item x="363"/>
        <item x="126"/>
        <item x="219"/>
        <item x="301"/>
        <item x="32"/>
        <item x="397"/>
        <item x="109"/>
        <item x="343"/>
        <item x="164"/>
        <item x="244"/>
        <item x="203"/>
        <item x="452"/>
        <item x="449"/>
        <item x="349"/>
        <item x="295"/>
        <item x="14"/>
        <item x="212"/>
        <item x="261"/>
        <item x="218"/>
        <item x="315"/>
        <item x="100"/>
        <item x="263"/>
        <item x="49"/>
        <item x="140"/>
        <item x="39"/>
        <item x="27"/>
        <item x="151"/>
        <item x="24"/>
        <item x="217"/>
        <item x="383"/>
        <item x="122"/>
        <item x="438"/>
        <item x="104"/>
        <item x="259"/>
        <item x="81"/>
        <item x="440"/>
        <item x="131"/>
        <item x="123"/>
        <item x="147"/>
        <item x="166"/>
        <item x="303"/>
        <item x="175"/>
        <item x="197"/>
        <item x="372"/>
        <item x="272"/>
        <item x="375"/>
        <item x="108"/>
        <item x="190"/>
        <item x="125"/>
        <item x="161"/>
        <item x="41"/>
        <item x="65"/>
        <item x="434"/>
        <item x="428"/>
        <item x="186"/>
        <item x="87"/>
        <item x="338"/>
        <item x="105"/>
        <item x="47"/>
        <item x="66"/>
        <item x="252"/>
        <item x="230"/>
        <item x="170"/>
        <item x="207"/>
        <item x="216"/>
        <item x="120"/>
        <item x="248"/>
        <item x="425"/>
        <item x="118"/>
        <item x="94"/>
        <item x="142"/>
        <item x="279"/>
        <item x="11"/>
        <item x="130"/>
        <item x="224"/>
        <item x="232"/>
        <item x="179"/>
        <item x="418"/>
        <item x="262"/>
        <item x="404"/>
        <item x="5"/>
        <item x="283"/>
        <item x="74"/>
        <item x="137"/>
        <item x="149"/>
        <item x="209"/>
        <item x="77"/>
        <item x="377"/>
        <item x="270"/>
        <item x="439"/>
        <item x="73"/>
        <item x="48"/>
        <item x="174"/>
        <item x="386"/>
        <item x="284"/>
        <item x="269"/>
        <item x="258"/>
        <item x="210"/>
        <item x="441"/>
        <item x="296"/>
        <item x="437"/>
        <item x="300"/>
        <item x="251"/>
        <item x="394"/>
        <item x="356"/>
        <item x="85"/>
        <item x="75"/>
        <item x="33"/>
        <item x="237"/>
        <item x="407"/>
        <item x="364"/>
        <item x="141"/>
        <item x="70"/>
        <item x="257"/>
        <item x="7"/>
        <item x="405"/>
        <item x="183"/>
        <item x="51"/>
        <item x="173"/>
        <item x="427"/>
        <item x="359"/>
        <item x="423"/>
        <item x="254"/>
        <item x="208"/>
        <item x="18"/>
        <item x="124"/>
        <item x="290"/>
        <item x="3"/>
        <item x="255"/>
        <item x="225"/>
        <item x="127"/>
        <item x="159"/>
        <item x="267"/>
        <item x="229"/>
        <item x="395"/>
        <item x="304"/>
        <item x="299"/>
        <item x="339"/>
        <item x="321"/>
        <item x="260"/>
        <item x="177"/>
        <item x="387"/>
        <item x="340"/>
        <item x="374"/>
        <item x="114"/>
        <item x="135"/>
        <item x="25"/>
        <item x="249"/>
        <item x="153"/>
        <item x="112"/>
        <item x="246"/>
        <item x="402"/>
        <item x="287"/>
        <item x="302"/>
        <item x="276"/>
        <item x="285"/>
        <item x="367"/>
        <item x="436"/>
        <item x="406"/>
        <item x="184"/>
        <item x="61"/>
        <item x="352"/>
        <item x="360"/>
        <item x="250"/>
        <item x="211"/>
        <item x="368"/>
        <item x="294"/>
        <item x="223"/>
        <item x="52"/>
        <item x="353"/>
        <item x="354"/>
        <item x="155"/>
        <item x="355"/>
        <item x="253"/>
        <item x="362"/>
        <item x="226"/>
        <item x="214"/>
        <item x="326"/>
        <item x="53"/>
        <item x="30"/>
        <item x="101"/>
        <item x="390"/>
        <item x="277"/>
        <item x="187"/>
        <item x="309"/>
        <item x="331"/>
        <item x="431"/>
        <item x="95"/>
        <item x="327"/>
        <item x="361"/>
        <item x="182"/>
        <item x="305"/>
        <item x="158"/>
        <item x="34"/>
        <item x="55"/>
        <item x="330"/>
        <item x="43"/>
        <item x="221"/>
        <item x="264"/>
        <item x="422"/>
        <item x="235"/>
        <item x="202"/>
        <item x="371"/>
        <item x="156"/>
        <item x="443"/>
        <item x="350"/>
        <item x="432"/>
        <item x="68"/>
        <item x="337"/>
        <item x="35"/>
        <item x="429"/>
        <item x="313"/>
        <item x="408"/>
        <item x="256"/>
        <item x="9"/>
        <item x="113"/>
        <item x="332"/>
        <item x="69"/>
        <item x="286"/>
        <item x="380"/>
        <item x="241"/>
        <item x="1"/>
        <item t="default"/>
      </items>
    </pivotField>
    <pivotField dataField="1" compact="0" showAll="0">
      <items count="461">
        <item x="190"/>
        <item x="323"/>
        <item x="63"/>
        <item x="111"/>
        <item x="50"/>
        <item x="119"/>
        <item x="187"/>
        <item x="235"/>
        <item x="429"/>
        <item x="368"/>
        <item x="116"/>
        <item x="2"/>
        <item x="458"/>
        <item x="232"/>
        <item x="227"/>
        <item x="195"/>
        <item x="45"/>
        <item x="79"/>
        <item x="451"/>
        <item x="65"/>
        <item x="180"/>
        <item x="371"/>
        <item x="117"/>
        <item x="409"/>
        <item x="373"/>
        <item x="327"/>
        <item x="234"/>
        <item x="93"/>
        <item x="419"/>
        <item x="459"/>
        <item x="426"/>
        <item x="312"/>
        <item x="385"/>
        <item x="38"/>
        <item x="146"/>
        <item x="12"/>
        <item x="165"/>
        <item x="229"/>
        <item x="103"/>
        <item x="86"/>
        <item x="137"/>
        <item x="244"/>
        <item x="332"/>
        <item x="303"/>
        <item x="110"/>
        <item x="221"/>
        <item x="438"/>
        <item x="194"/>
        <item x="316"/>
        <item x="450"/>
        <item x="338"/>
        <item x="80"/>
        <item x="418"/>
        <item x="13"/>
        <item x="132"/>
        <item x="405"/>
        <item x="11"/>
        <item x="417"/>
        <item x="317"/>
        <item x="449"/>
        <item x="150"/>
        <item x="168"/>
        <item x="22"/>
        <item x="64"/>
        <item x="173"/>
        <item x="204"/>
        <item x="276"/>
        <item x="413"/>
        <item x="88"/>
        <item x="73"/>
        <item x="91"/>
        <item x="441"/>
        <item x="350"/>
        <item x="231"/>
        <item x="177"/>
        <item x="198"/>
        <item x="87"/>
        <item x="215"/>
        <item x="290"/>
        <item x="33"/>
        <item x="170"/>
        <item x="456"/>
        <item x="245"/>
        <item x="125"/>
        <item x="452"/>
        <item x="176"/>
        <item x="90"/>
        <item x="380"/>
        <item x="319"/>
        <item x="258"/>
        <item x="261"/>
        <item x="445"/>
        <item x="340"/>
        <item x="375"/>
        <item x="217"/>
        <item x="264"/>
        <item x="388"/>
        <item x="343"/>
        <item x="247"/>
        <item x="136"/>
        <item x="228"/>
        <item x="408"/>
        <item x="367"/>
        <item x="144"/>
        <item x="135"/>
        <item x="219"/>
        <item x="152"/>
        <item x="306"/>
        <item x="242"/>
        <item x="185"/>
        <item x="171"/>
        <item x="153"/>
        <item x="396"/>
        <item x="454"/>
        <item x="399"/>
        <item x="67"/>
        <item x="8"/>
        <item x="118"/>
        <item x="348"/>
        <item x="257"/>
        <item x="7"/>
        <item x="268"/>
        <item x="412"/>
        <item x="239"/>
        <item x="376"/>
        <item x="294"/>
        <item x="437"/>
        <item x="372"/>
        <item x="344"/>
        <item x="432"/>
        <item x="100"/>
        <item x="94"/>
        <item x="420"/>
        <item x="213"/>
        <item x="154"/>
        <item x="377"/>
        <item x="308"/>
        <item x="296"/>
        <item x="139"/>
        <item x="106"/>
        <item x="78"/>
        <item x="20"/>
        <item x="363"/>
        <item x="17"/>
        <item x="207"/>
        <item x="280"/>
        <item x="52"/>
        <item x="29"/>
        <item x="206"/>
        <item x="358"/>
        <item x="391"/>
        <item x="82"/>
        <item x="435"/>
        <item x="191"/>
        <item x="249"/>
        <item x="411"/>
        <item x="54"/>
        <item x="28"/>
        <item x="360"/>
        <item x="320"/>
        <item x="421"/>
        <item x="237"/>
        <item x="83"/>
        <item x="200"/>
        <item x="383"/>
        <item x="124"/>
        <item x="172"/>
        <item x="34"/>
        <item x="89"/>
        <item x="398"/>
        <item x="252"/>
        <item x="75"/>
        <item x="163"/>
        <item x="57"/>
        <item x="255"/>
        <item x="199"/>
        <item x="404"/>
        <item x="349"/>
        <item x="400"/>
        <item x="359"/>
        <item x="387"/>
        <item x="51"/>
        <item x="0"/>
        <item x="92"/>
        <item x="321"/>
        <item x="216"/>
        <item x="356"/>
        <item x="169"/>
        <item x="53"/>
        <item x="389"/>
        <item x="263"/>
        <item x="114"/>
        <item x="69"/>
        <item x="431"/>
        <item x="339"/>
        <item x="325"/>
        <item x="58"/>
        <item x="392"/>
        <item x="85"/>
        <item x="55"/>
        <item x="4"/>
        <item x="262"/>
        <item x="307"/>
        <item x="74"/>
        <item x="361"/>
        <item x="298"/>
        <item x="62"/>
        <item x="134"/>
        <item x="328"/>
        <item x="84"/>
        <item x="226"/>
        <item x="406"/>
        <item x="25"/>
        <item x="23"/>
        <item x="329"/>
        <item x="366"/>
        <item x="251"/>
        <item x="293"/>
        <item x="43"/>
        <item x="182"/>
        <item x="362"/>
        <item x="407"/>
        <item x="140"/>
        <item x="272"/>
        <item x="40"/>
        <item x="104"/>
        <item x="397"/>
        <item x="304"/>
        <item x="273"/>
        <item x="341"/>
        <item x="208"/>
        <item x="164"/>
        <item x="174"/>
        <item x="281"/>
        <item x="289"/>
        <item x="127"/>
        <item x="265"/>
        <item x="15"/>
        <item x="143"/>
        <item x="457"/>
        <item x="382"/>
        <item x="218"/>
        <item x="379"/>
        <item x="167"/>
        <item x="322"/>
        <item x="156"/>
        <item x="285"/>
        <item x="439"/>
        <item x="443"/>
        <item x="214"/>
        <item x="395"/>
        <item x="155"/>
        <item x="326"/>
        <item x="160"/>
        <item x="27"/>
        <item x="415"/>
        <item x="442"/>
        <item x="287"/>
        <item x="370"/>
        <item x="202"/>
        <item x="286"/>
        <item x="318"/>
        <item x="259"/>
        <item x="19"/>
        <item x="250"/>
        <item x="295"/>
        <item x="236"/>
        <item x="133"/>
        <item x="275"/>
        <item x="248"/>
        <item x="181"/>
        <item x="179"/>
        <item x="446"/>
        <item x="61"/>
        <item x="240"/>
        <item x="384"/>
        <item x="357"/>
        <item x="107"/>
        <item x="192"/>
        <item x="222"/>
        <item x="47"/>
        <item x="149"/>
        <item x="434"/>
        <item x="354"/>
        <item x="159"/>
        <item x="41"/>
        <item x="95"/>
        <item x="422"/>
        <item x="24"/>
        <item x="324"/>
        <item x="310"/>
        <item x="209"/>
        <item x="402"/>
        <item x="60"/>
        <item x="315"/>
        <item x="1"/>
        <item x="284"/>
        <item x="238"/>
        <item x="166"/>
        <item x="243"/>
        <item x="386"/>
        <item x="39"/>
        <item x="401"/>
        <item x="178"/>
        <item x="271"/>
        <item x="48"/>
        <item x="129"/>
        <item x="393"/>
        <item x="337"/>
        <item x="301"/>
        <item x="352"/>
        <item x="3"/>
        <item x="292"/>
        <item x="300"/>
        <item x="428"/>
        <item x="113"/>
        <item x="189"/>
        <item x="112"/>
        <item x="115"/>
        <item x="35"/>
        <item x="365"/>
        <item x="145"/>
        <item x="123"/>
        <item x="266"/>
        <item x="183"/>
        <item x="36"/>
        <item x="448"/>
        <item x="205"/>
        <item x="105"/>
        <item x="186"/>
        <item x="309"/>
        <item x="16"/>
        <item x="256"/>
        <item x="427"/>
        <item x="313"/>
        <item x="455"/>
        <item x="390"/>
        <item x="381"/>
        <item x="46"/>
        <item x="225"/>
        <item x="157"/>
        <item x="355"/>
        <item x="278"/>
        <item x="311"/>
        <item x="424"/>
        <item x="378"/>
        <item x="233"/>
        <item x="270"/>
        <item x="277"/>
        <item x="330"/>
        <item x="241"/>
        <item x="282"/>
        <item x="444"/>
        <item x="342"/>
        <item x="414"/>
        <item x="44"/>
        <item x="283"/>
        <item x="193"/>
        <item x="101"/>
        <item x="440"/>
        <item x="68"/>
        <item x="331"/>
        <item x="81"/>
        <item x="260"/>
        <item x="230"/>
        <item x="201"/>
        <item x="42"/>
        <item x="148"/>
        <item x="345"/>
        <item x="30"/>
        <item x="430"/>
        <item x="447"/>
        <item x="416"/>
        <item x="151"/>
        <item x="188"/>
        <item x="333"/>
        <item x="453"/>
        <item x="336"/>
        <item x="279"/>
        <item x="70"/>
        <item x="288"/>
        <item x="162"/>
        <item x="297"/>
        <item x="130"/>
        <item x="141"/>
        <item x="56"/>
        <item x="31"/>
        <item x="314"/>
        <item x="410"/>
        <item x="212"/>
        <item x="10"/>
        <item x="335"/>
        <item x="18"/>
        <item x="131"/>
        <item x="353"/>
        <item x="9"/>
        <item x="26"/>
        <item x="425"/>
        <item x="120"/>
        <item x="302"/>
        <item x="77"/>
        <item x="121"/>
        <item x="394"/>
        <item x="203"/>
        <item x="158"/>
        <item x="128"/>
        <item x="72"/>
        <item x="98"/>
        <item x="305"/>
        <item x="21"/>
        <item x="122"/>
        <item x="147"/>
        <item x="210"/>
        <item x="102"/>
        <item x="223"/>
        <item x="14"/>
        <item x="369"/>
        <item x="6"/>
        <item x="334"/>
        <item x="49"/>
        <item x="109"/>
        <item x="108"/>
        <item x="436"/>
        <item x="433"/>
        <item x="76"/>
        <item x="99"/>
        <item x="184"/>
        <item x="269"/>
        <item x="274"/>
        <item x="138"/>
        <item x="97"/>
        <item x="161"/>
        <item x="37"/>
        <item x="364"/>
        <item x="254"/>
        <item x="220"/>
        <item x="126"/>
        <item x="346"/>
        <item x="374"/>
        <item x="246"/>
        <item x="211"/>
        <item x="351"/>
        <item x="96"/>
        <item x="403"/>
        <item x="291"/>
        <item x="66"/>
        <item x="196"/>
        <item x="32"/>
        <item x="347"/>
        <item x="253"/>
        <item x="197"/>
        <item x="299"/>
        <item x="5"/>
        <item x="71"/>
        <item x="59"/>
        <item x="423"/>
        <item x="175"/>
        <item x="267"/>
        <item x="142"/>
        <item x="224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6">
    <i>
      <x v="4"/>
    </i>
    <i>
      <x v="2"/>
    </i>
    <i>
      <x v="1"/>
    </i>
    <i>
      <x/>
    </i>
    <i>
      <x v="3"/>
    </i>
    <i t="grand">
      <x/>
    </i>
  </rowItems>
  <colItems count="1">
    <i/>
  </colItems>
  <dataFields count="1">
    <dataField name="Average of Profit" fld="8" subtotal="average" baseField="0" baseItem="0"/>
  </dataFields>
  <pivotTableStyleInfo name="PivotStylePreset2_Accent1" showRowHeaders="1" showColHeaders="1"/>
</pivotTableDefinition>
</file>

<file path=xl/pivotTables/pivotTable10.xml><?xml version="1.0" encoding="utf-8"?>
<pivotTableDefinition xmlns="http://schemas.openxmlformats.org/spreadsheetml/2006/main" name="PivotTable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3" firstHeaderRow="1" firstDataRow="1" firstDataCol="1"/>
  <pivotFields count="1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  <pivotField compact="0" showAll="0">
      <items count="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t="default"/>
      </items>
    </pivotField>
    <pivotField dataField="1" compact="0" showAll="0">
      <items count="461">
        <item x="190"/>
        <item x="323"/>
        <item x="63"/>
        <item x="111"/>
        <item x="50"/>
        <item x="119"/>
        <item x="187"/>
        <item x="235"/>
        <item x="429"/>
        <item x="368"/>
        <item x="116"/>
        <item x="2"/>
        <item x="458"/>
        <item x="232"/>
        <item x="227"/>
        <item x="195"/>
        <item x="45"/>
        <item x="79"/>
        <item x="451"/>
        <item x="65"/>
        <item x="180"/>
        <item x="371"/>
        <item x="117"/>
        <item x="409"/>
        <item x="373"/>
        <item x="327"/>
        <item x="234"/>
        <item x="93"/>
        <item x="419"/>
        <item x="459"/>
        <item x="426"/>
        <item x="312"/>
        <item x="385"/>
        <item x="38"/>
        <item x="146"/>
        <item x="12"/>
        <item x="165"/>
        <item x="229"/>
        <item x="103"/>
        <item x="86"/>
        <item x="137"/>
        <item x="244"/>
        <item x="332"/>
        <item x="303"/>
        <item x="110"/>
        <item x="221"/>
        <item x="438"/>
        <item x="194"/>
        <item x="316"/>
        <item x="450"/>
        <item x="338"/>
        <item x="80"/>
        <item x="418"/>
        <item x="13"/>
        <item x="132"/>
        <item x="405"/>
        <item x="11"/>
        <item x="417"/>
        <item x="317"/>
        <item x="449"/>
        <item x="150"/>
        <item x="168"/>
        <item x="22"/>
        <item x="64"/>
        <item x="173"/>
        <item x="204"/>
        <item x="276"/>
        <item x="413"/>
        <item x="88"/>
        <item x="73"/>
        <item x="91"/>
        <item x="441"/>
        <item x="350"/>
        <item x="231"/>
        <item x="177"/>
        <item x="198"/>
        <item x="87"/>
        <item x="215"/>
        <item x="290"/>
        <item x="33"/>
        <item x="170"/>
        <item x="456"/>
        <item x="245"/>
        <item x="125"/>
        <item x="452"/>
        <item x="176"/>
        <item x="90"/>
        <item x="380"/>
        <item x="319"/>
        <item x="258"/>
        <item x="261"/>
        <item x="445"/>
        <item x="340"/>
        <item x="375"/>
        <item x="217"/>
        <item x="264"/>
        <item x="388"/>
        <item x="343"/>
        <item x="247"/>
        <item x="136"/>
        <item x="228"/>
        <item x="408"/>
        <item x="367"/>
        <item x="144"/>
        <item x="135"/>
        <item x="219"/>
        <item x="152"/>
        <item x="306"/>
        <item x="242"/>
        <item x="185"/>
        <item x="171"/>
        <item x="153"/>
        <item x="396"/>
        <item x="454"/>
        <item x="399"/>
        <item x="67"/>
        <item x="8"/>
        <item x="118"/>
        <item x="348"/>
        <item x="257"/>
        <item x="7"/>
        <item x="268"/>
        <item x="412"/>
        <item x="239"/>
        <item x="376"/>
        <item x="294"/>
        <item x="437"/>
        <item x="372"/>
        <item x="344"/>
        <item x="432"/>
        <item x="100"/>
        <item x="94"/>
        <item x="420"/>
        <item x="213"/>
        <item x="154"/>
        <item x="377"/>
        <item x="308"/>
        <item x="296"/>
        <item x="139"/>
        <item x="106"/>
        <item x="78"/>
        <item x="20"/>
        <item x="363"/>
        <item x="17"/>
        <item x="207"/>
        <item x="280"/>
        <item x="52"/>
        <item x="29"/>
        <item x="206"/>
        <item x="358"/>
        <item x="391"/>
        <item x="82"/>
        <item x="435"/>
        <item x="191"/>
        <item x="249"/>
        <item x="411"/>
        <item x="54"/>
        <item x="28"/>
        <item x="360"/>
        <item x="320"/>
        <item x="421"/>
        <item x="237"/>
        <item x="83"/>
        <item x="200"/>
        <item x="383"/>
        <item x="124"/>
        <item x="172"/>
        <item x="34"/>
        <item x="89"/>
        <item x="398"/>
        <item x="252"/>
        <item x="75"/>
        <item x="163"/>
        <item x="57"/>
        <item x="255"/>
        <item x="199"/>
        <item x="404"/>
        <item x="349"/>
        <item x="400"/>
        <item x="359"/>
        <item x="387"/>
        <item x="51"/>
        <item x="0"/>
        <item x="92"/>
        <item x="321"/>
        <item x="216"/>
        <item x="356"/>
        <item x="169"/>
        <item x="53"/>
        <item x="389"/>
        <item x="263"/>
        <item x="114"/>
        <item x="69"/>
        <item x="431"/>
        <item x="339"/>
        <item x="325"/>
        <item x="58"/>
        <item x="392"/>
        <item x="85"/>
        <item x="55"/>
        <item x="4"/>
        <item x="262"/>
        <item x="307"/>
        <item x="74"/>
        <item x="361"/>
        <item x="298"/>
        <item x="62"/>
        <item x="134"/>
        <item x="328"/>
        <item x="84"/>
        <item x="226"/>
        <item x="406"/>
        <item x="25"/>
        <item x="23"/>
        <item x="329"/>
        <item x="366"/>
        <item x="251"/>
        <item x="293"/>
        <item x="43"/>
        <item x="182"/>
        <item x="362"/>
        <item x="407"/>
        <item x="140"/>
        <item x="272"/>
        <item x="40"/>
        <item x="104"/>
        <item x="397"/>
        <item x="304"/>
        <item x="273"/>
        <item x="341"/>
        <item x="208"/>
        <item x="164"/>
        <item x="174"/>
        <item x="281"/>
        <item x="289"/>
        <item x="127"/>
        <item x="265"/>
        <item x="15"/>
        <item x="143"/>
        <item x="457"/>
        <item x="382"/>
        <item x="218"/>
        <item x="379"/>
        <item x="167"/>
        <item x="322"/>
        <item x="156"/>
        <item x="285"/>
        <item x="439"/>
        <item x="443"/>
        <item x="214"/>
        <item x="395"/>
        <item x="155"/>
        <item x="326"/>
        <item x="160"/>
        <item x="27"/>
        <item x="415"/>
        <item x="442"/>
        <item x="287"/>
        <item x="370"/>
        <item x="202"/>
        <item x="286"/>
        <item x="318"/>
        <item x="259"/>
        <item x="19"/>
        <item x="250"/>
        <item x="295"/>
        <item x="236"/>
        <item x="133"/>
        <item x="275"/>
        <item x="248"/>
        <item x="181"/>
        <item x="179"/>
        <item x="446"/>
        <item x="61"/>
        <item x="240"/>
        <item x="384"/>
        <item x="357"/>
        <item x="107"/>
        <item x="192"/>
        <item x="222"/>
        <item x="47"/>
        <item x="149"/>
        <item x="434"/>
        <item x="354"/>
        <item x="159"/>
        <item x="41"/>
        <item x="95"/>
        <item x="422"/>
        <item x="24"/>
        <item x="324"/>
        <item x="310"/>
        <item x="209"/>
        <item x="402"/>
        <item x="60"/>
        <item x="315"/>
        <item x="1"/>
        <item x="284"/>
        <item x="238"/>
        <item x="166"/>
        <item x="243"/>
        <item x="386"/>
        <item x="39"/>
        <item x="401"/>
        <item x="178"/>
        <item x="271"/>
        <item x="48"/>
        <item x="129"/>
        <item x="393"/>
        <item x="337"/>
        <item x="301"/>
        <item x="352"/>
        <item x="3"/>
        <item x="292"/>
        <item x="300"/>
        <item x="428"/>
        <item x="113"/>
        <item x="189"/>
        <item x="112"/>
        <item x="115"/>
        <item x="35"/>
        <item x="365"/>
        <item x="145"/>
        <item x="123"/>
        <item x="266"/>
        <item x="183"/>
        <item x="36"/>
        <item x="448"/>
        <item x="205"/>
        <item x="105"/>
        <item x="186"/>
        <item x="309"/>
        <item x="16"/>
        <item x="256"/>
        <item x="427"/>
        <item x="313"/>
        <item x="455"/>
        <item x="390"/>
        <item x="381"/>
        <item x="46"/>
        <item x="225"/>
        <item x="157"/>
        <item x="355"/>
        <item x="278"/>
        <item x="311"/>
        <item x="424"/>
        <item x="378"/>
        <item x="233"/>
        <item x="270"/>
        <item x="277"/>
        <item x="330"/>
        <item x="241"/>
        <item x="282"/>
        <item x="444"/>
        <item x="342"/>
        <item x="414"/>
        <item x="44"/>
        <item x="283"/>
        <item x="193"/>
        <item x="101"/>
        <item x="440"/>
        <item x="68"/>
        <item x="331"/>
        <item x="81"/>
        <item x="260"/>
        <item x="230"/>
        <item x="201"/>
        <item x="42"/>
        <item x="148"/>
        <item x="345"/>
        <item x="30"/>
        <item x="430"/>
        <item x="447"/>
        <item x="416"/>
        <item x="151"/>
        <item x="188"/>
        <item x="333"/>
        <item x="453"/>
        <item x="336"/>
        <item x="279"/>
        <item x="70"/>
        <item x="288"/>
        <item x="162"/>
        <item x="297"/>
        <item x="130"/>
        <item x="141"/>
        <item x="56"/>
        <item x="31"/>
        <item x="314"/>
        <item x="410"/>
        <item x="212"/>
        <item x="10"/>
        <item x="335"/>
        <item x="18"/>
        <item x="131"/>
        <item x="353"/>
        <item x="9"/>
        <item x="26"/>
        <item x="425"/>
        <item x="120"/>
        <item x="302"/>
        <item x="77"/>
        <item x="121"/>
        <item x="394"/>
        <item x="203"/>
        <item x="158"/>
        <item x="128"/>
        <item x="72"/>
        <item x="98"/>
        <item x="305"/>
        <item x="21"/>
        <item x="122"/>
        <item x="147"/>
        <item x="210"/>
        <item x="102"/>
        <item x="223"/>
        <item x="14"/>
        <item x="369"/>
        <item x="6"/>
        <item x="334"/>
        <item x="49"/>
        <item x="109"/>
        <item x="108"/>
        <item x="436"/>
        <item x="433"/>
        <item x="76"/>
        <item x="99"/>
        <item x="184"/>
        <item x="269"/>
        <item x="274"/>
        <item x="138"/>
        <item x="97"/>
        <item x="161"/>
        <item x="37"/>
        <item x="364"/>
        <item x="254"/>
        <item x="220"/>
        <item x="126"/>
        <item x="346"/>
        <item x="374"/>
        <item x="246"/>
        <item x="211"/>
        <item x="351"/>
        <item x="96"/>
        <item x="403"/>
        <item x="291"/>
        <item x="66"/>
        <item x="196"/>
        <item x="32"/>
        <item x="347"/>
        <item x="253"/>
        <item x="197"/>
        <item x="299"/>
        <item x="5"/>
        <item x="71"/>
        <item x="59"/>
        <item x="423"/>
        <item x="175"/>
        <item x="267"/>
        <item x="142"/>
        <item x="224"/>
        <item t="default"/>
      </items>
    </pivotField>
    <pivotField compact="0" showAll="0">
      <items count="2">
        <item x="0"/>
        <item t="default"/>
      </items>
    </pivotField>
  </pivotFields>
  <rowFields count="1">
    <field x="3"/>
  </rowFields>
  <rowItems count="2">
    <i>
      <x/>
    </i>
    <i t="grand">
      <x/>
    </i>
  </rowItems>
  <colItems count="1">
    <i/>
  </colItems>
  <dataFields count="1">
    <dataField name="Average of Profit" fld="8" subtotal="average" baseField="0" baseItem="0"/>
  </dataFields>
  <pivotTableStyleInfo name="PivotStylePreset2_Accent1" showRowHeaders="1" showColHeaders="1"/>
</pivotTableDefinition>
</file>

<file path=xl/pivotTables/pivotTable11.xml><?xml version="1.0" encoding="utf-8"?>
<pivotTableDefinition xmlns="http://schemas.openxmlformats.org/spreadsheetml/2006/main" name="PivotTable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3" firstHeaderRow="1" firstDataRow="1" firstDataCol="1"/>
  <pivotFields count="10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t="default"/>
      </items>
    </pivotField>
    <pivotField compact="0" showAll="0">
      <items count="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t="default"/>
      </items>
    </pivotField>
    <pivotField compact="0" showAll="0">
      <items count="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axis="axisRow" compact="0" showAll="0">
      <items count="2">
        <item x="0"/>
        <item t="default"/>
      </items>
    </pivotField>
  </pivotFields>
  <rowFields count="1">
    <field x="9"/>
  </rowFields>
  <rowItems count="2">
    <i>
      <x/>
    </i>
    <i t="grand">
      <x/>
    </i>
  </rowItems>
  <colItems count="1">
    <i/>
  </colItems>
  <dataFields count="1">
    <dataField name="Count of product_id" fld="0" subtotal="count" baseField="0" baseItem="0"/>
  </dataFields>
  <pivotTableStyleInfo name="PivotStylePreset2_Accent1" showRowHeaders="1" showColHeaders="1"/>
</pivotTableDefinition>
</file>

<file path=xl/pivotTables/pivotTable12.xml><?xml version="1.0" encoding="utf-8"?>
<pivotTableDefinition xmlns="http://schemas.openxmlformats.org/spreadsheetml/2006/main" name="PivotTable7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8" firstHeaderRow="1" firstDataRow="1" firstDataCol="1"/>
  <pivotFields count="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ortType="descending" showAll="0">
      <items count="7">
        <item x="0"/>
        <item x="4"/>
        <item x="2"/>
        <item x="1"/>
        <item x="5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4"/>
        <item x="3"/>
        <item x="1"/>
        <item x="2"/>
        <item x="0"/>
        <item t="default"/>
      </items>
    </pivotField>
    <pivotField compact="0" numFmtId="181" showAll="0">
      <items count="353">
        <item x="148"/>
        <item x="348"/>
        <item x="226"/>
        <item x="351"/>
        <item x="196"/>
        <item x="245"/>
        <item x="110"/>
        <item x="190"/>
        <item x="349"/>
        <item x="12"/>
        <item x="66"/>
        <item x="344"/>
        <item x="208"/>
        <item x="242"/>
        <item x="214"/>
        <item x="135"/>
        <item x="243"/>
        <item x="321"/>
        <item x="341"/>
        <item x="310"/>
        <item x="187"/>
        <item x="233"/>
        <item x="158"/>
        <item x="253"/>
        <item x="350"/>
        <item x="215"/>
        <item x="70"/>
        <item x="143"/>
        <item x="83"/>
        <item x="237"/>
        <item x="115"/>
        <item x="150"/>
        <item x="87"/>
        <item x="71"/>
        <item x="316"/>
        <item x="216"/>
        <item x="200"/>
        <item x="193"/>
        <item x="252"/>
        <item x="334"/>
        <item x="9"/>
        <item x="324"/>
        <item x="141"/>
        <item x="250"/>
        <item x="27"/>
        <item x="108"/>
        <item x="124"/>
        <item x="238"/>
        <item x="301"/>
        <item x="298"/>
        <item x="220"/>
        <item x="34"/>
        <item x="224"/>
        <item x="2"/>
        <item x="328"/>
        <item x="151"/>
        <item x="7"/>
        <item x="255"/>
        <item x="315"/>
        <item x="278"/>
        <item x="267"/>
        <item x="323"/>
        <item x="266"/>
        <item x="22"/>
        <item x="292"/>
        <item x="302"/>
        <item x="287"/>
        <item x="257"/>
        <item x="198"/>
        <item x="282"/>
        <item x="42"/>
        <item x="254"/>
        <item x="95"/>
        <item x="199"/>
        <item x="271"/>
        <item x="201"/>
        <item x="320"/>
        <item x="240"/>
        <item x="300"/>
        <item x="307"/>
        <item x="305"/>
        <item x="44"/>
        <item x="312"/>
        <item x="39"/>
        <item x="329"/>
        <item x="189"/>
        <item x="340"/>
        <item x="246"/>
        <item x="61"/>
        <item x="161"/>
        <item x="203"/>
        <item x="273"/>
        <item x="104"/>
        <item x="333"/>
        <item x="72"/>
        <item x="241"/>
        <item x="221"/>
        <item x="81"/>
        <item x="336"/>
        <item x="234"/>
        <item x="277"/>
        <item x="291"/>
        <item x="247"/>
        <item x="73"/>
        <item x="10"/>
        <item x="76"/>
        <item x="155"/>
        <item x="57"/>
        <item x="332"/>
        <item x="335"/>
        <item x="270"/>
        <item x="308"/>
        <item x="210"/>
        <item x="162"/>
        <item x="290"/>
        <item x="138"/>
        <item x="232"/>
        <item x="175"/>
        <item x="172"/>
        <item x="222"/>
        <item x="25"/>
        <item x="217"/>
        <item x="185"/>
        <item x="157"/>
        <item x="283"/>
        <item x="239"/>
        <item x="285"/>
        <item x="260"/>
        <item x="345"/>
        <item x="223"/>
        <item x="342"/>
        <item x="207"/>
        <item x="268"/>
        <item x="274"/>
        <item x="68"/>
        <item x="177"/>
        <item x="339"/>
        <item x="299"/>
        <item x="236"/>
        <item x="111"/>
        <item x="249"/>
        <item x="89"/>
        <item x="288"/>
        <item x="170"/>
        <item x="67"/>
        <item x="319"/>
        <item x="227"/>
        <item x="225"/>
        <item x="48"/>
        <item x="269"/>
        <item x="152"/>
        <item x="206"/>
        <item x="314"/>
        <item x="132"/>
        <item x="113"/>
        <item x="311"/>
        <item x="213"/>
        <item x="165"/>
        <item x="6"/>
        <item x="106"/>
        <item x="59"/>
        <item x="182"/>
        <item x="230"/>
        <item x="251"/>
        <item x="256"/>
        <item x="204"/>
        <item x="219"/>
        <item x="53"/>
        <item x="279"/>
        <item x="171"/>
        <item x="313"/>
        <item x="192"/>
        <item x="167"/>
        <item x="92"/>
        <item x="309"/>
        <item x="47"/>
        <item x="154"/>
        <item x="63"/>
        <item x="275"/>
        <item x="109"/>
        <item x="347"/>
        <item x="272"/>
        <item x="91"/>
        <item x="289"/>
        <item x="294"/>
        <item x="303"/>
        <item x="194"/>
        <item x="212"/>
        <item x="97"/>
        <item x="26"/>
        <item x="180"/>
        <item x="119"/>
        <item x="284"/>
        <item x="49"/>
        <item x="69"/>
        <item x="114"/>
        <item x="259"/>
        <item x="5"/>
        <item x="166"/>
        <item x="235"/>
        <item x="228"/>
        <item x="38"/>
        <item x="86"/>
        <item x="343"/>
        <item x="331"/>
        <item x="125"/>
        <item x="317"/>
        <item x="337"/>
        <item x="295"/>
        <item x="29"/>
        <item x="276"/>
        <item x="338"/>
        <item x="264"/>
        <item x="205"/>
        <item x="186"/>
        <item x="116"/>
        <item x="330"/>
        <item x="262"/>
        <item x="55"/>
        <item x="105"/>
        <item x="107"/>
        <item x="126"/>
        <item x="149"/>
        <item x="346"/>
        <item x="202"/>
        <item x="168"/>
        <item x="248"/>
        <item x="265"/>
        <item x="85"/>
        <item x="128"/>
        <item x="101"/>
        <item x="147"/>
        <item x="153"/>
        <item x="129"/>
        <item x="156"/>
        <item x="43"/>
        <item x="304"/>
        <item x="98"/>
        <item x="20"/>
        <item x="188"/>
        <item x="163"/>
        <item x="120"/>
        <item x="46"/>
        <item x="17"/>
        <item x="82"/>
        <item x="159"/>
        <item x="52"/>
        <item x="297"/>
        <item x="117"/>
        <item x="62"/>
        <item x="65"/>
        <item x="136"/>
        <item x="142"/>
        <item x="1"/>
        <item x="229"/>
        <item x="28"/>
        <item x="96"/>
        <item x="94"/>
        <item x="184"/>
        <item x="32"/>
        <item x="16"/>
        <item x="326"/>
        <item x="122"/>
        <item x="134"/>
        <item x="8"/>
        <item x="13"/>
        <item x="51"/>
        <item x="244"/>
        <item x="3"/>
        <item x="31"/>
        <item x="169"/>
        <item x="78"/>
        <item x="231"/>
        <item x="131"/>
        <item x="84"/>
        <item x="123"/>
        <item x="58"/>
        <item x="88"/>
        <item x="79"/>
        <item x="40"/>
        <item x="137"/>
        <item x="21"/>
        <item x="179"/>
        <item x="121"/>
        <item x="24"/>
        <item x="103"/>
        <item x="181"/>
        <item x="54"/>
        <item x="19"/>
        <item x="173"/>
        <item x="23"/>
        <item x="41"/>
        <item x="80"/>
        <item x="14"/>
        <item x="35"/>
        <item x="37"/>
        <item x="164"/>
        <item x="74"/>
        <item x="75"/>
        <item x="50"/>
        <item x="127"/>
        <item x="93"/>
        <item x="77"/>
        <item x="99"/>
        <item x="218"/>
        <item x="15"/>
        <item x="144"/>
        <item x="36"/>
        <item x="18"/>
        <item x="174"/>
        <item x="139"/>
        <item x="160"/>
        <item x="0"/>
        <item x="281"/>
        <item x="4"/>
        <item x="209"/>
        <item x="30"/>
        <item x="146"/>
        <item x="191"/>
        <item x="318"/>
        <item x="102"/>
        <item x="145"/>
        <item x="90"/>
        <item x="100"/>
        <item x="261"/>
        <item x="325"/>
        <item x="280"/>
        <item x="56"/>
        <item x="322"/>
        <item x="118"/>
        <item x="45"/>
        <item x="176"/>
        <item x="293"/>
        <item x="286"/>
        <item x="140"/>
        <item x="258"/>
        <item x="195"/>
        <item x="112"/>
        <item x="327"/>
        <item x="60"/>
        <item x="263"/>
        <item x="296"/>
        <item x="183"/>
        <item x="178"/>
        <item x="130"/>
        <item x="197"/>
        <item x="33"/>
        <item x="64"/>
        <item x="306"/>
        <item x="211"/>
        <item x="11"/>
        <item x="13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Preset2_Accent1" showRowHeaders="1" showColHeaders="1"/>
</pivotTableDefinition>
</file>

<file path=xl/pivotTables/pivotTable13.xml><?xml version="1.0" encoding="utf-8"?>
<pivotTableDefinition xmlns="http://schemas.openxmlformats.org/spreadsheetml/2006/main" name="PivotTable8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7" firstHeaderRow="1" firstDataRow="1" firstDataCol="1"/>
  <pivotFields count="4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7">
        <item x="0"/>
        <item x="4"/>
        <item x="2"/>
        <item x="1"/>
        <item x="5"/>
        <item x="3"/>
        <item t="default"/>
      </items>
    </pivotField>
    <pivotField axis="axisRow" compact="0" sortType="descending" showAll="0">
      <items count="6">
        <item x="4"/>
        <item x="3"/>
        <item x="1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1" showAll="0">
      <items count="353">
        <item x="148"/>
        <item x="348"/>
        <item x="226"/>
        <item x="351"/>
        <item x="196"/>
        <item x="245"/>
        <item x="110"/>
        <item x="190"/>
        <item x="349"/>
        <item x="12"/>
        <item x="66"/>
        <item x="344"/>
        <item x="208"/>
        <item x="242"/>
        <item x="214"/>
        <item x="135"/>
        <item x="243"/>
        <item x="321"/>
        <item x="341"/>
        <item x="310"/>
        <item x="187"/>
        <item x="233"/>
        <item x="158"/>
        <item x="253"/>
        <item x="350"/>
        <item x="215"/>
        <item x="70"/>
        <item x="143"/>
        <item x="83"/>
        <item x="237"/>
        <item x="115"/>
        <item x="150"/>
        <item x="87"/>
        <item x="71"/>
        <item x="316"/>
        <item x="216"/>
        <item x="200"/>
        <item x="193"/>
        <item x="252"/>
        <item x="334"/>
        <item x="9"/>
        <item x="324"/>
        <item x="141"/>
        <item x="250"/>
        <item x="27"/>
        <item x="108"/>
        <item x="124"/>
        <item x="238"/>
        <item x="301"/>
        <item x="298"/>
        <item x="220"/>
        <item x="34"/>
        <item x="224"/>
        <item x="2"/>
        <item x="328"/>
        <item x="151"/>
        <item x="7"/>
        <item x="255"/>
        <item x="315"/>
        <item x="278"/>
        <item x="267"/>
        <item x="323"/>
        <item x="266"/>
        <item x="22"/>
        <item x="292"/>
        <item x="302"/>
        <item x="287"/>
        <item x="257"/>
        <item x="198"/>
        <item x="282"/>
        <item x="42"/>
        <item x="254"/>
        <item x="95"/>
        <item x="199"/>
        <item x="271"/>
        <item x="201"/>
        <item x="320"/>
        <item x="240"/>
        <item x="300"/>
        <item x="307"/>
        <item x="305"/>
        <item x="44"/>
        <item x="312"/>
        <item x="39"/>
        <item x="329"/>
        <item x="189"/>
        <item x="340"/>
        <item x="246"/>
        <item x="61"/>
        <item x="161"/>
        <item x="203"/>
        <item x="273"/>
        <item x="104"/>
        <item x="333"/>
        <item x="72"/>
        <item x="241"/>
        <item x="221"/>
        <item x="81"/>
        <item x="336"/>
        <item x="234"/>
        <item x="277"/>
        <item x="291"/>
        <item x="247"/>
        <item x="73"/>
        <item x="10"/>
        <item x="76"/>
        <item x="155"/>
        <item x="57"/>
        <item x="332"/>
        <item x="335"/>
        <item x="270"/>
        <item x="308"/>
        <item x="210"/>
        <item x="162"/>
        <item x="290"/>
        <item x="138"/>
        <item x="232"/>
        <item x="175"/>
        <item x="172"/>
        <item x="222"/>
        <item x="25"/>
        <item x="217"/>
        <item x="185"/>
        <item x="157"/>
        <item x="283"/>
        <item x="239"/>
        <item x="285"/>
        <item x="260"/>
        <item x="345"/>
        <item x="223"/>
        <item x="342"/>
        <item x="207"/>
        <item x="268"/>
        <item x="274"/>
        <item x="68"/>
        <item x="177"/>
        <item x="339"/>
        <item x="299"/>
        <item x="236"/>
        <item x="111"/>
        <item x="249"/>
        <item x="89"/>
        <item x="288"/>
        <item x="170"/>
        <item x="67"/>
        <item x="319"/>
        <item x="227"/>
        <item x="225"/>
        <item x="48"/>
        <item x="269"/>
        <item x="152"/>
        <item x="206"/>
        <item x="314"/>
        <item x="132"/>
        <item x="113"/>
        <item x="311"/>
        <item x="213"/>
        <item x="165"/>
        <item x="6"/>
        <item x="106"/>
        <item x="59"/>
        <item x="182"/>
        <item x="230"/>
        <item x="251"/>
        <item x="256"/>
        <item x="204"/>
        <item x="219"/>
        <item x="53"/>
        <item x="279"/>
        <item x="171"/>
        <item x="313"/>
        <item x="192"/>
        <item x="167"/>
        <item x="92"/>
        <item x="309"/>
        <item x="47"/>
        <item x="154"/>
        <item x="63"/>
        <item x="275"/>
        <item x="109"/>
        <item x="347"/>
        <item x="272"/>
        <item x="91"/>
        <item x="289"/>
        <item x="294"/>
        <item x="303"/>
        <item x="194"/>
        <item x="212"/>
        <item x="97"/>
        <item x="26"/>
        <item x="180"/>
        <item x="119"/>
        <item x="284"/>
        <item x="49"/>
        <item x="69"/>
        <item x="114"/>
        <item x="259"/>
        <item x="5"/>
        <item x="166"/>
        <item x="235"/>
        <item x="228"/>
        <item x="38"/>
        <item x="86"/>
        <item x="343"/>
        <item x="331"/>
        <item x="125"/>
        <item x="317"/>
        <item x="337"/>
        <item x="295"/>
        <item x="29"/>
        <item x="276"/>
        <item x="338"/>
        <item x="264"/>
        <item x="205"/>
        <item x="186"/>
        <item x="116"/>
        <item x="330"/>
        <item x="262"/>
        <item x="55"/>
        <item x="105"/>
        <item x="107"/>
        <item x="126"/>
        <item x="149"/>
        <item x="346"/>
        <item x="202"/>
        <item x="168"/>
        <item x="248"/>
        <item x="265"/>
        <item x="85"/>
        <item x="128"/>
        <item x="101"/>
        <item x="147"/>
        <item x="153"/>
        <item x="129"/>
        <item x="156"/>
        <item x="43"/>
        <item x="304"/>
        <item x="98"/>
        <item x="20"/>
        <item x="188"/>
        <item x="163"/>
        <item x="120"/>
        <item x="46"/>
        <item x="17"/>
        <item x="82"/>
        <item x="159"/>
        <item x="52"/>
        <item x="297"/>
        <item x="117"/>
        <item x="62"/>
        <item x="65"/>
        <item x="136"/>
        <item x="142"/>
        <item x="1"/>
        <item x="229"/>
        <item x="28"/>
        <item x="96"/>
        <item x="94"/>
        <item x="184"/>
        <item x="32"/>
        <item x="16"/>
        <item x="326"/>
        <item x="122"/>
        <item x="134"/>
        <item x="8"/>
        <item x="13"/>
        <item x="51"/>
        <item x="244"/>
        <item x="3"/>
        <item x="31"/>
        <item x="169"/>
        <item x="78"/>
        <item x="231"/>
        <item x="131"/>
        <item x="84"/>
        <item x="123"/>
        <item x="58"/>
        <item x="88"/>
        <item x="79"/>
        <item x="40"/>
        <item x="137"/>
        <item x="21"/>
        <item x="179"/>
        <item x="121"/>
        <item x="24"/>
        <item x="103"/>
        <item x="181"/>
        <item x="54"/>
        <item x="19"/>
        <item x="173"/>
        <item x="23"/>
        <item x="41"/>
        <item x="80"/>
        <item x="14"/>
        <item x="35"/>
        <item x="37"/>
        <item x="164"/>
        <item x="74"/>
        <item x="75"/>
        <item x="50"/>
        <item x="127"/>
        <item x="93"/>
        <item x="77"/>
        <item x="99"/>
        <item x="218"/>
        <item x="15"/>
        <item x="144"/>
        <item x="36"/>
        <item x="18"/>
        <item x="174"/>
        <item x="139"/>
        <item x="160"/>
        <item x="0"/>
        <item x="281"/>
        <item x="4"/>
        <item x="209"/>
        <item x="30"/>
        <item x="146"/>
        <item x="191"/>
        <item x="318"/>
        <item x="102"/>
        <item x="145"/>
        <item x="90"/>
        <item x="100"/>
        <item x="261"/>
        <item x="325"/>
        <item x="280"/>
        <item x="56"/>
        <item x="322"/>
        <item x="118"/>
        <item x="45"/>
        <item x="176"/>
        <item x="293"/>
        <item x="286"/>
        <item x="140"/>
        <item x="258"/>
        <item x="195"/>
        <item x="112"/>
        <item x="327"/>
        <item x="60"/>
        <item x="263"/>
        <item x="296"/>
        <item x="183"/>
        <item x="178"/>
        <item x="130"/>
        <item x="197"/>
        <item x="33"/>
        <item x="64"/>
        <item x="306"/>
        <item x="211"/>
        <item x="11"/>
        <item x="13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Preset2_Accent1" showRowHeaders="1" showColHeaders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" sourceName="channel"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data>
    <tabular pivotCacheId="1">
      <items count="6">
        <i x="0" s="1"/>
        <i x="1" s="1"/>
        <i x="4" s="1"/>
        <i x="5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rowHeight="225425"/>
  <slicer name="channel" cache="Slicer_channel" caption="channel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6"/>
  <sheetViews>
    <sheetView zoomScaleSheetLayoutView="60" workbookViewId="0">
      <selection activeCell="H7" sqref="H7"/>
    </sheetView>
  </sheetViews>
  <sheetFormatPr defaultColWidth="10" defaultRowHeight="14.4" outlineLevelCol="6"/>
  <cols>
    <col min="1" max="1" width="7.33333333333333" customWidth="1"/>
    <col min="2" max="2" width="12.2222222222222" customWidth="1"/>
    <col min="3" max="3" width="10.6666666666667" customWidth="1"/>
    <col min="4" max="4" width="13.2222222222222" customWidth="1"/>
    <col min="5" max="5" width="11.1111111111111" customWidth="1"/>
    <col min="6" max="6" width="12" customWidth="1"/>
    <col min="7" max="7" width="11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 t="s">
        <v>7</v>
      </c>
      <c r="C2">
        <v>0</v>
      </c>
      <c r="D2">
        <v>299.7</v>
      </c>
      <c r="E2" s="48">
        <v>45798</v>
      </c>
      <c r="F2">
        <v>195</v>
      </c>
      <c r="G2" t="s">
        <v>8</v>
      </c>
    </row>
    <row r="3" spans="1:7">
      <c r="A3">
        <v>100</v>
      </c>
      <c r="B3" t="s">
        <v>9</v>
      </c>
      <c r="C3">
        <v>0</v>
      </c>
      <c r="D3">
        <v>681.05</v>
      </c>
      <c r="E3" s="48">
        <v>45768</v>
      </c>
      <c r="F3">
        <v>518</v>
      </c>
      <c r="G3" t="s">
        <v>10</v>
      </c>
    </row>
    <row r="4" spans="1:7">
      <c r="A4">
        <v>1000</v>
      </c>
      <c r="B4" t="s">
        <v>7</v>
      </c>
      <c r="C4">
        <v>0</v>
      </c>
      <c r="D4">
        <v>324.5</v>
      </c>
      <c r="E4" s="48">
        <v>45797</v>
      </c>
      <c r="F4">
        <v>439</v>
      </c>
      <c r="G4" t="s">
        <v>10</v>
      </c>
    </row>
    <row r="5" spans="1:7">
      <c r="A5">
        <v>1001</v>
      </c>
      <c r="B5" t="s">
        <v>7</v>
      </c>
      <c r="C5">
        <v>0</v>
      </c>
      <c r="D5">
        <v>287.85</v>
      </c>
      <c r="E5" s="48">
        <v>45752</v>
      </c>
      <c r="F5">
        <v>349</v>
      </c>
      <c r="G5" t="s">
        <v>10</v>
      </c>
    </row>
    <row r="6" spans="1:7">
      <c r="A6">
        <v>1003</v>
      </c>
      <c r="B6" t="s">
        <v>9</v>
      </c>
      <c r="C6">
        <v>0</v>
      </c>
      <c r="D6">
        <v>430.64</v>
      </c>
      <c r="E6" s="48">
        <v>45814</v>
      </c>
      <c r="F6">
        <v>727</v>
      </c>
      <c r="G6" t="s">
        <v>11</v>
      </c>
    </row>
    <row r="7" spans="1:7">
      <c r="A7">
        <v>1004</v>
      </c>
      <c r="B7" t="s">
        <v>9</v>
      </c>
      <c r="C7">
        <v>0</v>
      </c>
      <c r="D7">
        <v>104.73</v>
      </c>
      <c r="E7" s="48">
        <v>45774</v>
      </c>
      <c r="F7">
        <v>983</v>
      </c>
      <c r="G7" t="s">
        <v>10</v>
      </c>
    </row>
    <row r="8" spans="1:7">
      <c r="A8">
        <v>1006</v>
      </c>
      <c r="B8" t="s">
        <v>7</v>
      </c>
      <c r="C8">
        <v>0</v>
      </c>
      <c r="D8">
        <v>249.21</v>
      </c>
      <c r="E8" s="48">
        <v>45782</v>
      </c>
      <c r="F8">
        <v>309</v>
      </c>
      <c r="G8" t="s">
        <v>12</v>
      </c>
    </row>
    <row r="9" spans="1:7">
      <c r="A9">
        <v>1007</v>
      </c>
      <c r="B9" t="s">
        <v>9</v>
      </c>
      <c r="C9">
        <v>0</v>
      </c>
      <c r="D9">
        <v>437.52</v>
      </c>
      <c r="E9" s="48">
        <v>45763</v>
      </c>
      <c r="F9">
        <v>53</v>
      </c>
      <c r="G9" t="s">
        <v>13</v>
      </c>
    </row>
    <row r="10" spans="1:7">
      <c r="A10">
        <v>1008</v>
      </c>
      <c r="B10" t="s">
        <v>9</v>
      </c>
      <c r="C10">
        <v>0</v>
      </c>
      <c r="D10">
        <v>386.92</v>
      </c>
      <c r="E10" s="48">
        <v>45801</v>
      </c>
      <c r="F10">
        <v>593</v>
      </c>
      <c r="G10" t="s">
        <v>8</v>
      </c>
    </row>
    <row r="11" spans="1:7">
      <c r="A11">
        <v>1011</v>
      </c>
      <c r="B11" t="s">
        <v>9</v>
      </c>
      <c r="C11">
        <v>0</v>
      </c>
      <c r="D11">
        <v>212.87</v>
      </c>
      <c r="E11" s="48">
        <v>45764</v>
      </c>
      <c r="F11">
        <v>161</v>
      </c>
      <c r="G11" t="s">
        <v>12</v>
      </c>
    </row>
    <row r="12" spans="1:7">
      <c r="A12">
        <v>1013</v>
      </c>
      <c r="B12" t="s">
        <v>9</v>
      </c>
      <c r="C12">
        <v>0</v>
      </c>
      <c r="D12">
        <v>178.68</v>
      </c>
      <c r="E12" s="48">
        <v>45777</v>
      </c>
      <c r="F12">
        <v>296</v>
      </c>
      <c r="G12" t="s">
        <v>8</v>
      </c>
    </row>
    <row r="13" spans="1:7">
      <c r="A13">
        <v>1014</v>
      </c>
      <c r="B13" t="s">
        <v>7</v>
      </c>
      <c r="C13">
        <v>0</v>
      </c>
      <c r="D13">
        <v>175.37</v>
      </c>
      <c r="E13" s="48">
        <v>45793</v>
      </c>
      <c r="F13">
        <v>578</v>
      </c>
      <c r="G13" t="s">
        <v>10</v>
      </c>
    </row>
    <row r="14" spans="1:7">
      <c r="A14">
        <v>1015</v>
      </c>
      <c r="B14" t="s">
        <v>9</v>
      </c>
      <c r="C14">
        <v>0</v>
      </c>
      <c r="D14">
        <v>355.88</v>
      </c>
      <c r="E14" s="48">
        <v>45804</v>
      </c>
      <c r="F14">
        <v>151</v>
      </c>
      <c r="G14" t="s">
        <v>12</v>
      </c>
    </row>
    <row r="15" spans="1:7">
      <c r="A15">
        <v>1016</v>
      </c>
      <c r="B15" t="s">
        <v>7</v>
      </c>
      <c r="C15">
        <v>0</v>
      </c>
      <c r="D15">
        <v>288.61</v>
      </c>
      <c r="E15" s="48">
        <v>45769</v>
      </c>
      <c r="F15">
        <v>973</v>
      </c>
      <c r="G15" t="s">
        <v>13</v>
      </c>
    </row>
    <row r="16" spans="1:7">
      <c r="A16">
        <v>1017</v>
      </c>
      <c r="B16" t="s">
        <v>9</v>
      </c>
      <c r="C16">
        <v>0</v>
      </c>
      <c r="D16">
        <v>274.38</v>
      </c>
      <c r="E16" s="48">
        <v>45799</v>
      </c>
      <c r="F16">
        <v>613</v>
      </c>
      <c r="G16" t="s">
        <v>14</v>
      </c>
    </row>
    <row r="17" spans="1:7">
      <c r="A17">
        <v>1018</v>
      </c>
      <c r="B17" t="s">
        <v>7</v>
      </c>
      <c r="C17">
        <v>0</v>
      </c>
      <c r="D17">
        <v>272.08</v>
      </c>
      <c r="E17" s="48">
        <v>45793</v>
      </c>
      <c r="F17">
        <v>462</v>
      </c>
      <c r="G17" t="s">
        <v>13</v>
      </c>
    </row>
    <row r="18" spans="1:7">
      <c r="A18">
        <v>1019</v>
      </c>
      <c r="B18" t="s">
        <v>7</v>
      </c>
      <c r="C18">
        <v>1</v>
      </c>
      <c r="D18">
        <v>363.76</v>
      </c>
      <c r="E18" s="48">
        <v>45783</v>
      </c>
      <c r="F18">
        <v>43</v>
      </c>
      <c r="G18" t="s">
        <v>10</v>
      </c>
    </row>
    <row r="19" spans="1:7">
      <c r="A19">
        <v>102</v>
      </c>
      <c r="B19" t="s">
        <v>9</v>
      </c>
      <c r="C19">
        <v>0</v>
      </c>
      <c r="D19">
        <v>289.57</v>
      </c>
      <c r="E19" s="48">
        <v>45822</v>
      </c>
      <c r="F19">
        <v>692</v>
      </c>
      <c r="G19" t="s">
        <v>8</v>
      </c>
    </row>
    <row r="20" spans="1:7">
      <c r="A20">
        <v>1020</v>
      </c>
      <c r="B20" t="s">
        <v>7</v>
      </c>
      <c r="C20">
        <v>0</v>
      </c>
      <c r="D20">
        <v>423.57</v>
      </c>
      <c r="E20" s="48">
        <v>45794</v>
      </c>
      <c r="F20">
        <v>120</v>
      </c>
      <c r="G20" t="s">
        <v>10</v>
      </c>
    </row>
    <row r="21" spans="1:7">
      <c r="A21">
        <v>1024</v>
      </c>
      <c r="B21" t="s">
        <v>9</v>
      </c>
      <c r="C21">
        <v>0</v>
      </c>
      <c r="D21">
        <v>391.65</v>
      </c>
      <c r="E21" s="48">
        <v>45762</v>
      </c>
      <c r="F21">
        <v>331</v>
      </c>
      <c r="G21" t="s">
        <v>12</v>
      </c>
    </row>
    <row r="22" spans="1:7">
      <c r="A22">
        <v>1025</v>
      </c>
      <c r="B22" t="s">
        <v>9</v>
      </c>
      <c r="C22">
        <v>0</v>
      </c>
      <c r="D22">
        <v>89.97</v>
      </c>
      <c r="E22" s="48">
        <v>45806</v>
      </c>
      <c r="F22">
        <v>318</v>
      </c>
      <c r="G22" t="s">
        <v>8</v>
      </c>
    </row>
    <row r="23" spans="1:7">
      <c r="A23">
        <v>1026</v>
      </c>
      <c r="B23" t="s">
        <v>7</v>
      </c>
      <c r="C23">
        <v>0</v>
      </c>
      <c r="D23">
        <v>218.4</v>
      </c>
      <c r="E23" s="48">
        <v>45796</v>
      </c>
      <c r="F23">
        <v>190</v>
      </c>
      <c r="G23" t="s">
        <v>13</v>
      </c>
    </row>
    <row r="24" spans="1:7">
      <c r="A24">
        <v>1028</v>
      </c>
      <c r="B24" t="s">
        <v>7</v>
      </c>
      <c r="C24">
        <v>0</v>
      </c>
      <c r="D24">
        <v>288.52</v>
      </c>
      <c r="E24" s="48">
        <v>45802</v>
      </c>
      <c r="F24">
        <v>475</v>
      </c>
      <c r="G24" t="s">
        <v>13</v>
      </c>
    </row>
    <row r="25" spans="1:7">
      <c r="A25">
        <v>1029</v>
      </c>
      <c r="B25" t="s">
        <v>7</v>
      </c>
      <c r="C25">
        <v>0</v>
      </c>
      <c r="D25">
        <v>229.7</v>
      </c>
      <c r="E25" s="48">
        <v>45764</v>
      </c>
      <c r="F25">
        <v>554</v>
      </c>
      <c r="G25" t="s">
        <v>8</v>
      </c>
    </row>
    <row r="26" spans="1:7">
      <c r="A26">
        <v>103</v>
      </c>
      <c r="B26" t="s">
        <v>7</v>
      </c>
      <c r="C26">
        <v>0</v>
      </c>
      <c r="D26">
        <v>452.53</v>
      </c>
      <c r="E26" s="48">
        <v>45821</v>
      </c>
      <c r="F26">
        <v>76</v>
      </c>
      <c r="G26" t="s">
        <v>10</v>
      </c>
    </row>
    <row r="27" spans="1:7">
      <c r="A27">
        <v>1030</v>
      </c>
      <c r="B27" t="s">
        <v>9</v>
      </c>
      <c r="C27">
        <v>0</v>
      </c>
      <c r="D27">
        <v>261.25</v>
      </c>
      <c r="E27" s="48">
        <v>45824</v>
      </c>
      <c r="F27">
        <v>575</v>
      </c>
      <c r="G27" t="s">
        <v>14</v>
      </c>
    </row>
    <row r="28" spans="1:7">
      <c r="A28">
        <v>1031</v>
      </c>
      <c r="B28" t="s">
        <v>9</v>
      </c>
      <c r="C28">
        <v>0</v>
      </c>
      <c r="D28">
        <v>281.67</v>
      </c>
      <c r="E28" s="48">
        <v>45753</v>
      </c>
      <c r="F28">
        <v>896</v>
      </c>
      <c r="G28" t="s">
        <v>11</v>
      </c>
    </row>
    <row r="29" spans="1:7">
      <c r="A29">
        <v>1034</v>
      </c>
      <c r="B29" t="s">
        <v>9</v>
      </c>
      <c r="C29">
        <v>0</v>
      </c>
      <c r="D29">
        <v>192.63</v>
      </c>
      <c r="E29" s="48">
        <v>45808</v>
      </c>
      <c r="F29">
        <v>342</v>
      </c>
      <c r="G29" t="s">
        <v>14</v>
      </c>
    </row>
    <row r="30" spans="1:7">
      <c r="A30">
        <v>1035</v>
      </c>
      <c r="B30" t="s">
        <v>7</v>
      </c>
      <c r="C30">
        <v>0</v>
      </c>
      <c r="D30">
        <v>215.07</v>
      </c>
      <c r="E30" s="48">
        <v>45782</v>
      </c>
      <c r="F30">
        <v>857</v>
      </c>
      <c r="G30" t="s">
        <v>10</v>
      </c>
    </row>
    <row r="31" spans="1:7">
      <c r="A31">
        <v>1036</v>
      </c>
      <c r="B31" t="s">
        <v>7</v>
      </c>
      <c r="C31">
        <v>0</v>
      </c>
      <c r="D31">
        <v>199.55</v>
      </c>
      <c r="E31" s="48">
        <v>45821</v>
      </c>
      <c r="F31">
        <v>793</v>
      </c>
      <c r="G31" t="s">
        <v>13</v>
      </c>
    </row>
    <row r="32" spans="1:7">
      <c r="A32">
        <v>1038</v>
      </c>
      <c r="B32" t="s">
        <v>7</v>
      </c>
      <c r="C32">
        <v>0</v>
      </c>
      <c r="D32">
        <v>224.2</v>
      </c>
      <c r="E32" s="48">
        <v>45781</v>
      </c>
      <c r="F32">
        <v>203</v>
      </c>
      <c r="G32" t="s">
        <v>13</v>
      </c>
    </row>
    <row r="33" spans="1:7">
      <c r="A33">
        <v>1039</v>
      </c>
      <c r="B33" t="s">
        <v>9</v>
      </c>
      <c r="C33">
        <v>0</v>
      </c>
      <c r="D33">
        <v>405.63</v>
      </c>
      <c r="E33" s="48">
        <v>45821</v>
      </c>
      <c r="F33">
        <v>460</v>
      </c>
      <c r="G33" t="s">
        <v>14</v>
      </c>
    </row>
    <row r="34" spans="1:7">
      <c r="A34">
        <v>104</v>
      </c>
      <c r="B34" t="s">
        <v>9</v>
      </c>
      <c r="C34">
        <v>0</v>
      </c>
      <c r="D34">
        <v>555.25</v>
      </c>
      <c r="E34" s="48">
        <v>45767</v>
      </c>
      <c r="F34">
        <v>373</v>
      </c>
      <c r="G34" t="s">
        <v>12</v>
      </c>
    </row>
    <row r="35" spans="1:7">
      <c r="A35">
        <v>1040</v>
      </c>
      <c r="B35" t="s">
        <v>9</v>
      </c>
      <c r="C35">
        <v>1</v>
      </c>
      <c r="D35">
        <v>277.8</v>
      </c>
      <c r="E35" s="48">
        <v>45793</v>
      </c>
      <c r="F35">
        <v>608</v>
      </c>
      <c r="G35" t="s">
        <v>8</v>
      </c>
    </row>
    <row r="36" spans="1:7">
      <c r="A36">
        <v>1042</v>
      </c>
      <c r="B36" t="s">
        <v>9</v>
      </c>
      <c r="C36">
        <v>1</v>
      </c>
      <c r="D36">
        <v>45.5</v>
      </c>
      <c r="E36" s="48">
        <v>45790</v>
      </c>
      <c r="F36">
        <v>822</v>
      </c>
      <c r="G36" t="s">
        <v>10</v>
      </c>
    </row>
    <row r="37" spans="1:7">
      <c r="A37">
        <v>1044</v>
      </c>
      <c r="B37" t="s">
        <v>9</v>
      </c>
      <c r="C37">
        <v>0</v>
      </c>
      <c r="D37">
        <v>428.76</v>
      </c>
      <c r="E37" s="48">
        <v>45777</v>
      </c>
      <c r="F37">
        <v>268</v>
      </c>
      <c r="G37" t="s">
        <v>10</v>
      </c>
    </row>
    <row r="38" spans="1:7">
      <c r="A38">
        <v>1045</v>
      </c>
      <c r="B38" t="s">
        <v>7</v>
      </c>
      <c r="C38">
        <v>0</v>
      </c>
      <c r="D38">
        <v>288.98</v>
      </c>
      <c r="E38" s="48">
        <v>45791</v>
      </c>
      <c r="F38">
        <v>113</v>
      </c>
      <c r="G38" t="s">
        <v>10</v>
      </c>
    </row>
    <row r="39" spans="1:7">
      <c r="A39">
        <v>1047</v>
      </c>
      <c r="B39" t="s">
        <v>7</v>
      </c>
      <c r="C39">
        <v>0</v>
      </c>
      <c r="D39">
        <v>441.52</v>
      </c>
      <c r="E39" s="48">
        <v>45764</v>
      </c>
      <c r="F39">
        <v>161</v>
      </c>
      <c r="G39" t="s">
        <v>12</v>
      </c>
    </row>
    <row r="40" spans="1:7">
      <c r="A40">
        <v>1049</v>
      </c>
      <c r="B40" t="s">
        <v>9</v>
      </c>
      <c r="C40">
        <v>0</v>
      </c>
      <c r="D40">
        <v>291.23</v>
      </c>
      <c r="E40" s="48">
        <v>45766</v>
      </c>
      <c r="F40">
        <v>294</v>
      </c>
      <c r="G40" t="s">
        <v>13</v>
      </c>
    </row>
    <row r="41" spans="1:7">
      <c r="A41">
        <v>1050</v>
      </c>
      <c r="B41" t="s">
        <v>7</v>
      </c>
      <c r="C41">
        <v>1</v>
      </c>
      <c r="D41">
        <v>376.24</v>
      </c>
      <c r="E41" s="48">
        <v>45753</v>
      </c>
      <c r="F41">
        <v>122</v>
      </c>
      <c r="G41" t="s">
        <v>10</v>
      </c>
    </row>
    <row r="42" spans="1:7">
      <c r="A42">
        <v>1052</v>
      </c>
      <c r="B42" t="s">
        <v>7</v>
      </c>
      <c r="C42">
        <v>0</v>
      </c>
      <c r="D42">
        <v>189.24</v>
      </c>
      <c r="E42" s="48">
        <v>45771</v>
      </c>
      <c r="F42">
        <v>563</v>
      </c>
      <c r="G42" t="s">
        <v>14</v>
      </c>
    </row>
    <row r="43" spans="1:7">
      <c r="A43">
        <v>1053</v>
      </c>
      <c r="B43" t="s">
        <v>7</v>
      </c>
      <c r="C43">
        <v>0</v>
      </c>
      <c r="D43">
        <v>300.19</v>
      </c>
      <c r="E43" s="48">
        <v>45761</v>
      </c>
      <c r="F43">
        <v>620</v>
      </c>
      <c r="G43" t="s">
        <v>14</v>
      </c>
    </row>
    <row r="44" spans="1:7">
      <c r="A44">
        <v>1054</v>
      </c>
      <c r="B44" t="s">
        <v>9</v>
      </c>
      <c r="C44">
        <v>0</v>
      </c>
      <c r="D44">
        <v>238.03</v>
      </c>
      <c r="E44" s="48">
        <v>45775</v>
      </c>
      <c r="F44">
        <v>493</v>
      </c>
      <c r="G44" t="s">
        <v>10</v>
      </c>
    </row>
    <row r="45" spans="1:7">
      <c r="A45">
        <v>1055</v>
      </c>
      <c r="B45" t="s">
        <v>9</v>
      </c>
      <c r="C45">
        <v>0</v>
      </c>
      <c r="D45">
        <v>297.78</v>
      </c>
      <c r="E45" s="48">
        <v>45798</v>
      </c>
      <c r="F45">
        <v>492</v>
      </c>
      <c r="G45" t="s">
        <v>10</v>
      </c>
    </row>
    <row r="46" spans="1:7">
      <c r="A46">
        <v>1058</v>
      </c>
      <c r="B46" t="s">
        <v>7</v>
      </c>
      <c r="C46">
        <v>0</v>
      </c>
      <c r="D46">
        <v>339.2</v>
      </c>
      <c r="E46" s="48">
        <v>45803</v>
      </c>
      <c r="F46">
        <v>163</v>
      </c>
      <c r="G46" t="s">
        <v>13</v>
      </c>
    </row>
    <row r="47" spans="1:7">
      <c r="A47">
        <v>1059</v>
      </c>
      <c r="B47" t="s">
        <v>9</v>
      </c>
      <c r="C47">
        <v>1</v>
      </c>
      <c r="D47">
        <v>291.47</v>
      </c>
      <c r="E47" s="48">
        <v>45795</v>
      </c>
      <c r="F47">
        <v>640</v>
      </c>
      <c r="G47" t="s">
        <v>8</v>
      </c>
    </row>
    <row r="48" spans="1:7">
      <c r="A48">
        <v>106</v>
      </c>
      <c r="B48" t="s">
        <v>7</v>
      </c>
      <c r="C48">
        <v>0</v>
      </c>
      <c r="D48">
        <v>298.75</v>
      </c>
      <c r="E48" s="48">
        <v>45772</v>
      </c>
      <c r="F48">
        <v>21</v>
      </c>
      <c r="G48" t="s">
        <v>8</v>
      </c>
    </row>
    <row r="49" spans="1:7">
      <c r="A49">
        <v>1060</v>
      </c>
      <c r="B49" t="s">
        <v>9</v>
      </c>
      <c r="C49">
        <v>1</v>
      </c>
      <c r="D49">
        <v>64.19</v>
      </c>
      <c r="E49" s="48">
        <v>45795</v>
      </c>
      <c r="F49">
        <v>648</v>
      </c>
      <c r="G49" t="s">
        <v>10</v>
      </c>
    </row>
    <row r="50" spans="1:7">
      <c r="A50">
        <v>1061</v>
      </c>
      <c r="B50" t="s">
        <v>9</v>
      </c>
      <c r="C50">
        <v>0</v>
      </c>
      <c r="D50">
        <v>242.94</v>
      </c>
      <c r="E50" s="48">
        <v>45752</v>
      </c>
      <c r="F50">
        <v>201</v>
      </c>
      <c r="G50" t="s">
        <v>8</v>
      </c>
    </row>
    <row r="51" spans="1:7">
      <c r="A51">
        <v>1062</v>
      </c>
      <c r="B51" t="s">
        <v>9</v>
      </c>
      <c r="C51">
        <v>0</v>
      </c>
      <c r="D51">
        <v>268.2</v>
      </c>
      <c r="E51" s="48">
        <v>45782</v>
      </c>
      <c r="F51">
        <v>100</v>
      </c>
      <c r="G51" t="s">
        <v>13</v>
      </c>
    </row>
    <row r="52" spans="1:7">
      <c r="A52">
        <v>1064</v>
      </c>
      <c r="B52" t="s">
        <v>7</v>
      </c>
      <c r="C52">
        <v>0</v>
      </c>
      <c r="D52">
        <v>286.5</v>
      </c>
      <c r="E52" s="48">
        <v>45765</v>
      </c>
      <c r="F52">
        <v>670</v>
      </c>
      <c r="G52" t="s">
        <v>13</v>
      </c>
    </row>
    <row r="53" spans="1:7">
      <c r="A53">
        <v>1066</v>
      </c>
      <c r="B53" t="s">
        <v>7</v>
      </c>
      <c r="C53">
        <v>0</v>
      </c>
      <c r="D53">
        <v>415.38</v>
      </c>
      <c r="E53" s="48">
        <v>45791</v>
      </c>
      <c r="F53">
        <v>340</v>
      </c>
      <c r="G53" t="s">
        <v>13</v>
      </c>
    </row>
    <row r="54" spans="1:7">
      <c r="A54">
        <v>1067</v>
      </c>
      <c r="B54" t="s">
        <v>9</v>
      </c>
      <c r="C54">
        <v>0</v>
      </c>
      <c r="D54">
        <v>200.77</v>
      </c>
      <c r="E54" s="48">
        <v>45807</v>
      </c>
      <c r="F54">
        <v>176</v>
      </c>
      <c r="G54" t="s">
        <v>10</v>
      </c>
    </row>
    <row r="55" spans="1:7">
      <c r="A55">
        <v>1068</v>
      </c>
      <c r="B55" t="s">
        <v>7</v>
      </c>
      <c r="C55">
        <v>0</v>
      </c>
      <c r="D55">
        <v>452.65</v>
      </c>
      <c r="E55" s="48">
        <v>45796</v>
      </c>
      <c r="F55">
        <v>104</v>
      </c>
      <c r="G55" t="s">
        <v>14</v>
      </c>
    </row>
    <row r="56" spans="1:7">
      <c r="A56">
        <v>1070</v>
      </c>
      <c r="B56" t="s">
        <v>9</v>
      </c>
      <c r="C56">
        <v>0</v>
      </c>
      <c r="D56">
        <v>246.2</v>
      </c>
      <c r="E56" s="48">
        <v>45777</v>
      </c>
      <c r="F56">
        <v>244</v>
      </c>
      <c r="G56" t="s">
        <v>14</v>
      </c>
    </row>
    <row r="57" spans="1:7">
      <c r="A57">
        <v>1071</v>
      </c>
      <c r="B57" t="s">
        <v>9</v>
      </c>
      <c r="C57">
        <v>0</v>
      </c>
      <c r="D57">
        <v>240.94</v>
      </c>
      <c r="E57" s="48">
        <v>45813</v>
      </c>
      <c r="F57">
        <v>338</v>
      </c>
      <c r="G57" t="s">
        <v>12</v>
      </c>
    </row>
    <row r="58" spans="1:7">
      <c r="A58">
        <v>1078</v>
      </c>
      <c r="B58" t="s">
        <v>7</v>
      </c>
      <c r="C58">
        <v>0</v>
      </c>
      <c r="D58">
        <v>332.1</v>
      </c>
      <c r="E58" s="48">
        <v>45824</v>
      </c>
      <c r="F58">
        <v>521</v>
      </c>
      <c r="G58" t="s">
        <v>8</v>
      </c>
    </row>
    <row r="59" spans="1:7">
      <c r="A59">
        <v>1079</v>
      </c>
      <c r="B59" t="s">
        <v>9</v>
      </c>
      <c r="C59">
        <v>0</v>
      </c>
      <c r="D59">
        <v>173.84</v>
      </c>
      <c r="E59" s="48">
        <v>45823</v>
      </c>
      <c r="F59">
        <v>837</v>
      </c>
      <c r="G59" t="s">
        <v>10</v>
      </c>
    </row>
    <row r="60" spans="1:7">
      <c r="A60">
        <v>108</v>
      </c>
      <c r="B60" t="s">
        <v>7</v>
      </c>
      <c r="C60">
        <v>0</v>
      </c>
      <c r="D60">
        <v>646.1</v>
      </c>
      <c r="E60" s="48">
        <v>45796</v>
      </c>
      <c r="F60">
        <v>414</v>
      </c>
      <c r="G60" t="s">
        <v>10</v>
      </c>
    </row>
    <row r="61" spans="1:7">
      <c r="A61">
        <v>1082</v>
      </c>
      <c r="B61" t="s">
        <v>9</v>
      </c>
      <c r="C61">
        <v>0</v>
      </c>
      <c r="D61">
        <v>298.6</v>
      </c>
      <c r="E61" s="48">
        <v>45812</v>
      </c>
      <c r="F61">
        <v>774</v>
      </c>
      <c r="G61" t="s">
        <v>11</v>
      </c>
    </row>
    <row r="62" spans="1:7">
      <c r="A62">
        <v>1083</v>
      </c>
      <c r="B62" t="s">
        <v>7</v>
      </c>
      <c r="C62">
        <v>0</v>
      </c>
      <c r="D62">
        <v>313.89</v>
      </c>
      <c r="E62" s="48">
        <v>45792</v>
      </c>
      <c r="F62">
        <v>340</v>
      </c>
      <c r="G62" t="s">
        <v>13</v>
      </c>
    </row>
    <row r="63" spans="1:7">
      <c r="A63">
        <v>1084</v>
      </c>
      <c r="B63" t="s">
        <v>7</v>
      </c>
      <c r="C63">
        <v>0</v>
      </c>
      <c r="D63">
        <v>495.83</v>
      </c>
      <c r="E63" s="48">
        <v>45775</v>
      </c>
      <c r="F63">
        <v>477</v>
      </c>
      <c r="G63" t="s">
        <v>12</v>
      </c>
    </row>
    <row r="64" spans="1:7">
      <c r="A64">
        <v>1085</v>
      </c>
      <c r="B64" t="s">
        <v>7</v>
      </c>
      <c r="C64">
        <v>0</v>
      </c>
      <c r="D64">
        <v>200.04</v>
      </c>
      <c r="E64" s="48">
        <v>45791</v>
      </c>
      <c r="F64">
        <v>51</v>
      </c>
      <c r="G64" t="s">
        <v>10</v>
      </c>
    </row>
    <row r="65" spans="1:7">
      <c r="A65">
        <v>1086</v>
      </c>
      <c r="B65" t="s">
        <v>7</v>
      </c>
      <c r="C65">
        <v>0</v>
      </c>
      <c r="D65">
        <v>224.18</v>
      </c>
      <c r="E65" s="48">
        <v>45764</v>
      </c>
      <c r="F65">
        <v>561</v>
      </c>
      <c r="G65" t="s">
        <v>8</v>
      </c>
    </row>
    <row r="66" spans="1:7">
      <c r="A66">
        <v>1087</v>
      </c>
      <c r="B66" t="s">
        <v>9</v>
      </c>
      <c r="C66">
        <v>0</v>
      </c>
      <c r="D66">
        <v>364.9</v>
      </c>
      <c r="E66" s="48">
        <v>45801</v>
      </c>
      <c r="F66">
        <v>628</v>
      </c>
      <c r="G66" t="s">
        <v>8</v>
      </c>
    </row>
    <row r="67" spans="1:7">
      <c r="A67">
        <v>1088</v>
      </c>
      <c r="B67" t="s">
        <v>9</v>
      </c>
      <c r="C67">
        <v>0</v>
      </c>
      <c r="D67">
        <v>340</v>
      </c>
      <c r="E67" s="48">
        <v>45760</v>
      </c>
      <c r="F67">
        <v>385</v>
      </c>
      <c r="G67" t="s">
        <v>10</v>
      </c>
    </row>
    <row r="68" spans="1:7">
      <c r="A68">
        <v>1093</v>
      </c>
      <c r="B68" t="s">
        <v>9</v>
      </c>
      <c r="C68">
        <v>0</v>
      </c>
      <c r="D68">
        <v>107.55</v>
      </c>
      <c r="E68" s="48">
        <v>45802</v>
      </c>
      <c r="F68">
        <v>474</v>
      </c>
      <c r="G68" t="s">
        <v>8</v>
      </c>
    </row>
    <row r="69" spans="1:7">
      <c r="A69">
        <v>1095</v>
      </c>
      <c r="B69" t="s">
        <v>7</v>
      </c>
      <c r="C69">
        <v>0</v>
      </c>
      <c r="D69">
        <v>261.45</v>
      </c>
      <c r="E69" s="48">
        <v>45824</v>
      </c>
      <c r="F69">
        <v>109</v>
      </c>
      <c r="G69" t="s">
        <v>8</v>
      </c>
    </row>
    <row r="70" spans="1:7">
      <c r="A70">
        <v>1096</v>
      </c>
      <c r="B70" t="s">
        <v>7</v>
      </c>
      <c r="C70">
        <v>0</v>
      </c>
      <c r="D70">
        <v>218.98</v>
      </c>
      <c r="E70" s="48">
        <v>45752</v>
      </c>
      <c r="F70">
        <v>867</v>
      </c>
      <c r="G70" t="s">
        <v>8</v>
      </c>
    </row>
    <row r="71" spans="1:7">
      <c r="A71">
        <v>1097</v>
      </c>
      <c r="B71" t="s">
        <v>9</v>
      </c>
      <c r="C71">
        <v>0</v>
      </c>
      <c r="D71">
        <v>228.41</v>
      </c>
      <c r="E71" s="48">
        <v>45823</v>
      </c>
      <c r="F71">
        <v>271</v>
      </c>
      <c r="G71" t="s">
        <v>10</v>
      </c>
    </row>
    <row r="72" spans="1:7">
      <c r="A72">
        <v>1098</v>
      </c>
      <c r="B72" t="s">
        <v>9</v>
      </c>
      <c r="C72">
        <v>0</v>
      </c>
      <c r="D72">
        <v>354.25</v>
      </c>
      <c r="E72" s="48">
        <v>45804</v>
      </c>
      <c r="F72">
        <v>564</v>
      </c>
      <c r="G72" t="s">
        <v>13</v>
      </c>
    </row>
    <row r="73" spans="1:7">
      <c r="A73">
        <v>1099</v>
      </c>
      <c r="B73" t="s">
        <v>7</v>
      </c>
      <c r="C73">
        <v>1</v>
      </c>
      <c r="D73">
        <v>230.63</v>
      </c>
      <c r="E73" s="48">
        <v>45783</v>
      </c>
      <c r="F73">
        <v>81</v>
      </c>
      <c r="G73" t="s">
        <v>10</v>
      </c>
    </row>
    <row r="74" spans="1:7">
      <c r="A74">
        <v>11</v>
      </c>
      <c r="B74" t="s">
        <v>9</v>
      </c>
      <c r="C74">
        <v>0</v>
      </c>
      <c r="D74">
        <v>327.88</v>
      </c>
      <c r="E74" s="48">
        <v>45797</v>
      </c>
      <c r="F74">
        <v>187</v>
      </c>
      <c r="G74" t="s">
        <v>8</v>
      </c>
    </row>
    <row r="75" spans="1:7">
      <c r="A75">
        <v>1100</v>
      </c>
      <c r="B75" t="s">
        <v>7</v>
      </c>
      <c r="C75">
        <v>0</v>
      </c>
      <c r="D75">
        <v>262.86</v>
      </c>
      <c r="E75" s="48">
        <v>45825</v>
      </c>
      <c r="F75">
        <v>837</v>
      </c>
      <c r="G75" t="s">
        <v>10</v>
      </c>
    </row>
    <row r="76" spans="1:7">
      <c r="A76">
        <v>1102</v>
      </c>
      <c r="B76" t="s">
        <v>9</v>
      </c>
      <c r="C76">
        <v>1</v>
      </c>
      <c r="D76">
        <v>214.7</v>
      </c>
      <c r="E76" s="48">
        <v>45791</v>
      </c>
      <c r="F76">
        <v>624</v>
      </c>
      <c r="G76" t="s">
        <v>12</v>
      </c>
    </row>
    <row r="77" spans="1:7">
      <c r="A77">
        <v>1103</v>
      </c>
      <c r="B77" t="s">
        <v>7</v>
      </c>
      <c r="C77">
        <v>0</v>
      </c>
      <c r="D77">
        <v>108.13</v>
      </c>
      <c r="E77" s="48">
        <v>45808</v>
      </c>
      <c r="F77">
        <v>393</v>
      </c>
      <c r="G77" t="s">
        <v>8</v>
      </c>
    </row>
    <row r="78" spans="1:7">
      <c r="A78">
        <v>1106</v>
      </c>
      <c r="B78" t="s">
        <v>7</v>
      </c>
      <c r="C78">
        <v>0</v>
      </c>
      <c r="D78">
        <v>219.78</v>
      </c>
      <c r="E78" s="48">
        <v>45813</v>
      </c>
      <c r="F78">
        <v>35</v>
      </c>
      <c r="G78" t="s">
        <v>8</v>
      </c>
    </row>
    <row r="79" spans="1:7">
      <c r="A79">
        <v>1108</v>
      </c>
      <c r="B79" t="s">
        <v>7</v>
      </c>
      <c r="C79">
        <v>0</v>
      </c>
      <c r="D79">
        <v>194.29</v>
      </c>
      <c r="E79" s="48">
        <v>45804</v>
      </c>
      <c r="F79">
        <v>58</v>
      </c>
      <c r="G79" t="s">
        <v>10</v>
      </c>
    </row>
    <row r="80" spans="1:7">
      <c r="A80">
        <v>1109</v>
      </c>
      <c r="B80" t="s">
        <v>7</v>
      </c>
      <c r="C80">
        <v>0</v>
      </c>
      <c r="D80">
        <v>78.69</v>
      </c>
      <c r="E80" s="48">
        <v>45804</v>
      </c>
      <c r="F80">
        <v>359</v>
      </c>
      <c r="G80" t="s">
        <v>8</v>
      </c>
    </row>
    <row r="81" spans="1:7">
      <c r="A81">
        <v>1110</v>
      </c>
      <c r="B81" t="s">
        <v>7</v>
      </c>
      <c r="C81">
        <v>1</v>
      </c>
      <c r="D81">
        <v>390.78</v>
      </c>
      <c r="E81" s="48">
        <v>45814</v>
      </c>
      <c r="F81">
        <v>402</v>
      </c>
      <c r="G81" t="s">
        <v>13</v>
      </c>
    </row>
    <row r="82" spans="1:7">
      <c r="A82">
        <v>1111</v>
      </c>
      <c r="B82" t="s">
        <v>9</v>
      </c>
      <c r="C82">
        <v>0</v>
      </c>
      <c r="D82">
        <v>204.48</v>
      </c>
      <c r="E82" s="48">
        <v>45765</v>
      </c>
      <c r="F82">
        <v>687</v>
      </c>
      <c r="G82" t="s">
        <v>8</v>
      </c>
    </row>
    <row r="83" spans="1:7">
      <c r="A83">
        <v>1112</v>
      </c>
      <c r="B83" t="s">
        <v>9</v>
      </c>
      <c r="C83">
        <v>0</v>
      </c>
      <c r="D83">
        <v>229.4</v>
      </c>
      <c r="E83" s="48">
        <v>45772</v>
      </c>
      <c r="F83">
        <v>953</v>
      </c>
      <c r="G83" t="s">
        <v>8</v>
      </c>
    </row>
    <row r="84" spans="1:7">
      <c r="A84">
        <v>1113</v>
      </c>
      <c r="B84" t="s">
        <v>9</v>
      </c>
      <c r="C84">
        <v>0</v>
      </c>
      <c r="D84">
        <v>304.05</v>
      </c>
      <c r="E84" s="48">
        <v>45766</v>
      </c>
      <c r="F84">
        <v>958</v>
      </c>
      <c r="G84" t="s">
        <v>10</v>
      </c>
    </row>
    <row r="85" spans="1:7">
      <c r="A85">
        <v>1115</v>
      </c>
      <c r="B85" t="s">
        <v>7</v>
      </c>
      <c r="C85">
        <v>0</v>
      </c>
      <c r="D85">
        <v>501.76</v>
      </c>
      <c r="E85" s="48">
        <v>45766</v>
      </c>
      <c r="F85">
        <v>872</v>
      </c>
      <c r="G85" t="s">
        <v>14</v>
      </c>
    </row>
    <row r="86" spans="1:7">
      <c r="A86">
        <v>1116</v>
      </c>
      <c r="B86" t="s">
        <v>7</v>
      </c>
      <c r="C86">
        <v>0</v>
      </c>
      <c r="D86">
        <v>318.59</v>
      </c>
      <c r="E86" s="48">
        <v>45798</v>
      </c>
      <c r="F86">
        <v>640</v>
      </c>
      <c r="G86" t="s">
        <v>8</v>
      </c>
    </row>
    <row r="87" spans="1:7">
      <c r="A87">
        <v>1117</v>
      </c>
      <c r="B87" t="s">
        <v>7</v>
      </c>
      <c r="C87">
        <v>0</v>
      </c>
      <c r="D87">
        <v>190.25</v>
      </c>
      <c r="E87" s="48">
        <v>45823</v>
      </c>
      <c r="F87">
        <v>660</v>
      </c>
      <c r="G87" t="s">
        <v>13</v>
      </c>
    </row>
    <row r="88" spans="1:7">
      <c r="A88">
        <v>1119</v>
      </c>
      <c r="B88" t="s">
        <v>7</v>
      </c>
      <c r="C88">
        <v>0</v>
      </c>
      <c r="D88">
        <v>147.22</v>
      </c>
      <c r="E88" s="48">
        <v>45796</v>
      </c>
      <c r="F88">
        <v>976</v>
      </c>
      <c r="G88" t="s">
        <v>13</v>
      </c>
    </row>
    <row r="89" spans="1:7">
      <c r="A89">
        <v>112</v>
      </c>
      <c r="B89" t="s">
        <v>7</v>
      </c>
      <c r="C89">
        <v>1</v>
      </c>
      <c r="D89">
        <v>445.72</v>
      </c>
      <c r="E89" s="48">
        <v>45814</v>
      </c>
      <c r="F89">
        <v>876</v>
      </c>
      <c r="G89" t="s">
        <v>13</v>
      </c>
    </row>
    <row r="90" spans="1:7">
      <c r="A90">
        <v>1122</v>
      </c>
      <c r="B90" t="s">
        <v>7</v>
      </c>
      <c r="C90">
        <v>0</v>
      </c>
      <c r="D90">
        <v>412.92</v>
      </c>
      <c r="E90" s="48">
        <v>45824</v>
      </c>
      <c r="F90">
        <v>609</v>
      </c>
      <c r="G90" t="s">
        <v>13</v>
      </c>
    </row>
    <row r="91" spans="1:7">
      <c r="A91">
        <v>1123</v>
      </c>
      <c r="B91" t="s">
        <v>7</v>
      </c>
      <c r="C91">
        <v>0</v>
      </c>
      <c r="D91">
        <v>342.14</v>
      </c>
      <c r="E91" s="48">
        <v>45804</v>
      </c>
      <c r="F91">
        <v>18</v>
      </c>
      <c r="G91" t="s">
        <v>8</v>
      </c>
    </row>
    <row r="92" spans="1:7">
      <c r="A92">
        <v>1124</v>
      </c>
      <c r="B92" t="s">
        <v>7</v>
      </c>
      <c r="C92">
        <v>0</v>
      </c>
      <c r="D92">
        <v>162.23</v>
      </c>
      <c r="E92" s="48">
        <v>45776</v>
      </c>
      <c r="F92">
        <v>314</v>
      </c>
      <c r="G92" t="s">
        <v>10</v>
      </c>
    </row>
    <row r="93" spans="1:7">
      <c r="A93">
        <v>1127</v>
      </c>
      <c r="B93" t="s">
        <v>7</v>
      </c>
      <c r="C93">
        <v>0</v>
      </c>
      <c r="D93">
        <v>281.04</v>
      </c>
      <c r="E93" s="48">
        <v>45790</v>
      </c>
      <c r="F93">
        <v>144</v>
      </c>
      <c r="G93" t="s">
        <v>10</v>
      </c>
    </row>
    <row r="94" spans="1:7">
      <c r="A94">
        <v>1128</v>
      </c>
      <c r="B94" t="s">
        <v>9</v>
      </c>
      <c r="C94">
        <v>0</v>
      </c>
      <c r="D94">
        <v>96.84</v>
      </c>
      <c r="E94" s="48">
        <v>45808</v>
      </c>
      <c r="F94">
        <v>759</v>
      </c>
      <c r="G94" t="s">
        <v>8</v>
      </c>
    </row>
    <row r="95" spans="1:7">
      <c r="A95">
        <v>1129</v>
      </c>
      <c r="B95" t="s">
        <v>9</v>
      </c>
      <c r="C95">
        <v>0</v>
      </c>
      <c r="D95">
        <v>125.14</v>
      </c>
      <c r="E95" s="48">
        <v>45798</v>
      </c>
      <c r="F95">
        <v>892</v>
      </c>
      <c r="G95" t="s">
        <v>10</v>
      </c>
    </row>
    <row r="96" spans="1:7">
      <c r="A96">
        <v>113</v>
      </c>
      <c r="B96" t="s">
        <v>9</v>
      </c>
      <c r="C96">
        <v>0</v>
      </c>
      <c r="D96">
        <v>448.08</v>
      </c>
      <c r="E96" s="48">
        <v>45802</v>
      </c>
      <c r="F96">
        <v>872</v>
      </c>
      <c r="G96" t="s">
        <v>14</v>
      </c>
    </row>
    <row r="97" spans="1:7">
      <c r="A97">
        <v>1130</v>
      </c>
      <c r="B97" t="s">
        <v>7</v>
      </c>
      <c r="C97">
        <v>0</v>
      </c>
      <c r="D97">
        <v>579.95</v>
      </c>
      <c r="E97" s="48">
        <v>45803</v>
      </c>
      <c r="F97">
        <v>385</v>
      </c>
      <c r="G97" t="s">
        <v>10</v>
      </c>
    </row>
    <row r="98" spans="1:7">
      <c r="A98">
        <v>1132</v>
      </c>
      <c r="B98" t="s">
        <v>9</v>
      </c>
      <c r="C98">
        <v>0</v>
      </c>
      <c r="D98">
        <v>267.61</v>
      </c>
      <c r="E98" s="48">
        <v>45797</v>
      </c>
      <c r="F98">
        <v>231</v>
      </c>
      <c r="G98" t="s">
        <v>8</v>
      </c>
    </row>
    <row r="99" spans="1:7">
      <c r="A99">
        <v>1133</v>
      </c>
      <c r="B99" t="s">
        <v>7</v>
      </c>
      <c r="C99">
        <v>0</v>
      </c>
      <c r="D99">
        <v>210.9</v>
      </c>
      <c r="E99" s="48">
        <v>45772</v>
      </c>
      <c r="F99">
        <v>745</v>
      </c>
      <c r="G99" t="s">
        <v>13</v>
      </c>
    </row>
    <row r="100" spans="1:7">
      <c r="A100">
        <v>1134</v>
      </c>
      <c r="B100" t="s">
        <v>9</v>
      </c>
      <c r="C100">
        <v>0</v>
      </c>
      <c r="D100">
        <v>324.16</v>
      </c>
      <c r="E100" s="48">
        <v>45805</v>
      </c>
      <c r="F100">
        <v>580</v>
      </c>
      <c r="G100" t="s">
        <v>13</v>
      </c>
    </row>
    <row r="101" spans="1:7">
      <c r="A101">
        <v>1135</v>
      </c>
      <c r="B101" t="s">
        <v>9</v>
      </c>
      <c r="C101">
        <v>0</v>
      </c>
      <c r="D101">
        <v>202.84</v>
      </c>
      <c r="E101" s="48">
        <v>45797</v>
      </c>
      <c r="F101">
        <v>946</v>
      </c>
      <c r="G101" t="s">
        <v>8</v>
      </c>
    </row>
    <row r="102" spans="1:7">
      <c r="A102">
        <v>1136</v>
      </c>
      <c r="B102" t="s">
        <v>9</v>
      </c>
      <c r="C102">
        <v>0</v>
      </c>
      <c r="D102">
        <v>111.97</v>
      </c>
      <c r="E102" s="48">
        <v>45822</v>
      </c>
      <c r="F102">
        <v>460</v>
      </c>
      <c r="G102" t="s">
        <v>14</v>
      </c>
    </row>
    <row r="103" spans="1:7">
      <c r="A103">
        <v>1137</v>
      </c>
      <c r="B103" t="s">
        <v>7</v>
      </c>
      <c r="C103">
        <v>0</v>
      </c>
      <c r="D103">
        <v>380.37</v>
      </c>
      <c r="E103" s="48">
        <v>45794</v>
      </c>
      <c r="F103">
        <v>505</v>
      </c>
      <c r="G103" t="s">
        <v>10</v>
      </c>
    </row>
    <row r="104" spans="1:7">
      <c r="A104">
        <v>1138</v>
      </c>
      <c r="B104" t="s">
        <v>7</v>
      </c>
      <c r="C104">
        <v>0</v>
      </c>
      <c r="D104">
        <v>375.32</v>
      </c>
      <c r="E104" s="48">
        <v>45774</v>
      </c>
      <c r="F104">
        <v>958</v>
      </c>
      <c r="G104" t="s">
        <v>10</v>
      </c>
    </row>
    <row r="105" spans="1:7">
      <c r="A105">
        <v>1139</v>
      </c>
      <c r="B105" t="s">
        <v>9</v>
      </c>
      <c r="C105">
        <v>0</v>
      </c>
      <c r="D105">
        <v>422.16</v>
      </c>
      <c r="E105" s="48">
        <v>45763</v>
      </c>
      <c r="F105">
        <v>21</v>
      </c>
      <c r="G105" t="s">
        <v>8</v>
      </c>
    </row>
    <row r="106" spans="1:7">
      <c r="A106">
        <v>114</v>
      </c>
      <c r="B106" t="s">
        <v>9</v>
      </c>
      <c r="C106">
        <v>0</v>
      </c>
      <c r="D106">
        <v>280.43</v>
      </c>
      <c r="E106" s="48">
        <v>45772</v>
      </c>
      <c r="F106">
        <v>903</v>
      </c>
      <c r="G106" t="s">
        <v>12</v>
      </c>
    </row>
    <row r="107" spans="1:7">
      <c r="A107">
        <v>1143</v>
      </c>
      <c r="B107" t="s">
        <v>7</v>
      </c>
      <c r="C107">
        <v>1</v>
      </c>
      <c r="D107">
        <v>155.13</v>
      </c>
      <c r="E107" s="48">
        <v>45753</v>
      </c>
      <c r="F107">
        <v>472</v>
      </c>
      <c r="G107" t="s">
        <v>8</v>
      </c>
    </row>
    <row r="108" spans="1:7">
      <c r="A108">
        <v>1144</v>
      </c>
      <c r="B108" t="s">
        <v>7</v>
      </c>
      <c r="C108">
        <v>0</v>
      </c>
      <c r="D108">
        <v>141.99</v>
      </c>
      <c r="E108" s="48">
        <v>45797</v>
      </c>
      <c r="F108">
        <v>700</v>
      </c>
      <c r="G108" t="s">
        <v>11</v>
      </c>
    </row>
    <row r="109" spans="1:7">
      <c r="A109">
        <v>1146</v>
      </c>
      <c r="B109" t="s">
        <v>7</v>
      </c>
      <c r="C109">
        <v>0</v>
      </c>
      <c r="D109">
        <v>326.72</v>
      </c>
      <c r="E109" s="48">
        <v>45801</v>
      </c>
      <c r="F109">
        <v>15</v>
      </c>
      <c r="G109" t="s">
        <v>14</v>
      </c>
    </row>
    <row r="110" spans="1:7">
      <c r="A110">
        <v>1148</v>
      </c>
      <c r="B110" t="s">
        <v>9</v>
      </c>
      <c r="C110">
        <v>1</v>
      </c>
      <c r="D110">
        <v>448.98</v>
      </c>
      <c r="E110" s="48">
        <v>45790</v>
      </c>
      <c r="F110">
        <v>562</v>
      </c>
      <c r="G110" t="s">
        <v>10</v>
      </c>
    </row>
    <row r="111" spans="1:7">
      <c r="A111">
        <v>1149</v>
      </c>
      <c r="B111" t="s">
        <v>7</v>
      </c>
      <c r="C111">
        <v>0</v>
      </c>
      <c r="D111">
        <v>441.5</v>
      </c>
      <c r="E111" s="48">
        <v>45807</v>
      </c>
      <c r="F111">
        <v>948</v>
      </c>
      <c r="G111" t="s">
        <v>12</v>
      </c>
    </row>
    <row r="112" spans="1:7">
      <c r="A112">
        <v>115</v>
      </c>
      <c r="B112" t="s">
        <v>9</v>
      </c>
      <c r="C112">
        <v>0</v>
      </c>
      <c r="D112">
        <v>169.37</v>
      </c>
      <c r="E112" s="48">
        <v>45781</v>
      </c>
      <c r="F112">
        <v>879</v>
      </c>
      <c r="G112" t="s">
        <v>14</v>
      </c>
    </row>
    <row r="113" spans="1:7">
      <c r="A113">
        <v>1150</v>
      </c>
      <c r="B113" t="s">
        <v>9</v>
      </c>
      <c r="C113">
        <v>0</v>
      </c>
      <c r="D113">
        <v>607.24</v>
      </c>
      <c r="E113" s="48">
        <v>45813</v>
      </c>
      <c r="F113">
        <v>220</v>
      </c>
      <c r="G113" t="s">
        <v>10</v>
      </c>
    </row>
    <row r="114" spans="1:7">
      <c r="A114">
        <v>1152</v>
      </c>
      <c r="B114" t="s">
        <v>7</v>
      </c>
      <c r="C114">
        <v>0</v>
      </c>
      <c r="D114">
        <v>375.47</v>
      </c>
      <c r="E114" s="48">
        <v>45769</v>
      </c>
      <c r="F114">
        <v>157</v>
      </c>
      <c r="G114" t="s">
        <v>13</v>
      </c>
    </row>
    <row r="115" spans="1:7">
      <c r="A115">
        <v>1153</v>
      </c>
      <c r="B115" t="s">
        <v>9</v>
      </c>
      <c r="C115">
        <v>1</v>
      </c>
      <c r="D115">
        <v>149.91</v>
      </c>
      <c r="E115" s="48">
        <v>45794</v>
      </c>
      <c r="F115">
        <v>177</v>
      </c>
      <c r="G115" t="s">
        <v>13</v>
      </c>
    </row>
    <row r="116" spans="1:7">
      <c r="A116">
        <v>1154</v>
      </c>
      <c r="B116" t="s">
        <v>7</v>
      </c>
      <c r="C116">
        <v>0</v>
      </c>
      <c r="D116">
        <v>323.44</v>
      </c>
      <c r="E116" s="48">
        <v>45782</v>
      </c>
      <c r="F116">
        <v>314</v>
      </c>
      <c r="G116" t="s">
        <v>10</v>
      </c>
    </row>
    <row r="117" spans="1:7">
      <c r="A117">
        <v>1155</v>
      </c>
      <c r="B117" t="s">
        <v>7</v>
      </c>
      <c r="C117">
        <v>0</v>
      </c>
      <c r="D117">
        <v>414.54</v>
      </c>
      <c r="E117" s="48">
        <v>45800</v>
      </c>
      <c r="F117">
        <v>843</v>
      </c>
      <c r="G117" t="s">
        <v>8</v>
      </c>
    </row>
    <row r="118" spans="1:7">
      <c r="A118">
        <v>1156</v>
      </c>
      <c r="B118" t="s">
        <v>9</v>
      </c>
      <c r="C118">
        <v>0</v>
      </c>
      <c r="D118">
        <v>434.04</v>
      </c>
      <c r="E118" s="48">
        <v>45798</v>
      </c>
      <c r="F118">
        <v>963</v>
      </c>
      <c r="G118" t="s">
        <v>10</v>
      </c>
    </row>
    <row r="119" spans="1:7">
      <c r="A119">
        <v>1158</v>
      </c>
      <c r="B119" t="s">
        <v>7</v>
      </c>
      <c r="C119">
        <v>0</v>
      </c>
      <c r="D119">
        <v>232.32</v>
      </c>
      <c r="E119" s="48">
        <v>45776</v>
      </c>
      <c r="F119">
        <v>764</v>
      </c>
      <c r="G119" t="s">
        <v>8</v>
      </c>
    </row>
    <row r="120" spans="1:7">
      <c r="A120">
        <v>116</v>
      </c>
      <c r="B120" t="s">
        <v>9</v>
      </c>
      <c r="C120">
        <v>0</v>
      </c>
      <c r="D120">
        <v>195.35</v>
      </c>
      <c r="E120" s="48">
        <v>45752</v>
      </c>
      <c r="F120">
        <v>706</v>
      </c>
      <c r="G120" t="s">
        <v>8</v>
      </c>
    </row>
    <row r="121" spans="1:7">
      <c r="A121">
        <v>1160</v>
      </c>
      <c r="B121" t="s">
        <v>7</v>
      </c>
      <c r="C121">
        <v>0</v>
      </c>
      <c r="D121">
        <v>326.35</v>
      </c>
      <c r="E121" s="48">
        <v>45766</v>
      </c>
      <c r="F121">
        <v>264</v>
      </c>
      <c r="G121" t="s">
        <v>14</v>
      </c>
    </row>
    <row r="122" spans="1:7">
      <c r="A122">
        <v>1161</v>
      </c>
      <c r="B122" t="s">
        <v>9</v>
      </c>
      <c r="C122">
        <v>0</v>
      </c>
      <c r="D122">
        <v>282.2</v>
      </c>
      <c r="E122" s="48">
        <v>45773</v>
      </c>
      <c r="F122">
        <v>152</v>
      </c>
      <c r="G122" t="s">
        <v>8</v>
      </c>
    </row>
    <row r="123" spans="1:7">
      <c r="A123">
        <v>1162</v>
      </c>
      <c r="B123" t="s">
        <v>9</v>
      </c>
      <c r="C123">
        <v>0</v>
      </c>
      <c r="D123">
        <v>490.12</v>
      </c>
      <c r="E123" s="48">
        <v>45781</v>
      </c>
      <c r="F123">
        <v>830</v>
      </c>
      <c r="G123" t="s">
        <v>13</v>
      </c>
    </row>
    <row r="124" spans="1:7">
      <c r="A124">
        <v>1165</v>
      </c>
      <c r="B124" t="s">
        <v>7</v>
      </c>
      <c r="C124">
        <v>0</v>
      </c>
      <c r="D124">
        <v>154.08</v>
      </c>
      <c r="E124" s="48">
        <v>45769</v>
      </c>
      <c r="F124">
        <v>664</v>
      </c>
      <c r="G124" t="s">
        <v>8</v>
      </c>
    </row>
    <row r="125" spans="1:7">
      <c r="A125">
        <v>1166</v>
      </c>
      <c r="B125" t="s">
        <v>7</v>
      </c>
      <c r="C125">
        <v>0</v>
      </c>
      <c r="D125">
        <v>284.19</v>
      </c>
      <c r="E125" s="48">
        <v>45794</v>
      </c>
      <c r="F125">
        <v>243</v>
      </c>
      <c r="G125" t="s">
        <v>10</v>
      </c>
    </row>
    <row r="126" spans="1:7">
      <c r="A126">
        <v>1168</v>
      </c>
      <c r="B126" t="s">
        <v>7</v>
      </c>
      <c r="C126">
        <v>0</v>
      </c>
      <c r="D126">
        <v>296.37</v>
      </c>
      <c r="E126" s="48">
        <v>45821</v>
      </c>
      <c r="F126">
        <v>492</v>
      </c>
      <c r="G126" t="s">
        <v>10</v>
      </c>
    </row>
    <row r="127" spans="1:7">
      <c r="A127">
        <v>1169</v>
      </c>
      <c r="B127" t="s">
        <v>7</v>
      </c>
      <c r="C127">
        <v>0</v>
      </c>
      <c r="D127">
        <v>122.99</v>
      </c>
      <c r="E127" s="48">
        <v>45793</v>
      </c>
      <c r="F127">
        <v>490</v>
      </c>
      <c r="G127" t="s">
        <v>10</v>
      </c>
    </row>
    <row r="128" spans="1:7">
      <c r="A128">
        <v>1170</v>
      </c>
      <c r="B128" t="s">
        <v>9</v>
      </c>
      <c r="C128">
        <v>0</v>
      </c>
      <c r="D128">
        <v>214.32</v>
      </c>
      <c r="E128" s="48">
        <v>45812</v>
      </c>
      <c r="F128">
        <v>547</v>
      </c>
      <c r="G128" t="s">
        <v>8</v>
      </c>
    </row>
    <row r="129" spans="1:7">
      <c r="A129">
        <v>1172</v>
      </c>
      <c r="B129" t="s">
        <v>7</v>
      </c>
      <c r="C129">
        <v>0</v>
      </c>
      <c r="D129">
        <v>387.04</v>
      </c>
      <c r="E129" s="48">
        <v>45808</v>
      </c>
      <c r="F129">
        <v>63</v>
      </c>
      <c r="G129" t="s">
        <v>14</v>
      </c>
    </row>
    <row r="130" spans="1:7">
      <c r="A130">
        <v>1173</v>
      </c>
      <c r="B130" t="s">
        <v>9</v>
      </c>
      <c r="C130">
        <v>1</v>
      </c>
      <c r="D130">
        <v>216.76</v>
      </c>
      <c r="E130" s="48">
        <v>45793</v>
      </c>
      <c r="F130">
        <v>689</v>
      </c>
      <c r="G130" t="s">
        <v>12</v>
      </c>
    </row>
    <row r="131" spans="1:7">
      <c r="A131">
        <v>1175</v>
      </c>
      <c r="B131" t="s">
        <v>7</v>
      </c>
      <c r="C131">
        <v>0</v>
      </c>
      <c r="D131">
        <v>71.92</v>
      </c>
      <c r="E131" s="48">
        <v>45782</v>
      </c>
      <c r="F131">
        <v>664</v>
      </c>
      <c r="G131" t="s">
        <v>8</v>
      </c>
    </row>
    <row r="132" spans="1:7">
      <c r="A132">
        <v>1177</v>
      </c>
      <c r="B132" t="s">
        <v>7</v>
      </c>
      <c r="C132">
        <v>0</v>
      </c>
      <c r="D132">
        <v>405.31</v>
      </c>
      <c r="E132" s="48">
        <v>45774</v>
      </c>
      <c r="F132">
        <v>960</v>
      </c>
      <c r="G132" t="s">
        <v>10</v>
      </c>
    </row>
    <row r="133" spans="1:7">
      <c r="A133">
        <v>1178</v>
      </c>
      <c r="B133" t="s">
        <v>9</v>
      </c>
      <c r="C133">
        <v>0</v>
      </c>
      <c r="D133">
        <v>286.19</v>
      </c>
      <c r="E133" s="48">
        <v>45762</v>
      </c>
      <c r="F133">
        <v>274</v>
      </c>
      <c r="G133" t="s">
        <v>10</v>
      </c>
    </row>
    <row r="134" spans="1:7">
      <c r="A134">
        <v>1179</v>
      </c>
      <c r="B134" t="s">
        <v>7</v>
      </c>
      <c r="C134">
        <v>0</v>
      </c>
      <c r="D134">
        <v>250.58</v>
      </c>
      <c r="E134" s="48">
        <v>45776</v>
      </c>
      <c r="F134">
        <v>462</v>
      </c>
      <c r="G134" t="s">
        <v>13</v>
      </c>
    </row>
    <row r="135" spans="1:7">
      <c r="A135">
        <v>118</v>
      </c>
      <c r="B135" t="s">
        <v>7</v>
      </c>
      <c r="C135">
        <v>0</v>
      </c>
      <c r="D135">
        <v>788.58</v>
      </c>
      <c r="E135" s="48">
        <v>45795</v>
      </c>
      <c r="F135">
        <v>92</v>
      </c>
      <c r="G135" t="s">
        <v>13</v>
      </c>
    </row>
    <row r="136" spans="1:7">
      <c r="A136">
        <v>1180</v>
      </c>
      <c r="B136" t="s">
        <v>7</v>
      </c>
      <c r="C136">
        <v>0</v>
      </c>
      <c r="D136">
        <v>273.14</v>
      </c>
      <c r="E136" s="48">
        <v>45803</v>
      </c>
      <c r="F136">
        <v>777</v>
      </c>
      <c r="G136" t="s">
        <v>12</v>
      </c>
    </row>
    <row r="137" spans="1:7">
      <c r="A137">
        <v>1182</v>
      </c>
      <c r="B137" t="s">
        <v>7</v>
      </c>
      <c r="C137">
        <v>0</v>
      </c>
      <c r="D137">
        <v>189.9</v>
      </c>
      <c r="E137" s="48">
        <v>45824</v>
      </c>
      <c r="F137">
        <v>936</v>
      </c>
      <c r="G137" t="s">
        <v>14</v>
      </c>
    </row>
    <row r="138" spans="1:7">
      <c r="A138">
        <v>1183</v>
      </c>
      <c r="B138" t="s">
        <v>9</v>
      </c>
      <c r="C138">
        <v>0</v>
      </c>
      <c r="D138">
        <v>464.44</v>
      </c>
      <c r="E138" s="48">
        <v>45765</v>
      </c>
      <c r="F138">
        <v>792</v>
      </c>
      <c r="G138" t="s">
        <v>13</v>
      </c>
    </row>
    <row r="139" spans="1:7">
      <c r="A139">
        <v>1184</v>
      </c>
      <c r="B139" t="s">
        <v>9</v>
      </c>
      <c r="C139">
        <v>0</v>
      </c>
      <c r="D139">
        <v>126.28</v>
      </c>
      <c r="E139" s="48">
        <v>45772</v>
      </c>
      <c r="F139">
        <v>752</v>
      </c>
      <c r="G139" t="s">
        <v>13</v>
      </c>
    </row>
    <row r="140" spans="1:7">
      <c r="A140">
        <v>1185</v>
      </c>
      <c r="B140" t="s">
        <v>7</v>
      </c>
      <c r="C140">
        <v>0</v>
      </c>
      <c r="D140">
        <v>207.36</v>
      </c>
      <c r="E140" s="48">
        <v>45782</v>
      </c>
      <c r="F140">
        <v>15</v>
      </c>
      <c r="G140" t="s">
        <v>14</v>
      </c>
    </row>
    <row r="141" spans="1:7">
      <c r="A141">
        <v>1186</v>
      </c>
      <c r="B141" t="s">
        <v>7</v>
      </c>
      <c r="C141">
        <v>0</v>
      </c>
      <c r="D141">
        <v>521.99</v>
      </c>
      <c r="E141" s="48">
        <v>45764</v>
      </c>
      <c r="F141">
        <v>749</v>
      </c>
      <c r="G141" t="s">
        <v>12</v>
      </c>
    </row>
    <row r="142" spans="1:7">
      <c r="A142">
        <v>1187</v>
      </c>
      <c r="B142" t="s">
        <v>7</v>
      </c>
      <c r="C142">
        <v>0</v>
      </c>
      <c r="D142">
        <v>161.42</v>
      </c>
      <c r="E142" s="48">
        <v>45761</v>
      </c>
      <c r="F142">
        <v>365</v>
      </c>
      <c r="G142" t="s">
        <v>8</v>
      </c>
    </row>
    <row r="143" spans="1:7">
      <c r="A143">
        <v>1189</v>
      </c>
      <c r="B143" t="s">
        <v>7</v>
      </c>
      <c r="C143">
        <v>0</v>
      </c>
      <c r="D143">
        <v>443.88</v>
      </c>
      <c r="E143" s="48">
        <v>45771</v>
      </c>
      <c r="F143">
        <v>131</v>
      </c>
      <c r="G143" t="s">
        <v>10</v>
      </c>
    </row>
    <row r="144" spans="1:7">
      <c r="A144">
        <v>1192</v>
      </c>
      <c r="B144" t="s">
        <v>9</v>
      </c>
      <c r="C144">
        <v>0</v>
      </c>
      <c r="D144">
        <v>302.23</v>
      </c>
      <c r="E144" s="48">
        <v>45799</v>
      </c>
      <c r="F144">
        <v>702</v>
      </c>
      <c r="G144" t="s">
        <v>11</v>
      </c>
    </row>
    <row r="145" spans="1:7">
      <c r="A145">
        <v>1193</v>
      </c>
      <c r="B145" t="s">
        <v>7</v>
      </c>
      <c r="C145">
        <v>0</v>
      </c>
      <c r="D145">
        <v>388.54</v>
      </c>
      <c r="E145" s="48">
        <v>45762</v>
      </c>
      <c r="F145">
        <v>864</v>
      </c>
      <c r="G145" t="s">
        <v>14</v>
      </c>
    </row>
    <row r="146" spans="1:7">
      <c r="A146">
        <v>1194</v>
      </c>
      <c r="B146" t="s">
        <v>7</v>
      </c>
      <c r="C146">
        <v>0</v>
      </c>
      <c r="D146">
        <v>419.1</v>
      </c>
      <c r="E146" s="48">
        <v>45790</v>
      </c>
      <c r="F146">
        <v>816</v>
      </c>
      <c r="G146" t="s">
        <v>14</v>
      </c>
    </row>
    <row r="147" spans="1:7">
      <c r="A147">
        <v>1195</v>
      </c>
      <c r="B147" t="s">
        <v>9</v>
      </c>
      <c r="C147">
        <v>0</v>
      </c>
      <c r="D147">
        <v>137.94</v>
      </c>
      <c r="E147" s="48">
        <v>45769</v>
      </c>
      <c r="F147">
        <v>403</v>
      </c>
      <c r="G147" t="s">
        <v>10</v>
      </c>
    </row>
    <row r="148" spans="1:7">
      <c r="A148">
        <v>1196</v>
      </c>
      <c r="B148" t="s">
        <v>9</v>
      </c>
      <c r="C148">
        <v>0</v>
      </c>
      <c r="D148">
        <v>164.14</v>
      </c>
      <c r="E148" s="48">
        <v>45800</v>
      </c>
      <c r="F148">
        <v>160</v>
      </c>
      <c r="G148" t="s">
        <v>10</v>
      </c>
    </row>
    <row r="149" spans="1:7">
      <c r="A149">
        <v>1197</v>
      </c>
      <c r="B149" t="s">
        <v>7</v>
      </c>
      <c r="C149">
        <v>0</v>
      </c>
      <c r="D149">
        <v>384.56</v>
      </c>
      <c r="E149" s="48">
        <v>45799</v>
      </c>
      <c r="F149">
        <v>390</v>
      </c>
      <c r="G149" t="s">
        <v>10</v>
      </c>
    </row>
    <row r="150" spans="1:7">
      <c r="A150">
        <v>1198</v>
      </c>
      <c r="B150" t="s">
        <v>7</v>
      </c>
      <c r="C150">
        <v>1</v>
      </c>
      <c r="D150">
        <v>169.7</v>
      </c>
      <c r="E150" s="48">
        <v>45783</v>
      </c>
      <c r="F150">
        <v>914</v>
      </c>
      <c r="G150" t="s">
        <v>12</v>
      </c>
    </row>
    <row r="151" spans="1:7">
      <c r="A151">
        <v>1199</v>
      </c>
      <c r="B151" t="s">
        <v>7</v>
      </c>
      <c r="C151">
        <v>0</v>
      </c>
      <c r="D151">
        <v>342.57</v>
      </c>
      <c r="E151" s="48">
        <v>45822</v>
      </c>
      <c r="F151">
        <v>922</v>
      </c>
      <c r="G151" t="s">
        <v>12</v>
      </c>
    </row>
    <row r="152" spans="1:7">
      <c r="A152">
        <v>120</v>
      </c>
      <c r="B152" t="s">
        <v>7</v>
      </c>
      <c r="C152">
        <v>1</v>
      </c>
      <c r="D152">
        <v>431.8</v>
      </c>
      <c r="E152" s="48">
        <v>45814</v>
      </c>
      <c r="F152">
        <v>999</v>
      </c>
      <c r="G152" t="s">
        <v>10</v>
      </c>
    </row>
    <row r="153" spans="1:7">
      <c r="A153">
        <v>1200</v>
      </c>
      <c r="B153" t="s">
        <v>9</v>
      </c>
      <c r="C153">
        <v>1</v>
      </c>
      <c r="D153">
        <v>206.5</v>
      </c>
      <c r="E153" s="48">
        <v>45793</v>
      </c>
      <c r="F153">
        <v>171</v>
      </c>
      <c r="G153" t="s">
        <v>13</v>
      </c>
    </row>
    <row r="154" spans="1:7">
      <c r="A154">
        <v>1201</v>
      </c>
      <c r="B154" t="s">
        <v>9</v>
      </c>
      <c r="C154">
        <v>0</v>
      </c>
      <c r="D154">
        <v>252.86</v>
      </c>
      <c r="E154" s="48">
        <v>45764</v>
      </c>
      <c r="F154">
        <v>625</v>
      </c>
      <c r="G154" t="s">
        <v>11</v>
      </c>
    </row>
    <row r="155" spans="1:7">
      <c r="A155">
        <v>1205</v>
      </c>
      <c r="B155" t="s">
        <v>7</v>
      </c>
      <c r="C155">
        <v>0</v>
      </c>
      <c r="D155">
        <v>311.61</v>
      </c>
      <c r="E155" s="48">
        <v>45805</v>
      </c>
      <c r="F155">
        <v>88</v>
      </c>
      <c r="G155" t="s">
        <v>10</v>
      </c>
    </row>
    <row r="156" spans="1:7">
      <c r="A156">
        <v>1206</v>
      </c>
      <c r="B156" t="s">
        <v>7</v>
      </c>
      <c r="C156">
        <v>0</v>
      </c>
      <c r="D156">
        <v>310.54</v>
      </c>
      <c r="E156" s="48">
        <v>45766</v>
      </c>
      <c r="F156">
        <v>701</v>
      </c>
      <c r="G156" t="s">
        <v>12</v>
      </c>
    </row>
    <row r="157" spans="1:7">
      <c r="A157">
        <v>1207</v>
      </c>
      <c r="B157" t="s">
        <v>9</v>
      </c>
      <c r="C157">
        <v>0</v>
      </c>
      <c r="D157">
        <v>278.18</v>
      </c>
      <c r="E157" s="48">
        <v>45752</v>
      </c>
      <c r="F157">
        <v>907</v>
      </c>
      <c r="G157" t="s">
        <v>12</v>
      </c>
    </row>
    <row r="158" spans="1:7">
      <c r="A158">
        <v>1208</v>
      </c>
      <c r="B158" t="s">
        <v>7</v>
      </c>
      <c r="C158">
        <v>1</v>
      </c>
      <c r="D158">
        <v>454.1</v>
      </c>
      <c r="E158" s="48">
        <v>45814</v>
      </c>
      <c r="F158">
        <v>388</v>
      </c>
      <c r="G158" t="s">
        <v>8</v>
      </c>
    </row>
    <row r="159" spans="1:7">
      <c r="A159">
        <v>1209</v>
      </c>
      <c r="B159" t="s">
        <v>7</v>
      </c>
      <c r="C159">
        <v>0</v>
      </c>
      <c r="D159">
        <v>208.57</v>
      </c>
      <c r="E159" s="48">
        <v>45767</v>
      </c>
      <c r="F159">
        <v>90</v>
      </c>
      <c r="G159" t="s">
        <v>10</v>
      </c>
    </row>
    <row r="160" spans="1:7">
      <c r="A160">
        <v>121</v>
      </c>
      <c r="B160" t="s">
        <v>9</v>
      </c>
      <c r="C160">
        <v>0</v>
      </c>
      <c r="D160">
        <v>566.29</v>
      </c>
      <c r="E160" s="48">
        <v>45772</v>
      </c>
      <c r="F160">
        <v>867</v>
      </c>
      <c r="G160" t="s">
        <v>8</v>
      </c>
    </row>
    <row r="161" spans="1:7">
      <c r="A161">
        <v>1210</v>
      </c>
      <c r="B161" t="s">
        <v>9</v>
      </c>
      <c r="C161">
        <v>0</v>
      </c>
      <c r="D161">
        <v>543.2</v>
      </c>
      <c r="E161" s="48">
        <v>45825</v>
      </c>
      <c r="F161">
        <v>864</v>
      </c>
      <c r="G161" t="s">
        <v>14</v>
      </c>
    </row>
    <row r="162" spans="1:7">
      <c r="A162">
        <v>1211</v>
      </c>
      <c r="B162" t="s">
        <v>9</v>
      </c>
      <c r="C162">
        <v>0</v>
      </c>
      <c r="D162">
        <v>317.66</v>
      </c>
      <c r="E162" s="48">
        <v>45800</v>
      </c>
      <c r="F162">
        <v>346</v>
      </c>
      <c r="G162" t="s">
        <v>13</v>
      </c>
    </row>
    <row r="163" spans="1:7">
      <c r="A163">
        <v>1213</v>
      </c>
      <c r="B163" t="s">
        <v>7</v>
      </c>
      <c r="C163">
        <v>0</v>
      </c>
      <c r="D163">
        <v>365.27</v>
      </c>
      <c r="E163" s="48">
        <v>45793</v>
      </c>
      <c r="F163">
        <v>155</v>
      </c>
      <c r="G163" t="s">
        <v>10</v>
      </c>
    </row>
    <row r="164" spans="1:7">
      <c r="A164">
        <v>1214</v>
      </c>
      <c r="B164" t="s">
        <v>7</v>
      </c>
      <c r="C164">
        <v>1</v>
      </c>
      <c r="D164">
        <v>301.3</v>
      </c>
      <c r="E164" s="48">
        <v>45814</v>
      </c>
      <c r="F164">
        <v>280</v>
      </c>
      <c r="G164" t="s">
        <v>10</v>
      </c>
    </row>
    <row r="165" spans="1:7">
      <c r="A165">
        <v>1215</v>
      </c>
      <c r="B165" t="s">
        <v>9</v>
      </c>
      <c r="C165">
        <v>0</v>
      </c>
      <c r="D165">
        <v>562.51</v>
      </c>
      <c r="E165" s="48">
        <v>45769</v>
      </c>
      <c r="F165">
        <v>638</v>
      </c>
      <c r="G165" t="s">
        <v>8</v>
      </c>
    </row>
    <row r="166" spans="1:7">
      <c r="A166">
        <v>1216</v>
      </c>
      <c r="B166" t="s">
        <v>9</v>
      </c>
      <c r="C166">
        <v>0</v>
      </c>
      <c r="D166">
        <v>105.22</v>
      </c>
      <c r="E166" s="48">
        <v>45774</v>
      </c>
      <c r="F166">
        <v>915</v>
      </c>
      <c r="G166" t="s">
        <v>12</v>
      </c>
    </row>
    <row r="167" spans="1:7">
      <c r="A167">
        <v>1218</v>
      </c>
      <c r="B167" t="s">
        <v>9</v>
      </c>
      <c r="C167">
        <v>0</v>
      </c>
      <c r="D167">
        <v>293.92</v>
      </c>
      <c r="E167" s="48">
        <v>45770</v>
      </c>
      <c r="F167">
        <v>497</v>
      </c>
      <c r="G167" t="s">
        <v>10</v>
      </c>
    </row>
    <row r="168" spans="1:7">
      <c r="A168">
        <v>1219</v>
      </c>
      <c r="B168" t="s">
        <v>7</v>
      </c>
      <c r="C168">
        <v>0</v>
      </c>
      <c r="D168">
        <v>274.11</v>
      </c>
      <c r="E168" s="48">
        <v>45791</v>
      </c>
      <c r="F168">
        <v>234</v>
      </c>
      <c r="G168" t="s">
        <v>13</v>
      </c>
    </row>
    <row r="169" spans="1:7">
      <c r="A169">
        <v>1220</v>
      </c>
      <c r="B169" t="s">
        <v>7</v>
      </c>
      <c r="C169">
        <v>0</v>
      </c>
      <c r="D169">
        <v>299.77</v>
      </c>
      <c r="E169" s="48">
        <v>45798</v>
      </c>
      <c r="F169">
        <v>150</v>
      </c>
      <c r="G169" t="s">
        <v>8</v>
      </c>
    </row>
    <row r="170" spans="1:7">
      <c r="A170">
        <v>1223</v>
      </c>
      <c r="B170" t="s">
        <v>9</v>
      </c>
      <c r="C170">
        <v>1</v>
      </c>
      <c r="D170">
        <v>70.56</v>
      </c>
      <c r="E170" s="48">
        <v>45794</v>
      </c>
      <c r="F170">
        <v>380</v>
      </c>
      <c r="G170" t="s">
        <v>13</v>
      </c>
    </row>
    <row r="171" spans="1:7">
      <c r="A171">
        <v>1224</v>
      </c>
      <c r="B171" t="s">
        <v>7</v>
      </c>
      <c r="C171">
        <v>0</v>
      </c>
      <c r="D171">
        <v>172.89</v>
      </c>
      <c r="E171" s="48">
        <v>45766</v>
      </c>
      <c r="F171">
        <v>461</v>
      </c>
      <c r="G171" t="s">
        <v>10</v>
      </c>
    </row>
    <row r="172" spans="1:7">
      <c r="A172">
        <v>1225</v>
      </c>
      <c r="B172" t="s">
        <v>9</v>
      </c>
      <c r="C172">
        <v>0</v>
      </c>
      <c r="D172">
        <v>232.25</v>
      </c>
      <c r="E172" s="48">
        <v>45774</v>
      </c>
      <c r="F172">
        <v>204</v>
      </c>
      <c r="G172" t="s">
        <v>10</v>
      </c>
    </row>
    <row r="173" spans="1:7">
      <c r="A173">
        <v>1226</v>
      </c>
      <c r="B173" t="s">
        <v>9</v>
      </c>
      <c r="C173">
        <v>1</v>
      </c>
      <c r="D173">
        <v>164.4</v>
      </c>
      <c r="E173" s="48">
        <v>45795</v>
      </c>
      <c r="F173">
        <v>36</v>
      </c>
      <c r="G173" t="s">
        <v>8</v>
      </c>
    </row>
    <row r="174" spans="1:7">
      <c r="A174">
        <v>1227</v>
      </c>
      <c r="B174" t="s">
        <v>9</v>
      </c>
      <c r="C174">
        <v>0</v>
      </c>
      <c r="D174">
        <v>241.04</v>
      </c>
      <c r="E174" s="48">
        <v>45760</v>
      </c>
      <c r="F174">
        <v>780</v>
      </c>
      <c r="G174" t="s">
        <v>11</v>
      </c>
    </row>
    <row r="175" spans="1:7">
      <c r="A175">
        <v>1229</v>
      </c>
      <c r="B175" t="s">
        <v>9</v>
      </c>
      <c r="C175">
        <v>0</v>
      </c>
      <c r="D175">
        <v>343.99</v>
      </c>
      <c r="E175" s="48">
        <v>45806</v>
      </c>
      <c r="F175">
        <v>503</v>
      </c>
      <c r="G175" t="s">
        <v>13</v>
      </c>
    </row>
    <row r="176" spans="1:7">
      <c r="A176">
        <v>123</v>
      </c>
      <c r="B176" t="s">
        <v>9</v>
      </c>
      <c r="C176">
        <v>0</v>
      </c>
      <c r="D176">
        <v>410.04</v>
      </c>
      <c r="E176" s="48">
        <v>45798</v>
      </c>
      <c r="F176">
        <v>769</v>
      </c>
      <c r="G176" t="s">
        <v>13</v>
      </c>
    </row>
    <row r="177" spans="1:7">
      <c r="A177">
        <v>1230</v>
      </c>
      <c r="B177" t="s">
        <v>7</v>
      </c>
      <c r="C177">
        <v>0</v>
      </c>
      <c r="D177">
        <v>220.21</v>
      </c>
      <c r="E177" s="48">
        <v>45796</v>
      </c>
      <c r="F177">
        <v>954</v>
      </c>
      <c r="G177" t="s">
        <v>11</v>
      </c>
    </row>
    <row r="178" spans="1:7">
      <c r="A178">
        <v>1231</v>
      </c>
      <c r="B178" t="s">
        <v>9</v>
      </c>
      <c r="C178">
        <v>0</v>
      </c>
      <c r="D178">
        <v>535.45</v>
      </c>
      <c r="E178" s="48">
        <v>45781</v>
      </c>
      <c r="F178">
        <v>346</v>
      </c>
      <c r="G178" t="s">
        <v>13</v>
      </c>
    </row>
    <row r="179" spans="1:7">
      <c r="A179">
        <v>1234</v>
      </c>
      <c r="B179" t="s">
        <v>9</v>
      </c>
      <c r="C179">
        <v>0</v>
      </c>
      <c r="D179">
        <v>338.34</v>
      </c>
      <c r="E179" s="48">
        <v>45770</v>
      </c>
      <c r="F179">
        <v>641</v>
      </c>
      <c r="G179" t="s">
        <v>12</v>
      </c>
    </row>
    <row r="180" spans="1:7">
      <c r="A180">
        <v>1236</v>
      </c>
      <c r="B180" t="s">
        <v>7</v>
      </c>
      <c r="C180">
        <v>0</v>
      </c>
      <c r="D180">
        <v>428.95</v>
      </c>
      <c r="E180" s="48">
        <v>45813</v>
      </c>
      <c r="F180">
        <v>792</v>
      </c>
      <c r="G180" t="s">
        <v>13</v>
      </c>
    </row>
    <row r="181" spans="1:7">
      <c r="A181">
        <v>1237</v>
      </c>
      <c r="B181" t="s">
        <v>7</v>
      </c>
      <c r="C181">
        <v>0</v>
      </c>
      <c r="D181">
        <v>400.86</v>
      </c>
      <c r="E181" s="48">
        <v>45775</v>
      </c>
      <c r="F181">
        <v>305</v>
      </c>
      <c r="G181" t="s">
        <v>10</v>
      </c>
    </row>
    <row r="182" spans="1:7">
      <c r="A182">
        <v>1239</v>
      </c>
      <c r="B182" t="s">
        <v>7</v>
      </c>
      <c r="C182">
        <v>0</v>
      </c>
      <c r="D182">
        <v>385.12</v>
      </c>
      <c r="E182" s="48">
        <v>45805</v>
      </c>
      <c r="F182">
        <v>253</v>
      </c>
      <c r="G182" t="s">
        <v>8</v>
      </c>
    </row>
    <row r="183" spans="1:7">
      <c r="A183">
        <v>124</v>
      </c>
      <c r="B183" t="s">
        <v>7</v>
      </c>
      <c r="C183">
        <v>0</v>
      </c>
      <c r="D183">
        <v>245.7</v>
      </c>
      <c r="E183" s="48">
        <v>45766</v>
      </c>
      <c r="F183">
        <v>99</v>
      </c>
      <c r="G183" t="s">
        <v>12</v>
      </c>
    </row>
    <row r="184" spans="1:7">
      <c r="A184">
        <v>1243</v>
      </c>
      <c r="B184" t="s">
        <v>7</v>
      </c>
      <c r="C184">
        <v>0</v>
      </c>
      <c r="D184">
        <v>138.93</v>
      </c>
      <c r="E184" s="48">
        <v>45796</v>
      </c>
      <c r="F184">
        <v>263</v>
      </c>
      <c r="G184" t="s">
        <v>8</v>
      </c>
    </row>
    <row r="185" spans="1:7">
      <c r="A185">
        <v>1244</v>
      </c>
      <c r="B185" t="s">
        <v>7</v>
      </c>
      <c r="C185">
        <v>0</v>
      </c>
      <c r="D185">
        <v>426.38</v>
      </c>
      <c r="E185" s="48">
        <v>45808</v>
      </c>
      <c r="F185">
        <v>816</v>
      </c>
      <c r="G185" t="s">
        <v>14</v>
      </c>
    </row>
    <row r="186" spans="1:7">
      <c r="A186">
        <v>1245</v>
      </c>
      <c r="B186" t="s">
        <v>7</v>
      </c>
      <c r="C186">
        <v>0</v>
      </c>
      <c r="D186">
        <v>261.02</v>
      </c>
      <c r="E186" s="48">
        <v>45794</v>
      </c>
      <c r="F186">
        <v>348</v>
      </c>
      <c r="G186" t="s">
        <v>10</v>
      </c>
    </row>
    <row r="187" spans="1:7">
      <c r="A187">
        <v>1247</v>
      </c>
      <c r="B187" t="s">
        <v>7</v>
      </c>
      <c r="C187">
        <v>0</v>
      </c>
      <c r="D187">
        <v>540.15</v>
      </c>
      <c r="E187" s="48">
        <v>45768</v>
      </c>
      <c r="F187">
        <v>563</v>
      </c>
      <c r="G187" t="s">
        <v>14</v>
      </c>
    </row>
    <row r="188" spans="1:7">
      <c r="A188">
        <v>1248</v>
      </c>
      <c r="B188" t="s">
        <v>9</v>
      </c>
      <c r="C188">
        <v>0</v>
      </c>
      <c r="D188">
        <v>190.53</v>
      </c>
      <c r="E188" s="48">
        <v>45760</v>
      </c>
      <c r="F188">
        <v>898</v>
      </c>
      <c r="G188" t="s">
        <v>13</v>
      </c>
    </row>
    <row r="189" spans="1:7">
      <c r="A189">
        <v>1249</v>
      </c>
      <c r="B189" t="s">
        <v>7</v>
      </c>
      <c r="C189">
        <v>0</v>
      </c>
      <c r="D189">
        <v>139.01</v>
      </c>
      <c r="E189" s="48">
        <v>45821</v>
      </c>
      <c r="F189">
        <v>467</v>
      </c>
      <c r="G189" t="s">
        <v>12</v>
      </c>
    </row>
    <row r="190" spans="1:7">
      <c r="A190">
        <v>125</v>
      </c>
      <c r="B190" t="s">
        <v>9</v>
      </c>
      <c r="C190">
        <v>0</v>
      </c>
      <c r="D190">
        <v>391.31</v>
      </c>
      <c r="E190" s="48">
        <v>45783</v>
      </c>
      <c r="F190">
        <v>601</v>
      </c>
      <c r="G190" t="s">
        <v>10</v>
      </c>
    </row>
    <row r="191" spans="1:7">
      <c r="A191">
        <v>1251</v>
      </c>
      <c r="B191" t="s">
        <v>9</v>
      </c>
      <c r="C191">
        <v>0</v>
      </c>
      <c r="D191">
        <v>202.77</v>
      </c>
      <c r="E191" s="48">
        <v>45777</v>
      </c>
      <c r="F191">
        <v>662</v>
      </c>
      <c r="G191" t="s">
        <v>13</v>
      </c>
    </row>
    <row r="192" spans="1:7">
      <c r="A192">
        <v>1252</v>
      </c>
      <c r="B192" t="s">
        <v>7</v>
      </c>
      <c r="C192">
        <v>0</v>
      </c>
      <c r="D192">
        <v>429.24</v>
      </c>
      <c r="E192" s="48">
        <v>45776</v>
      </c>
      <c r="F192">
        <v>986</v>
      </c>
      <c r="G192" t="s">
        <v>14</v>
      </c>
    </row>
    <row r="193" spans="1:7">
      <c r="A193">
        <v>1253</v>
      </c>
      <c r="B193" t="s">
        <v>7</v>
      </c>
      <c r="C193">
        <v>0</v>
      </c>
      <c r="D193">
        <v>289.93</v>
      </c>
      <c r="E193" s="48">
        <v>45771</v>
      </c>
      <c r="F193">
        <v>611</v>
      </c>
      <c r="G193" t="s">
        <v>12</v>
      </c>
    </row>
    <row r="194" spans="1:7">
      <c r="A194">
        <v>1254</v>
      </c>
      <c r="B194" t="s">
        <v>9</v>
      </c>
      <c r="C194">
        <v>0</v>
      </c>
      <c r="D194">
        <v>492.02</v>
      </c>
      <c r="E194" s="48">
        <v>45803</v>
      </c>
      <c r="F194">
        <v>103</v>
      </c>
      <c r="G194" t="s">
        <v>8</v>
      </c>
    </row>
    <row r="195" spans="1:7">
      <c r="A195">
        <v>1255</v>
      </c>
      <c r="B195" t="s">
        <v>9</v>
      </c>
      <c r="C195">
        <v>0</v>
      </c>
      <c r="D195">
        <v>104.81</v>
      </c>
      <c r="E195" s="48">
        <v>45763</v>
      </c>
      <c r="F195">
        <v>464</v>
      </c>
      <c r="G195" t="s">
        <v>10</v>
      </c>
    </row>
    <row r="196" spans="1:7">
      <c r="A196">
        <v>1256</v>
      </c>
      <c r="B196" t="s">
        <v>9</v>
      </c>
      <c r="C196">
        <v>0</v>
      </c>
      <c r="D196">
        <v>211.32</v>
      </c>
      <c r="E196" s="48">
        <v>45763</v>
      </c>
      <c r="F196">
        <v>393</v>
      </c>
      <c r="G196" t="s">
        <v>8</v>
      </c>
    </row>
    <row r="197" spans="1:7">
      <c r="A197">
        <v>1257</v>
      </c>
      <c r="B197" t="s">
        <v>7</v>
      </c>
      <c r="C197">
        <v>0</v>
      </c>
      <c r="D197">
        <v>420.75</v>
      </c>
      <c r="E197" s="48">
        <v>45804</v>
      </c>
      <c r="F197">
        <v>510</v>
      </c>
      <c r="G197" t="s">
        <v>8</v>
      </c>
    </row>
    <row r="198" spans="1:7">
      <c r="A198">
        <v>1258</v>
      </c>
      <c r="B198" t="s">
        <v>9</v>
      </c>
      <c r="C198">
        <v>0</v>
      </c>
      <c r="D198">
        <v>436.16</v>
      </c>
      <c r="E198" s="48">
        <v>45799</v>
      </c>
      <c r="F198">
        <v>5</v>
      </c>
      <c r="G198" t="s">
        <v>12</v>
      </c>
    </row>
    <row r="199" spans="1:7">
      <c r="A199">
        <v>1259</v>
      </c>
      <c r="B199" t="s">
        <v>7</v>
      </c>
      <c r="C199">
        <v>0</v>
      </c>
      <c r="D199">
        <v>296.24</v>
      </c>
      <c r="E199" s="48">
        <v>45762</v>
      </c>
      <c r="F199">
        <v>762</v>
      </c>
      <c r="G199" t="s">
        <v>12</v>
      </c>
    </row>
    <row r="200" spans="1:7">
      <c r="A200">
        <v>126</v>
      </c>
      <c r="B200" t="s">
        <v>7</v>
      </c>
      <c r="C200">
        <v>0</v>
      </c>
      <c r="D200">
        <v>484.47</v>
      </c>
      <c r="E200" s="48">
        <v>45792</v>
      </c>
      <c r="F200">
        <v>476</v>
      </c>
      <c r="G200" t="s">
        <v>10</v>
      </c>
    </row>
    <row r="201" spans="1:7">
      <c r="A201">
        <v>1262</v>
      </c>
      <c r="B201" t="s">
        <v>7</v>
      </c>
      <c r="C201">
        <v>0</v>
      </c>
      <c r="D201">
        <v>345.74</v>
      </c>
      <c r="E201" s="48">
        <v>45775</v>
      </c>
      <c r="F201">
        <v>456</v>
      </c>
      <c r="G201" t="s">
        <v>13</v>
      </c>
    </row>
    <row r="202" spans="1:7">
      <c r="A202">
        <v>1263</v>
      </c>
      <c r="B202" t="s">
        <v>9</v>
      </c>
      <c r="C202">
        <v>0</v>
      </c>
      <c r="D202">
        <v>230.86</v>
      </c>
      <c r="E202" s="48">
        <v>45769</v>
      </c>
      <c r="F202">
        <v>974</v>
      </c>
      <c r="G202" t="s">
        <v>13</v>
      </c>
    </row>
    <row r="203" spans="1:7">
      <c r="A203">
        <v>1265</v>
      </c>
      <c r="B203" t="s">
        <v>7</v>
      </c>
      <c r="C203">
        <v>0</v>
      </c>
      <c r="D203">
        <v>447.76</v>
      </c>
      <c r="E203" s="48">
        <v>45798</v>
      </c>
      <c r="F203">
        <v>116</v>
      </c>
      <c r="G203" t="s">
        <v>14</v>
      </c>
    </row>
    <row r="204" spans="1:7">
      <c r="A204">
        <v>1268</v>
      </c>
      <c r="B204" t="s">
        <v>7</v>
      </c>
      <c r="C204">
        <v>0</v>
      </c>
      <c r="D204">
        <v>313.3</v>
      </c>
      <c r="E204" s="48">
        <v>45795</v>
      </c>
      <c r="F204">
        <v>767</v>
      </c>
      <c r="G204" t="s">
        <v>14</v>
      </c>
    </row>
    <row r="205" spans="1:7">
      <c r="A205">
        <v>1269</v>
      </c>
      <c r="B205" t="s">
        <v>9</v>
      </c>
      <c r="C205">
        <v>0</v>
      </c>
      <c r="D205">
        <v>159.58</v>
      </c>
      <c r="E205" s="48">
        <v>45822</v>
      </c>
      <c r="F205">
        <v>930</v>
      </c>
      <c r="G205" t="s">
        <v>14</v>
      </c>
    </row>
    <row r="206" spans="1:7">
      <c r="A206">
        <v>127</v>
      </c>
      <c r="B206" t="s">
        <v>9</v>
      </c>
      <c r="C206">
        <v>0</v>
      </c>
      <c r="D206">
        <v>566.98</v>
      </c>
      <c r="E206" s="48">
        <v>45760</v>
      </c>
      <c r="F206">
        <v>490</v>
      </c>
      <c r="G206" t="s">
        <v>10</v>
      </c>
    </row>
    <row r="207" spans="1:7">
      <c r="A207">
        <v>1270</v>
      </c>
      <c r="B207" t="s">
        <v>9</v>
      </c>
      <c r="C207">
        <v>0</v>
      </c>
      <c r="D207">
        <v>295.25</v>
      </c>
      <c r="E207" s="48">
        <v>45771</v>
      </c>
      <c r="F207">
        <v>459</v>
      </c>
      <c r="G207" t="s">
        <v>8</v>
      </c>
    </row>
    <row r="208" spans="1:7">
      <c r="A208">
        <v>1271</v>
      </c>
      <c r="B208" t="s">
        <v>7</v>
      </c>
      <c r="C208">
        <v>0</v>
      </c>
      <c r="D208">
        <v>314.71</v>
      </c>
      <c r="E208" s="48">
        <v>45781</v>
      </c>
      <c r="F208">
        <v>633</v>
      </c>
      <c r="G208" t="s">
        <v>12</v>
      </c>
    </row>
    <row r="209" spans="1:7">
      <c r="A209">
        <v>1272</v>
      </c>
      <c r="B209" t="s">
        <v>9</v>
      </c>
      <c r="C209">
        <v>0</v>
      </c>
      <c r="D209">
        <v>188.26</v>
      </c>
      <c r="E209" s="48">
        <v>45762</v>
      </c>
      <c r="F209">
        <v>254</v>
      </c>
      <c r="G209" t="s">
        <v>13</v>
      </c>
    </row>
    <row r="210" spans="1:7">
      <c r="A210">
        <v>1273</v>
      </c>
      <c r="B210" t="s">
        <v>9</v>
      </c>
      <c r="C210">
        <v>0</v>
      </c>
      <c r="D210">
        <v>286.62</v>
      </c>
      <c r="E210" s="48">
        <v>45801</v>
      </c>
      <c r="F210">
        <v>510</v>
      </c>
      <c r="G210" t="s">
        <v>8</v>
      </c>
    </row>
    <row r="211" spans="1:7">
      <c r="A211">
        <v>1275</v>
      </c>
      <c r="B211" t="s">
        <v>9</v>
      </c>
      <c r="C211">
        <v>0</v>
      </c>
      <c r="D211">
        <v>323.54</v>
      </c>
      <c r="E211" s="48">
        <v>45751</v>
      </c>
      <c r="F211">
        <v>655</v>
      </c>
      <c r="G211" t="s">
        <v>13</v>
      </c>
    </row>
    <row r="212" spans="1:7">
      <c r="A212">
        <v>1276</v>
      </c>
      <c r="B212" t="s">
        <v>9</v>
      </c>
      <c r="C212">
        <v>0</v>
      </c>
      <c r="D212">
        <v>309.58</v>
      </c>
      <c r="E212" s="48">
        <v>45813</v>
      </c>
      <c r="F212">
        <v>704</v>
      </c>
      <c r="G212" t="s">
        <v>10</v>
      </c>
    </row>
    <row r="213" spans="1:7">
      <c r="A213">
        <v>1277</v>
      </c>
      <c r="B213" t="s">
        <v>9</v>
      </c>
      <c r="C213">
        <v>0</v>
      </c>
      <c r="D213">
        <v>440.86</v>
      </c>
      <c r="E213" s="48">
        <v>45813</v>
      </c>
      <c r="F213">
        <v>277</v>
      </c>
      <c r="G213" t="s">
        <v>13</v>
      </c>
    </row>
    <row r="214" spans="1:7">
      <c r="A214">
        <v>128</v>
      </c>
      <c r="B214" t="s">
        <v>7</v>
      </c>
      <c r="C214">
        <v>0</v>
      </c>
      <c r="D214">
        <v>282.19</v>
      </c>
      <c r="E214" s="48">
        <v>45766</v>
      </c>
      <c r="F214">
        <v>115</v>
      </c>
      <c r="G214" t="s">
        <v>10</v>
      </c>
    </row>
    <row r="215" spans="1:7">
      <c r="A215">
        <v>1280</v>
      </c>
      <c r="B215" t="s">
        <v>9</v>
      </c>
      <c r="C215">
        <v>0</v>
      </c>
      <c r="D215">
        <v>168.2</v>
      </c>
      <c r="E215" s="48">
        <v>45770</v>
      </c>
      <c r="F215">
        <v>647</v>
      </c>
      <c r="G215" t="s">
        <v>8</v>
      </c>
    </row>
    <row r="216" spans="1:7">
      <c r="A216">
        <v>1281</v>
      </c>
      <c r="B216" t="s">
        <v>9</v>
      </c>
      <c r="C216">
        <v>0</v>
      </c>
      <c r="D216">
        <v>140.28</v>
      </c>
      <c r="E216" s="48">
        <v>45753</v>
      </c>
      <c r="F216">
        <v>772</v>
      </c>
      <c r="G216" t="s">
        <v>12</v>
      </c>
    </row>
    <row r="217" spans="1:7">
      <c r="A217">
        <v>1285</v>
      </c>
      <c r="B217" t="s">
        <v>9</v>
      </c>
      <c r="C217">
        <v>0</v>
      </c>
      <c r="D217">
        <v>395.24</v>
      </c>
      <c r="E217" s="48">
        <v>45808</v>
      </c>
      <c r="F217">
        <v>581</v>
      </c>
      <c r="G217" t="s">
        <v>10</v>
      </c>
    </row>
    <row r="218" spans="1:7">
      <c r="A218">
        <v>1286</v>
      </c>
      <c r="B218" t="s">
        <v>7</v>
      </c>
      <c r="C218">
        <v>1</v>
      </c>
      <c r="D218">
        <v>213.94</v>
      </c>
      <c r="E218" s="48">
        <v>45814</v>
      </c>
      <c r="F218">
        <v>628</v>
      </c>
      <c r="G218" t="s">
        <v>8</v>
      </c>
    </row>
    <row r="219" spans="1:7">
      <c r="A219">
        <v>129</v>
      </c>
      <c r="B219" t="s">
        <v>9</v>
      </c>
      <c r="C219">
        <v>0</v>
      </c>
      <c r="D219">
        <v>442.47</v>
      </c>
      <c r="E219" s="48">
        <v>45803</v>
      </c>
      <c r="F219">
        <v>81</v>
      </c>
      <c r="G219" t="s">
        <v>10</v>
      </c>
    </row>
    <row r="220" spans="1:7">
      <c r="A220">
        <v>1290</v>
      </c>
      <c r="B220" t="s">
        <v>7</v>
      </c>
      <c r="C220">
        <v>0</v>
      </c>
      <c r="D220">
        <v>152.54</v>
      </c>
      <c r="E220" s="48">
        <v>45769</v>
      </c>
      <c r="F220">
        <v>99</v>
      </c>
      <c r="G220" t="s">
        <v>12</v>
      </c>
    </row>
    <row r="221" spans="1:7">
      <c r="A221">
        <v>1291</v>
      </c>
      <c r="B221" t="s">
        <v>7</v>
      </c>
      <c r="C221">
        <v>0</v>
      </c>
      <c r="D221">
        <v>101.64</v>
      </c>
      <c r="E221" s="48">
        <v>45796</v>
      </c>
      <c r="F221">
        <v>615</v>
      </c>
      <c r="G221" t="s">
        <v>11</v>
      </c>
    </row>
    <row r="222" spans="1:7">
      <c r="A222">
        <v>1292</v>
      </c>
      <c r="B222" t="s">
        <v>7</v>
      </c>
      <c r="C222">
        <v>0</v>
      </c>
      <c r="D222">
        <v>390.07</v>
      </c>
      <c r="E222" s="48">
        <v>45768</v>
      </c>
      <c r="F222">
        <v>338</v>
      </c>
      <c r="G222" t="s">
        <v>12</v>
      </c>
    </row>
    <row r="223" spans="1:7">
      <c r="A223">
        <v>1294</v>
      </c>
      <c r="B223" t="s">
        <v>7</v>
      </c>
      <c r="C223">
        <v>0</v>
      </c>
      <c r="D223">
        <v>249.28</v>
      </c>
      <c r="E223" s="48">
        <v>45769</v>
      </c>
      <c r="F223">
        <v>407</v>
      </c>
      <c r="G223" t="s">
        <v>13</v>
      </c>
    </row>
    <row r="224" spans="1:7">
      <c r="A224">
        <v>1295</v>
      </c>
      <c r="B224" t="s">
        <v>7</v>
      </c>
      <c r="C224">
        <v>0</v>
      </c>
      <c r="D224">
        <v>275.39</v>
      </c>
      <c r="E224" s="48">
        <v>45794</v>
      </c>
      <c r="F224">
        <v>144</v>
      </c>
      <c r="G224" t="s">
        <v>10</v>
      </c>
    </row>
    <row r="225" spans="1:7">
      <c r="A225">
        <v>1296</v>
      </c>
      <c r="B225" t="s">
        <v>9</v>
      </c>
      <c r="C225">
        <v>1</v>
      </c>
      <c r="D225">
        <v>108.54</v>
      </c>
      <c r="E225" s="48">
        <v>45795</v>
      </c>
      <c r="F225">
        <v>331</v>
      </c>
      <c r="G225" t="s">
        <v>12</v>
      </c>
    </row>
    <row r="226" spans="1:7">
      <c r="A226">
        <v>1297</v>
      </c>
      <c r="B226" t="s">
        <v>9</v>
      </c>
      <c r="C226">
        <v>0</v>
      </c>
      <c r="D226">
        <v>167.61</v>
      </c>
      <c r="E226" s="48">
        <v>45776</v>
      </c>
      <c r="F226">
        <v>14</v>
      </c>
      <c r="G226" t="s">
        <v>10</v>
      </c>
    </row>
    <row r="227" spans="1:7">
      <c r="A227">
        <v>1298</v>
      </c>
      <c r="B227" t="s">
        <v>7</v>
      </c>
      <c r="C227">
        <v>0</v>
      </c>
      <c r="D227">
        <v>115.34</v>
      </c>
      <c r="E227" s="48">
        <v>45793</v>
      </c>
      <c r="F227">
        <v>993</v>
      </c>
      <c r="G227" t="s">
        <v>10</v>
      </c>
    </row>
    <row r="228" spans="1:7">
      <c r="A228">
        <v>13</v>
      </c>
      <c r="B228" t="s">
        <v>9</v>
      </c>
      <c r="C228">
        <v>0</v>
      </c>
      <c r="D228">
        <v>696.62</v>
      </c>
      <c r="E228" s="48">
        <v>45763</v>
      </c>
      <c r="F228">
        <v>253</v>
      </c>
      <c r="G228" t="s">
        <v>8</v>
      </c>
    </row>
    <row r="229" spans="1:7">
      <c r="A229">
        <v>130</v>
      </c>
      <c r="B229" t="s">
        <v>9</v>
      </c>
      <c r="C229">
        <v>0</v>
      </c>
      <c r="D229">
        <v>553.92</v>
      </c>
      <c r="E229" s="48">
        <v>45752</v>
      </c>
      <c r="F229">
        <v>962</v>
      </c>
      <c r="G229" t="s">
        <v>11</v>
      </c>
    </row>
    <row r="230" spans="1:7">
      <c r="A230">
        <v>1300</v>
      </c>
      <c r="B230" t="s">
        <v>7</v>
      </c>
      <c r="C230">
        <v>0</v>
      </c>
      <c r="D230">
        <v>303</v>
      </c>
      <c r="E230" s="48">
        <v>45762</v>
      </c>
      <c r="F230">
        <v>147</v>
      </c>
      <c r="G230" t="s">
        <v>10</v>
      </c>
    </row>
    <row r="231" spans="1:7">
      <c r="A231">
        <v>1303</v>
      </c>
      <c r="B231" t="s">
        <v>7</v>
      </c>
      <c r="C231">
        <v>0</v>
      </c>
      <c r="D231">
        <v>287.88</v>
      </c>
      <c r="E231" s="48">
        <v>45798</v>
      </c>
      <c r="F231">
        <v>22</v>
      </c>
      <c r="G231" t="s">
        <v>10</v>
      </c>
    </row>
    <row r="232" spans="1:7">
      <c r="A232">
        <v>1304</v>
      </c>
      <c r="B232" t="s">
        <v>9</v>
      </c>
      <c r="C232">
        <v>0</v>
      </c>
      <c r="D232">
        <v>88.35</v>
      </c>
      <c r="E232" s="48">
        <v>45761</v>
      </c>
      <c r="F232">
        <v>839</v>
      </c>
      <c r="G232" t="s">
        <v>10</v>
      </c>
    </row>
    <row r="233" spans="1:7">
      <c r="A233">
        <v>1306</v>
      </c>
      <c r="B233" t="s">
        <v>7</v>
      </c>
      <c r="C233">
        <v>0</v>
      </c>
      <c r="D233">
        <v>334.56</v>
      </c>
      <c r="E233" s="48">
        <v>45823</v>
      </c>
      <c r="F233">
        <v>188</v>
      </c>
      <c r="G233" t="s">
        <v>8</v>
      </c>
    </row>
    <row r="234" spans="1:7">
      <c r="A234">
        <v>1308</v>
      </c>
      <c r="B234" t="s">
        <v>7</v>
      </c>
      <c r="C234">
        <v>0</v>
      </c>
      <c r="D234">
        <v>254.26</v>
      </c>
      <c r="E234" s="48">
        <v>45791</v>
      </c>
      <c r="F234">
        <v>872</v>
      </c>
      <c r="G234" t="s">
        <v>14</v>
      </c>
    </row>
    <row r="235" spans="1:7">
      <c r="A235">
        <v>1309</v>
      </c>
      <c r="B235" t="s">
        <v>9</v>
      </c>
      <c r="C235">
        <v>0</v>
      </c>
      <c r="D235">
        <v>299.49</v>
      </c>
      <c r="E235" s="48">
        <v>45766</v>
      </c>
      <c r="F235">
        <v>131</v>
      </c>
      <c r="G235" t="s">
        <v>10</v>
      </c>
    </row>
    <row r="236" spans="1:7">
      <c r="A236">
        <v>131</v>
      </c>
      <c r="B236" t="s">
        <v>7</v>
      </c>
      <c r="C236">
        <v>0</v>
      </c>
      <c r="D236">
        <v>625.66</v>
      </c>
      <c r="E236" s="48">
        <v>45769</v>
      </c>
      <c r="F236">
        <v>816</v>
      </c>
      <c r="G236" t="s">
        <v>14</v>
      </c>
    </row>
    <row r="237" spans="1:7">
      <c r="A237">
        <v>1310</v>
      </c>
      <c r="B237" t="s">
        <v>7</v>
      </c>
      <c r="C237">
        <v>0</v>
      </c>
      <c r="D237">
        <v>504.88</v>
      </c>
      <c r="E237" s="48">
        <v>45799</v>
      </c>
      <c r="F237">
        <v>798</v>
      </c>
      <c r="G237" t="s">
        <v>11</v>
      </c>
    </row>
    <row r="238" spans="1:7">
      <c r="A238">
        <v>1311</v>
      </c>
      <c r="B238" t="s">
        <v>7</v>
      </c>
      <c r="C238">
        <v>0</v>
      </c>
      <c r="D238">
        <v>268.73</v>
      </c>
      <c r="E238" s="48">
        <v>45808</v>
      </c>
      <c r="F238">
        <v>958</v>
      </c>
      <c r="G238" t="s">
        <v>10</v>
      </c>
    </row>
    <row r="239" spans="1:7">
      <c r="A239">
        <v>1312</v>
      </c>
      <c r="B239" t="s">
        <v>9</v>
      </c>
      <c r="C239">
        <v>0</v>
      </c>
      <c r="D239">
        <v>429.04</v>
      </c>
      <c r="E239" s="48">
        <v>45775</v>
      </c>
      <c r="F239">
        <v>841</v>
      </c>
      <c r="G239" t="s">
        <v>12</v>
      </c>
    </row>
    <row r="240" spans="1:7">
      <c r="A240">
        <v>1313</v>
      </c>
      <c r="B240" t="s">
        <v>9</v>
      </c>
      <c r="C240">
        <v>0</v>
      </c>
      <c r="D240">
        <v>190.84</v>
      </c>
      <c r="E240" s="48">
        <v>45801</v>
      </c>
      <c r="F240">
        <v>601</v>
      </c>
      <c r="G240" t="s">
        <v>10</v>
      </c>
    </row>
    <row r="241" spans="1:7">
      <c r="A241">
        <v>1314</v>
      </c>
      <c r="B241" t="s">
        <v>9</v>
      </c>
      <c r="C241">
        <v>0</v>
      </c>
      <c r="D241">
        <v>234.64</v>
      </c>
      <c r="E241" s="48">
        <v>45753</v>
      </c>
      <c r="F241">
        <v>776</v>
      </c>
      <c r="G241" t="s">
        <v>11</v>
      </c>
    </row>
    <row r="242" spans="1:7">
      <c r="A242">
        <v>1315</v>
      </c>
      <c r="B242" t="s">
        <v>9</v>
      </c>
      <c r="C242">
        <v>0</v>
      </c>
      <c r="D242">
        <v>409.24</v>
      </c>
      <c r="E242" s="48">
        <v>45773</v>
      </c>
      <c r="F242">
        <v>344</v>
      </c>
      <c r="G242" t="s">
        <v>14</v>
      </c>
    </row>
    <row r="243" spans="1:7">
      <c r="A243">
        <v>1316</v>
      </c>
      <c r="B243" t="s">
        <v>9</v>
      </c>
      <c r="C243">
        <v>1</v>
      </c>
      <c r="D243">
        <v>134.98</v>
      </c>
      <c r="E243" s="48">
        <v>45792</v>
      </c>
      <c r="F243">
        <v>392</v>
      </c>
      <c r="G243" t="s">
        <v>14</v>
      </c>
    </row>
    <row r="244" spans="1:7">
      <c r="A244">
        <v>1317</v>
      </c>
      <c r="B244" t="s">
        <v>7</v>
      </c>
      <c r="C244">
        <v>0</v>
      </c>
      <c r="D244">
        <v>288.56</v>
      </c>
      <c r="E244" s="48">
        <v>45812</v>
      </c>
      <c r="F244">
        <v>285</v>
      </c>
      <c r="G244" t="s">
        <v>8</v>
      </c>
    </row>
    <row r="245" spans="1:7">
      <c r="A245">
        <v>1318</v>
      </c>
      <c r="B245" t="s">
        <v>7</v>
      </c>
      <c r="C245">
        <v>0</v>
      </c>
      <c r="D245">
        <v>323.18</v>
      </c>
      <c r="E245" s="48">
        <v>45795</v>
      </c>
      <c r="F245">
        <v>265</v>
      </c>
      <c r="G245" t="s">
        <v>13</v>
      </c>
    </row>
    <row r="246" spans="1:7">
      <c r="A246">
        <v>132</v>
      </c>
      <c r="B246" t="s">
        <v>9</v>
      </c>
      <c r="C246">
        <v>0</v>
      </c>
      <c r="D246">
        <v>395.09</v>
      </c>
      <c r="E246" s="48">
        <v>45767</v>
      </c>
      <c r="F246">
        <v>839</v>
      </c>
      <c r="G246" t="s">
        <v>10</v>
      </c>
    </row>
    <row r="247" spans="1:7">
      <c r="A247">
        <v>1320</v>
      </c>
      <c r="B247" t="s">
        <v>7</v>
      </c>
      <c r="C247">
        <v>0</v>
      </c>
      <c r="D247">
        <v>91.9</v>
      </c>
      <c r="E247" s="48">
        <v>45764</v>
      </c>
      <c r="F247">
        <v>730</v>
      </c>
      <c r="G247" t="s">
        <v>12</v>
      </c>
    </row>
    <row r="248" spans="1:7">
      <c r="A248">
        <v>1321</v>
      </c>
      <c r="B248" t="s">
        <v>7</v>
      </c>
      <c r="C248">
        <v>0</v>
      </c>
      <c r="D248">
        <v>455.53</v>
      </c>
      <c r="E248" s="48">
        <v>45822</v>
      </c>
      <c r="F248">
        <v>217</v>
      </c>
      <c r="G248" t="s">
        <v>13</v>
      </c>
    </row>
    <row r="249" spans="1:7">
      <c r="A249">
        <v>1322</v>
      </c>
      <c r="B249" t="s">
        <v>7</v>
      </c>
      <c r="C249">
        <v>0</v>
      </c>
      <c r="D249">
        <v>269.84</v>
      </c>
      <c r="E249" s="48">
        <v>45804</v>
      </c>
      <c r="F249">
        <v>27</v>
      </c>
      <c r="G249" t="s">
        <v>13</v>
      </c>
    </row>
    <row r="250" spans="1:7">
      <c r="A250">
        <v>1326</v>
      </c>
      <c r="B250" t="s">
        <v>7</v>
      </c>
      <c r="C250">
        <v>0</v>
      </c>
      <c r="D250">
        <v>310.98</v>
      </c>
      <c r="E250" s="48">
        <v>45795</v>
      </c>
      <c r="F250">
        <v>883</v>
      </c>
      <c r="G250" t="s">
        <v>13</v>
      </c>
    </row>
    <row r="251" spans="1:7">
      <c r="A251">
        <v>1327</v>
      </c>
      <c r="B251" t="s">
        <v>7</v>
      </c>
      <c r="C251">
        <v>0</v>
      </c>
      <c r="D251">
        <v>113.56</v>
      </c>
      <c r="E251" s="48">
        <v>45766</v>
      </c>
      <c r="F251">
        <v>770</v>
      </c>
      <c r="G251" t="s">
        <v>11</v>
      </c>
    </row>
    <row r="252" spans="1:7">
      <c r="A252">
        <v>1328</v>
      </c>
      <c r="B252" t="s">
        <v>7</v>
      </c>
      <c r="C252">
        <v>0</v>
      </c>
      <c r="D252">
        <v>143.15</v>
      </c>
      <c r="E252" s="48">
        <v>45824</v>
      </c>
      <c r="F252">
        <v>201</v>
      </c>
      <c r="G252" t="s">
        <v>8</v>
      </c>
    </row>
    <row r="253" spans="1:7">
      <c r="A253">
        <v>1329</v>
      </c>
      <c r="B253" t="s">
        <v>9</v>
      </c>
      <c r="C253">
        <v>0</v>
      </c>
      <c r="D253">
        <v>94.92</v>
      </c>
      <c r="E253" s="48">
        <v>45774</v>
      </c>
      <c r="F253">
        <v>28</v>
      </c>
      <c r="G253" t="s">
        <v>12</v>
      </c>
    </row>
    <row r="254" spans="1:7">
      <c r="A254">
        <v>133</v>
      </c>
      <c r="B254" t="s">
        <v>9</v>
      </c>
      <c r="C254">
        <v>0</v>
      </c>
      <c r="D254">
        <v>450.74</v>
      </c>
      <c r="E254" s="48">
        <v>45822</v>
      </c>
      <c r="F254">
        <v>570</v>
      </c>
      <c r="G254" t="s">
        <v>12</v>
      </c>
    </row>
    <row r="255" spans="1:7">
      <c r="A255">
        <v>1330</v>
      </c>
      <c r="B255" t="s">
        <v>9</v>
      </c>
      <c r="C255">
        <v>0</v>
      </c>
      <c r="D255">
        <v>343.78</v>
      </c>
      <c r="E255" s="48">
        <v>45751</v>
      </c>
      <c r="F255">
        <v>277</v>
      </c>
      <c r="G255" t="s">
        <v>13</v>
      </c>
    </row>
    <row r="256" spans="1:7">
      <c r="A256">
        <v>1331</v>
      </c>
      <c r="B256" t="s">
        <v>9</v>
      </c>
      <c r="C256">
        <v>0</v>
      </c>
      <c r="D256">
        <v>257.03</v>
      </c>
      <c r="E256" s="48">
        <v>45773</v>
      </c>
      <c r="F256">
        <v>447</v>
      </c>
      <c r="G256" t="s">
        <v>8</v>
      </c>
    </row>
    <row r="257" spans="1:7">
      <c r="A257">
        <v>1332</v>
      </c>
      <c r="B257" t="s">
        <v>7</v>
      </c>
      <c r="C257">
        <v>0</v>
      </c>
      <c r="D257">
        <v>161.81</v>
      </c>
      <c r="E257" s="48">
        <v>45790</v>
      </c>
      <c r="F257">
        <v>783</v>
      </c>
      <c r="G257" t="s">
        <v>13</v>
      </c>
    </row>
    <row r="258" spans="1:7">
      <c r="A258">
        <v>1333</v>
      </c>
      <c r="B258" t="s">
        <v>9</v>
      </c>
      <c r="C258">
        <v>1</v>
      </c>
      <c r="D258">
        <v>115.4</v>
      </c>
      <c r="E258" s="48">
        <v>45791</v>
      </c>
      <c r="F258">
        <v>215</v>
      </c>
      <c r="G258" t="s">
        <v>14</v>
      </c>
    </row>
    <row r="259" spans="1:7">
      <c r="A259">
        <v>1335</v>
      </c>
      <c r="B259" t="s">
        <v>9</v>
      </c>
      <c r="C259">
        <v>0</v>
      </c>
      <c r="D259">
        <v>258.46</v>
      </c>
      <c r="E259" s="48">
        <v>45771</v>
      </c>
      <c r="F259">
        <v>999</v>
      </c>
      <c r="G259" t="s">
        <v>10</v>
      </c>
    </row>
    <row r="260" spans="1:7">
      <c r="A260">
        <v>1336</v>
      </c>
      <c r="B260" t="s">
        <v>7</v>
      </c>
      <c r="C260">
        <v>0</v>
      </c>
      <c r="D260">
        <v>184.47</v>
      </c>
      <c r="E260" s="48">
        <v>45751</v>
      </c>
      <c r="F260">
        <v>557</v>
      </c>
      <c r="G260" t="s">
        <v>12</v>
      </c>
    </row>
    <row r="261" spans="1:7">
      <c r="A261">
        <v>1337</v>
      </c>
      <c r="B261" t="s">
        <v>9</v>
      </c>
      <c r="C261">
        <v>1</v>
      </c>
      <c r="D261">
        <v>352.02</v>
      </c>
      <c r="E261" s="48">
        <v>45795</v>
      </c>
      <c r="F261">
        <v>943</v>
      </c>
      <c r="G261" t="s">
        <v>13</v>
      </c>
    </row>
    <row r="262" spans="1:7">
      <c r="A262">
        <v>1339</v>
      </c>
      <c r="B262" t="s">
        <v>9</v>
      </c>
      <c r="C262">
        <v>0</v>
      </c>
      <c r="D262">
        <v>121.01</v>
      </c>
      <c r="E262" s="48">
        <v>45770</v>
      </c>
      <c r="F262">
        <v>796</v>
      </c>
      <c r="G262" t="s">
        <v>14</v>
      </c>
    </row>
    <row r="263" spans="1:7">
      <c r="A263">
        <v>1342</v>
      </c>
      <c r="B263" t="s">
        <v>7</v>
      </c>
      <c r="C263">
        <v>0</v>
      </c>
      <c r="D263">
        <v>469.26</v>
      </c>
      <c r="E263" s="48">
        <v>45800</v>
      </c>
      <c r="F263">
        <v>990</v>
      </c>
      <c r="G263" t="s">
        <v>12</v>
      </c>
    </row>
    <row r="264" spans="1:7">
      <c r="A264">
        <v>1343</v>
      </c>
      <c r="B264" t="s">
        <v>7</v>
      </c>
      <c r="C264">
        <v>0</v>
      </c>
      <c r="D264">
        <v>352.5</v>
      </c>
      <c r="E264" s="48">
        <v>45805</v>
      </c>
      <c r="F264">
        <v>767</v>
      </c>
      <c r="G264" t="s">
        <v>14</v>
      </c>
    </row>
    <row r="265" spans="1:7">
      <c r="A265">
        <v>1344</v>
      </c>
      <c r="B265" t="s">
        <v>9</v>
      </c>
      <c r="C265">
        <v>0</v>
      </c>
      <c r="D265">
        <v>179.43</v>
      </c>
      <c r="E265" s="48">
        <v>45768</v>
      </c>
      <c r="F265">
        <v>857</v>
      </c>
      <c r="G265" t="s">
        <v>10</v>
      </c>
    </row>
    <row r="266" spans="1:7">
      <c r="A266">
        <v>1348</v>
      </c>
      <c r="B266" t="s">
        <v>7</v>
      </c>
      <c r="C266">
        <v>0</v>
      </c>
      <c r="D266">
        <v>451.03</v>
      </c>
      <c r="E266" s="48">
        <v>45797</v>
      </c>
      <c r="F266">
        <v>473</v>
      </c>
      <c r="G266" t="s">
        <v>8</v>
      </c>
    </row>
    <row r="267" spans="1:7">
      <c r="A267">
        <v>1349</v>
      </c>
      <c r="B267" t="s">
        <v>7</v>
      </c>
      <c r="C267">
        <v>0</v>
      </c>
      <c r="D267">
        <v>173.5</v>
      </c>
      <c r="E267" s="48">
        <v>45804</v>
      </c>
      <c r="F267">
        <v>37</v>
      </c>
      <c r="G267" t="s">
        <v>14</v>
      </c>
    </row>
    <row r="268" spans="1:7">
      <c r="A268">
        <v>135</v>
      </c>
      <c r="B268" t="s">
        <v>7</v>
      </c>
      <c r="C268">
        <v>0</v>
      </c>
      <c r="D268">
        <v>702.11</v>
      </c>
      <c r="E268" s="48">
        <v>45792</v>
      </c>
      <c r="F268">
        <v>607</v>
      </c>
      <c r="G268" t="s">
        <v>8</v>
      </c>
    </row>
    <row r="269" spans="1:7">
      <c r="A269">
        <v>1352</v>
      </c>
      <c r="B269" t="s">
        <v>9</v>
      </c>
      <c r="C269">
        <v>0</v>
      </c>
      <c r="D269">
        <v>419.08</v>
      </c>
      <c r="E269" s="48">
        <v>45799</v>
      </c>
      <c r="F269">
        <v>574</v>
      </c>
      <c r="G269" t="s">
        <v>13</v>
      </c>
    </row>
    <row r="270" spans="1:7">
      <c r="A270">
        <v>136</v>
      </c>
      <c r="B270" t="s">
        <v>7</v>
      </c>
      <c r="C270">
        <v>0</v>
      </c>
      <c r="D270">
        <v>357.39</v>
      </c>
      <c r="E270" s="48">
        <v>45822</v>
      </c>
      <c r="F270">
        <v>206</v>
      </c>
      <c r="G270" t="s">
        <v>12</v>
      </c>
    </row>
    <row r="271" spans="1:7">
      <c r="A271">
        <v>138</v>
      </c>
      <c r="B271" t="s">
        <v>7</v>
      </c>
      <c r="C271">
        <v>0</v>
      </c>
      <c r="D271">
        <v>406.4</v>
      </c>
      <c r="E271" s="48">
        <v>45822</v>
      </c>
      <c r="F271">
        <v>106</v>
      </c>
      <c r="G271" t="s">
        <v>10</v>
      </c>
    </row>
    <row r="272" spans="1:7">
      <c r="A272">
        <v>139</v>
      </c>
      <c r="B272" t="s">
        <v>9</v>
      </c>
      <c r="C272">
        <v>0</v>
      </c>
      <c r="D272">
        <v>631.08</v>
      </c>
      <c r="E272" s="48">
        <v>45798</v>
      </c>
      <c r="F272">
        <v>473</v>
      </c>
      <c r="G272" t="s">
        <v>8</v>
      </c>
    </row>
    <row r="273" spans="1:7">
      <c r="A273">
        <v>141</v>
      </c>
      <c r="B273" t="s">
        <v>7</v>
      </c>
      <c r="C273">
        <v>0</v>
      </c>
      <c r="D273">
        <v>617.09</v>
      </c>
      <c r="E273" s="48">
        <v>45823</v>
      </c>
      <c r="F273">
        <v>861</v>
      </c>
      <c r="G273" t="s">
        <v>11</v>
      </c>
    </row>
    <row r="274" spans="1:7">
      <c r="A274">
        <v>142</v>
      </c>
      <c r="B274" t="s">
        <v>7</v>
      </c>
      <c r="C274">
        <v>0</v>
      </c>
      <c r="D274">
        <v>410.77</v>
      </c>
      <c r="E274" s="48">
        <v>45802</v>
      </c>
      <c r="F274">
        <v>151</v>
      </c>
      <c r="G274" t="s">
        <v>12</v>
      </c>
    </row>
    <row r="275" spans="1:7">
      <c r="A275">
        <v>143</v>
      </c>
      <c r="B275" t="s">
        <v>7</v>
      </c>
      <c r="C275">
        <v>0</v>
      </c>
      <c r="D275">
        <v>324.41</v>
      </c>
      <c r="E275" s="48">
        <v>45824</v>
      </c>
      <c r="F275">
        <v>956</v>
      </c>
      <c r="G275" t="s">
        <v>11</v>
      </c>
    </row>
    <row r="276" spans="1:7">
      <c r="A276">
        <v>144</v>
      </c>
      <c r="B276" t="s">
        <v>9</v>
      </c>
      <c r="C276">
        <v>0</v>
      </c>
      <c r="D276">
        <v>296.59</v>
      </c>
      <c r="E276" s="48">
        <v>45767</v>
      </c>
      <c r="F276">
        <v>961</v>
      </c>
      <c r="G276" t="s">
        <v>10</v>
      </c>
    </row>
    <row r="277" spans="1:7">
      <c r="A277">
        <v>145</v>
      </c>
      <c r="B277" t="s">
        <v>7</v>
      </c>
      <c r="C277">
        <v>0</v>
      </c>
      <c r="D277">
        <v>391.58</v>
      </c>
      <c r="E277" s="48">
        <v>45797</v>
      </c>
      <c r="F277">
        <v>135</v>
      </c>
      <c r="G277" t="s">
        <v>8</v>
      </c>
    </row>
    <row r="278" spans="1:7">
      <c r="A278">
        <v>146</v>
      </c>
      <c r="B278" t="s">
        <v>7</v>
      </c>
      <c r="C278">
        <v>0</v>
      </c>
      <c r="D278">
        <v>310.87</v>
      </c>
      <c r="E278" s="48">
        <v>45762</v>
      </c>
      <c r="F278">
        <v>420</v>
      </c>
      <c r="G278" t="s">
        <v>10</v>
      </c>
    </row>
    <row r="279" spans="1:7">
      <c r="A279">
        <v>147</v>
      </c>
      <c r="B279" t="s">
        <v>7</v>
      </c>
      <c r="C279">
        <v>0</v>
      </c>
      <c r="D279">
        <v>336.73</v>
      </c>
      <c r="E279" s="48">
        <v>45794</v>
      </c>
      <c r="F279">
        <v>386</v>
      </c>
      <c r="G279" t="s">
        <v>8</v>
      </c>
    </row>
    <row r="280" spans="1:7">
      <c r="A280">
        <v>15</v>
      </c>
      <c r="B280" t="s">
        <v>7</v>
      </c>
      <c r="C280">
        <v>0</v>
      </c>
      <c r="D280">
        <v>421.64</v>
      </c>
      <c r="E280" s="48">
        <v>45797</v>
      </c>
      <c r="F280">
        <v>33</v>
      </c>
      <c r="G280" t="s">
        <v>13</v>
      </c>
    </row>
    <row r="281" spans="1:7">
      <c r="A281">
        <v>151</v>
      </c>
      <c r="B281" t="s">
        <v>7</v>
      </c>
      <c r="C281">
        <v>0</v>
      </c>
      <c r="D281">
        <v>396.18</v>
      </c>
      <c r="E281" s="48">
        <v>45761</v>
      </c>
      <c r="F281">
        <v>818</v>
      </c>
      <c r="G281" t="s">
        <v>8</v>
      </c>
    </row>
    <row r="282" spans="1:7">
      <c r="A282">
        <v>152</v>
      </c>
      <c r="B282" t="s">
        <v>9</v>
      </c>
      <c r="C282">
        <v>0</v>
      </c>
      <c r="D282">
        <v>422.84</v>
      </c>
      <c r="E282" s="48">
        <v>45752</v>
      </c>
      <c r="F282">
        <v>759</v>
      </c>
      <c r="G282" t="s">
        <v>8</v>
      </c>
    </row>
    <row r="283" spans="1:7">
      <c r="A283">
        <v>154</v>
      </c>
      <c r="B283" t="s">
        <v>7</v>
      </c>
      <c r="C283">
        <v>0</v>
      </c>
      <c r="D283">
        <v>448.34</v>
      </c>
      <c r="E283" s="48">
        <v>45769</v>
      </c>
      <c r="F283">
        <v>551</v>
      </c>
      <c r="G283" t="s">
        <v>8</v>
      </c>
    </row>
    <row r="284" spans="1:7">
      <c r="A284">
        <v>155</v>
      </c>
      <c r="B284" t="s">
        <v>7</v>
      </c>
      <c r="C284">
        <v>1</v>
      </c>
      <c r="D284">
        <v>336.34</v>
      </c>
      <c r="E284" s="48">
        <v>45753</v>
      </c>
      <c r="F284">
        <v>516</v>
      </c>
      <c r="G284" t="s">
        <v>10</v>
      </c>
    </row>
    <row r="285" spans="1:7">
      <c r="A285">
        <v>156</v>
      </c>
      <c r="B285" t="s">
        <v>7</v>
      </c>
      <c r="C285">
        <v>0</v>
      </c>
      <c r="D285">
        <v>364.16</v>
      </c>
      <c r="E285" s="48">
        <v>45801</v>
      </c>
      <c r="F285">
        <v>819</v>
      </c>
      <c r="G285" t="s">
        <v>13</v>
      </c>
    </row>
    <row r="286" spans="1:7">
      <c r="A286">
        <v>158</v>
      </c>
      <c r="B286" t="s">
        <v>7</v>
      </c>
      <c r="C286">
        <v>0</v>
      </c>
      <c r="D286">
        <v>393.98</v>
      </c>
      <c r="E286" s="48">
        <v>45760</v>
      </c>
      <c r="F286">
        <v>813</v>
      </c>
      <c r="G286" t="s">
        <v>10</v>
      </c>
    </row>
    <row r="287" spans="1:7">
      <c r="A287">
        <v>160</v>
      </c>
      <c r="B287" t="s">
        <v>9</v>
      </c>
      <c r="C287">
        <v>0</v>
      </c>
      <c r="D287">
        <v>663.69</v>
      </c>
      <c r="E287" s="48">
        <v>45772</v>
      </c>
      <c r="F287">
        <v>1</v>
      </c>
      <c r="G287" t="s">
        <v>8</v>
      </c>
    </row>
    <row r="288" spans="1:7">
      <c r="A288">
        <v>161</v>
      </c>
      <c r="B288" t="s">
        <v>9</v>
      </c>
      <c r="C288">
        <v>0</v>
      </c>
      <c r="D288">
        <v>608.67</v>
      </c>
      <c r="E288" s="48">
        <v>45773</v>
      </c>
      <c r="F288">
        <v>703</v>
      </c>
      <c r="G288" t="s">
        <v>10</v>
      </c>
    </row>
    <row r="289" spans="1:7">
      <c r="A289">
        <v>163</v>
      </c>
      <c r="B289" t="s">
        <v>9</v>
      </c>
      <c r="C289">
        <v>0</v>
      </c>
      <c r="D289">
        <v>622.18</v>
      </c>
      <c r="E289" s="48">
        <v>45797</v>
      </c>
      <c r="F289">
        <v>283</v>
      </c>
      <c r="G289" t="s">
        <v>8</v>
      </c>
    </row>
    <row r="290" spans="1:7">
      <c r="A290">
        <v>164</v>
      </c>
      <c r="B290" t="s">
        <v>9</v>
      </c>
      <c r="C290">
        <v>0</v>
      </c>
      <c r="D290">
        <v>604.53</v>
      </c>
      <c r="E290" s="48">
        <v>45764</v>
      </c>
      <c r="F290">
        <v>442</v>
      </c>
      <c r="G290" t="s">
        <v>10</v>
      </c>
    </row>
    <row r="291" spans="1:7">
      <c r="A291">
        <v>165</v>
      </c>
      <c r="B291" t="s">
        <v>7</v>
      </c>
      <c r="C291">
        <v>0</v>
      </c>
      <c r="D291">
        <v>308.72</v>
      </c>
      <c r="E291" s="48">
        <v>45805</v>
      </c>
      <c r="F291">
        <v>748</v>
      </c>
      <c r="G291" t="s">
        <v>14</v>
      </c>
    </row>
    <row r="292" spans="1:7">
      <c r="A292">
        <v>166</v>
      </c>
      <c r="B292" t="s">
        <v>7</v>
      </c>
      <c r="C292">
        <v>0</v>
      </c>
      <c r="D292">
        <v>517.88</v>
      </c>
      <c r="E292" s="48">
        <v>45813</v>
      </c>
      <c r="F292">
        <v>354</v>
      </c>
      <c r="G292" t="s">
        <v>10</v>
      </c>
    </row>
    <row r="293" spans="1:7">
      <c r="A293">
        <v>167</v>
      </c>
      <c r="B293" t="s">
        <v>7</v>
      </c>
      <c r="C293">
        <v>0</v>
      </c>
      <c r="D293">
        <v>632.5</v>
      </c>
      <c r="E293" s="48">
        <v>45795</v>
      </c>
      <c r="F293">
        <v>277</v>
      </c>
      <c r="G293" t="s">
        <v>13</v>
      </c>
    </row>
    <row r="294" spans="1:7">
      <c r="A294">
        <v>168</v>
      </c>
      <c r="B294" t="s">
        <v>9</v>
      </c>
      <c r="C294">
        <v>0</v>
      </c>
      <c r="D294">
        <v>482.74</v>
      </c>
      <c r="E294" s="48">
        <v>45751</v>
      </c>
      <c r="F294">
        <v>896</v>
      </c>
      <c r="G294" t="s">
        <v>11</v>
      </c>
    </row>
    <row r="295" spans="1:7">
      <c r="A295">
        <v>17</v>
      </c>
      <c r="B295" t="s">
        <v>7</v>
      </c>
      <c r="C295">
        <v>0</v>
      </c>
      <c r="D295">
        <v>515.1</v>
      </c>
      <c r="E295" s="48">
        <v>45776</v>
      </c>
      <c r="F295">
        <v>516</v>
      </c>
      <c r="G295" t="s">
        <v>10</v>
      </c>
    </row>
    <row r="296" spans="1:7">
      <c r="A296">
        <v>171</v>
      </c>
      <c r="B296" t="s">
        <v>7</v>
      </c>
      <c r="C296">
        <v>0</v>
      </c>
      <c r="D296">
        <v>564.17</v>
      </c>
      <c r="E296" s="48">
        <v>45762</v>
      </c>
      <c r="F296">
        <v>158</v>
      </c>
      <c r="G296" t="s">
        <v>14</v>
      </c>
    </row>
    <row r="297" spans="1:7">
      <c r="A297">
        <v>172</v>
      </c>
      <c r="B297" t="s">
        <v>9</v>
      </c>
      <c r="C297">
        <v>1</v>
      </c>
      <c r="D297">
        <v>178.2</v>
      </c>
      <c r="E297" s="48">
        <v>45790</v>
      </c>
      <c r="F297">
        <v>398</v>
      </c>
      <c r="G297" t="s">
        <v>12</v>
      </c>
    </row>
    <row r="298" spans="1:7">
      <c r="A298">
        <v>173</v>
      </c>
      <c r="B298" t="s">
        <v>7</v>
      </c>
      <c r="C298">
        <v>0</v>
      </c>
      <c r="D298">
        <v>535.45</v>
      </c>
      <c r="E298" s="48">
        <v>45792</v>
      </c>
      <c r="F298">
        <v>279</v>
      </c>
      <c r="G298" t="s">
        <v>8</v>
      </c>
    </row>
    <row r="299" spans="1:7">
      <c r="A299">
        <v>175</v>
      </c>
      <c r="B299" t="s">
        <v>9</v>
      </c>
      <c r="C299">
        <v>0</v>
      </c>
      <c r="D299">
        <v>339.82</v>
      </c>
      <c r="E299" s="48">
        <v>45765</v>
      </c>
      <c r="F299">
        <v>113</v>
      </c>
      <c r="G299" t="s">
        <v>10</v>
      </c>
    </row>
    <row r="300" spans="1:7">
      <c r="A300">
        <v>179</v>
      </c>
      <c r="B300" t="s">
        <v>9</v>
      </c>
      <c r="C300">
        <v>0</v>
      </c>
      <c r="D300">
        <v>525.72</v>
      </c>
      <c r="E300" s="48">
        <v>45806</v>
      </c>
      <c r="F300">
        <v>663</v>
      </c>
      <c r="G300" t="s">
        <v>14</v>
      </c>
    </row>
    <row r="301" spans="1:7">
      <c r="A301">
        <v>180</v>
      </c>
      <c r="B301" t="s">
        <v>9</v>
      </c>
      <c r="C301">
        <v>0</v>
      </c>
      <c r="D301">
        <v>190.08</v>
      </c>
      <c r="E301" s="48">
        <v>45821</v>
      </c>
      <c r="F301">
        <v>641</v>
      </c>
      <c r="G301" t="s">
        <v>12</v>
      </c>
    </row>
    <row r="302" spans="1:7">
      <c r="A302">
        <v>181</v>
      </c>
      <c r="B302" t="s">
        <v>9</v>
      </c>
      <c r="C302">
        <v>0</v>
      </c>
      <c r="D302">
        <v>659.3</v>
      </c>
      <c r="E302" s="48">
        <v>45783</v>
      </c>
      <c r="F302">
        <v>252</v>
      </c>
      <c r="G302" t="s">
        <v>13</v>
      </c>
    </row>
    <row r="303" spans="1:7">
      <c r="A303">
        <v>183</v>
      </c>
      <c r="B303" t="s">
        <v>7</v>
      </c>
      <c r="C303">
        <v>0</v>
      </c>
      <c r="D303">
        <v>161.43</v>
      </c>
      <c r="E303" s="48">
        <v>45793</v>
      </c>
      <c r="F303">
        <v>871</v>
      </c>
      <c r="G303" t="s">
        <v>14</v>
      </c>
    </row>
    <row r="304" spans="1:7">
      <c r="A304">
        <v>184</v>
      </c>
      <c r="B304" t="s">
        <v>7</v>
      </c>
      <c r="C304">
        <v>0</v>
      </c>
      <c r="D304">
        <v>403.3</v>
      </c>
      <c r="E304" s="48">
        <v>45765</v>
      </c>
      <c r="F304">
        <v>192</v>
      </c>
      <c r="G304" t="s">
        <v>12</v>
      </c>
    </row>
    <row r="305" spans="1:7">
      <c r="A305">
        <v>188</v>
      </c>
      <c r="B305" t="s">
        <v>7</v>
      </c>
      <c r="C305">
        <v>0</v>
      </c>
      <c r="D305">
        <v>530.73</v>
      </c>
      <c r="E305" s="48">
        <v>45752</v>
      </c>
      <c r="F305">
        <v>192</v>
      </c>
      <c r="G305" t="s">
        <v>12</v>
      </c>
    </row>
    <row r="306" spans="1:7">
      <c r="A306">
        <v>189</v>
      </c>
      <c r="B306" t="s">
        <v>7</v>
      </c>
      <c r="C306">
        <v>0</v>
      </c>
      <c r="D306">
        <v>371.17</v>
      </c>
      <c r="E306" s="48">
        <v>45772</v>
      </c>
      <c r="F306">
        <v>684</v>
      </c>
      <c r="G306" t="s">
        <v>14</v>
      </c>
    </row>
    <row r="307" spans="1:7">
      <c r="A307">
        <v>190</v>
      </c>
      <c r="B307" t="s">
        <v>9</v>
      </c>
      <c r="C307">
        <v>0</v>
      </c>
      <c r="D307">
        <v>291.5</v>
      </c>
      <c r="E307" s="48">
        <v>45825</v>
      </c>
      <c r="F307">
        <v>247</v>
      </c>
      <c r="G307" t="s">
        <v>14</v>
      </c>
    </row>
    <row r="308" spans="1:7">
      <c r="A308">
        <v>191</v>
      </c>
      <c r="B308" t="s">
        <v>9</v>
      </c>
      <c r="C308">
        <v>0</v>
      </c>
      <c r="D308">
        <v>381.4</v>
      </c>
      <c r="E308" s="48">
        <v>45800</v>
      </c>
      <c r="F308">
        <v>367</v>
      </c>
      <c r="G308" t="s">
        <v>14</v>
      </c>
    </row>
    <row r="309" spans="1:7">
      <c r="A309">
        <v>193</v>
      </c>
      <c r="B309" t="s">
        <v>7</v>
      </c>
      <c r="C309">
        <v>0</v>
      </c>
      <c r="D309">
        <v>433.24</v>
      </c>
      <c r="E309" s="48">
        <v>45795</v>
      </c>
      <c r="F309">
        <v>92</v>
      </c>
      <c r="G309" t="s">
        <v>13</v>
      </c>
    </row>
    <row r="310" spans="1:7">
      <c r="A310">
        <v>195</v>
      </c>
      <c r="B310" t="s">
        <v>9</v>
      </c>
      <c r="C310">
        <v>0</v>
      </c>
      <c r="D310">
        <v>699.78</v>
      </c>
      <c r="E310" s="48">
        <v>45797</v>
      </c>
      <c r="F310">
        <v>220</v>
      </c>
      <c r="G310" t="s">
        <v>10</v>
      </c>
    </row>
    <row r="311" spans="1:7">
      <c r="A311">
        <v>198</v>
      </c>
      <c r="B311" t="s">
        <v>9</v>
      </c>
      <c r="C311">
        <v>0</v>
      </c>
      <c r="D311">
        <v>458.63</v>
      </c>
      <c r="E311" s="48">
        <v>45770</v>
      </c>
      <c r="F311">
        <v>302</v>
      </c>
      <c r="G311" t="s">
        <v>10</v>
      </c>
    </row>
    <row r="312" spans="1:7">
      <c r="A312">
        <v>199</v>
      </c>
      <c r="B312" t="s">
        <v>9</v>
      </c>
      <c r="C312">
        <v>1</v>
      </c>
      <c r="D312">
        <v>155.23</v>
      </c>
      <c r="E312" s="48">
        <v>45796</v>
      </c>
      <c r="F312">
        <v>929</v>
      </c>
      <c r="G312" t="s">
        <v>14</v>
      </c>
    </row>
    <row r="313" spans="1:7">
      <c r="A313">
        <v>2</v>
      </c>
      <c r="B313" t="s">
        <v>7</v>
      </c>
      <c r="C313">
        <v>0</v>
      </c>
      <c r="D313">
        <v>357.54</v>
      </c>
      <c r="E313" s="48">
        <v>45793</v>
      </c>
      <c r="F313">
        <v>41</v>
      </c>
      <c r="G313" t="s">
        <v>10</v>
      </c>
    </row>
    <row r="314" spans="1:7">
      <c r="A314">
        <v>20</v>
      </c>
      <c r="B314" t="s">
        <v>7</v>
      </c>
      <c r="C314">
        <v>0</v>
      </c>
      <c r="D314">
        <v>665.8</v>
      </c>
      <c r="E314" s="48">
        <v>45751</v>
      </c>
      <c r="F314">
        <v>638</v>
      </c>
      <c r="G314" t="s">
        <v>8</v>
      </c>
    </row>
    <row r="315" spans="1:7">
      <c r="A315">
        <v>200</v>
      </c>
      <c r="B315" t="s">
        <v>9</v>
      </c>
      <c r="C315">
        <v>0</v>
      </c>
      <c r="D315">
        <v>317.71</v>
      </c>
      <c r="E315" s="48">
        <v>45752</v>
      </c>
      <c r="F315">
        <v>162</v>
      </c>
      <c r="G315" t="s">
        <v>10</v>
      </c>
    </row>
    <row r="316" spans="1:7">
      <c r="A316">
        <v>201</v>
      </c>
      <c r="B316" t="s">
        <v>9</v>
      </c>
      <c r="C316">
        <v>0</v>
      </c>
      <c r="D316">
        <v>492.32</v>
      </c>
      <c r="E316" s="48">
        <v>45804</v>
      </c>
      <c r="F316">
        <v>675</v>
      </c>
      <c r="G316" t="s">
        <v>13</v>
      </c>
    </row>
    <row r="317" spans="1:7">
      <c r="A317">
        <v>202</v>
      </c>
      <c r="B317" t="s">
        <v>9</v>
      </c>
      <c r="C317">
        <v>0</v>
      </c>
      <c r="D317">
        <v>516.82</v>
      </c>
      <c r="E317" s="48">
        <v>45805</v>
      </c>
      <c r="F317">
        <v>972</v>
      </c>
      <c r="G317" t="s">
        <v>8</v>
      </c>
    </row>
    <row r="318" spans="1:7">
      <c r="A318">
        <v>204</v>
      </c>
      <c r="B318" t="s">
        <v>7</v>
      </c>
      <c r="C318">
        <v>0</v>
      </c>
      <c r="D318">
        <v>206.76</v>
      </c>
      <c r="E318" s="48">
        <v>45813</v>
      </c>
      <c r="F318">
        <v>163</v>
      </c>
      <c r="G318" t="s">
        <v>13</v>
      </c>
    </row>
    <row r="319" spans="1:7">
      <c r="A319">
        <v>207</v>
      </c>
      <c r="B319" t="s">
        <v>7</v>
      </c>
      <c r="C319">
        <v>0</v>
      </c>
      <c r="D319">
        <v>438.51</v>
      </c>
      <c r="E319" s="48">
        <v>45792</v>
      </c>
      <c r="F319">
        <v>884</v>
      </c>
      <c r="G319" t="s">
        <v>12</v>
      </c>
    </row>
    <row r="320" spans="1:7">
      <c r="A320">
        <v>209</v>
      </c>
      <c r="B320" t="s">
        <v>9</v>
      </c>
      <c r="C320">
        <v>0</v>
      </c>
      <c r="D320">
        <v>343.05</v>
      </c>
      <c r="E320" s="48">
        <v>45808</v>
      </c>
      <c r="F320">
        <v>436</v>
      </c>
      <c r="G320" t="s">
        <v>10</v>
      </c>
    </row>
    <row r="321" spans="1:7">
      <c r="A321">
        <v>21</v>
      </c>
      <c r="B321" t="s">
        <v>7</v>
      </c>
      <c r="C321">
        <v>0</v>
      </c>
      <c r="D321">
        <v>538.23</v>
      </c>
      <c r="E321" s="48">
        <v>45822</v>
      </c>
      <c r="F321">
        <v>685</v>
      </c>
      <c r="G321" t="s">
        <v>12</v>
      </c>
    </row>
    <row r="322" spans="1:7">
      <c r="A322">
        <v>210</v>
      </c>
      <c r="B322" t="s">
        <v>7</v>
      </c>
      <c r="C322">
        <v>0</v>
      </c>
      <c r="D322">
        <v>598.88</v>
      </c>
      <c r="E322" s="48">
        <v>45799</v>
      </c>
      <c r="F322">
        <v>392</v>
      </c>
      <c r="G322" t="s">
        <v>14</v>
      </c>
    </row>
    <row r="323" spans="1:7">
      <c r="A323">
        <v>211</v>
      </c>
      <c r="B323" t="s">
        <v>7</v>
      </c>
      <c r="C323">
        <v>1</v>
      </c>
      <c r="D323">
        <v>490.53</v>
      </c>
      <c r="E323" s="48">
        <v>45783</v>
      </c>
      <c r="F323">
        <v>676</v>
      </c>
      <c r="G323" t="s">
        <v>11</v>
      </c>
    </row>
    <row r="324" spans="1:7">
      <c r="A324">
        <v>212</v>
      </c>
      <c r="B324" t="s">
        <v>9</v>
      </c>
      <c r="C324">
        <v>0</v>
      </c>
      <c r="D324">
        <v>300.97</v>
      </c>
      <c r="E324" s="48">
        <v>45782</v>
      </c>
      <c r="F324">
        <v>302</v>
      </c>
      <c r="G324" t="s">
        <v>10</v>
      </c>
    </row>
    <row r="325" spans="1:7">
      <c r="A325">
        <v>214</v>
      </c>
      <c r="B325" t="s">
        <v>9</v>
      </c>
      <c r="C325">
        <v>0</v>
      </c>
      <c r="D325">
        <v>583.42</v>
      </c>
      <c r="E325" s="48">
        <v>45775</v>
      </c>
      <c r="F325">
        <v>572</v>
      </c>
      <c r="G325" t="s">
        <v>14</v>
      </c>
    </row>
    <row r="326" spans="1:7">
      <c r="A326">
        <v>215</v>
      </c>
      <c r="B326" t="s">
        <v>7</v>
      </c>
      <c r="C326">
        <v>1</v>
      </c>
      <c r="D326">
        <v>399.74</v>
      </c>
      <c r="E326" s="48">
        <v>45753</v>
      </c>
      <c r="F326">
        <v>691</v>
      </c>
      <c r="G326" t="s">
        <v>13</v>
      </c>
    </row>
    <row r="327" spans="1:7">
      <c r="A327">
        <v>216</v>
      </c>
      <c r="B327" t="s">
        <v>7</v>
      </c>
      <c r="C327">
        <v>0</v>
      </c>
      <c r="D327">
        <v>238.58</v>
      </c>
      <c r="E327" s="48">
        <v>45799</v>
      </c>
      <c r="F327">
        <v>968</v>
      </c>
      <c r="G327" t="s">
        <v>13</v>
      </c>
    </row>
    <row r="328" spans="1:7">
      <c r="A328">
        <v>217</v>
      </c>
      <c r="B328" t="s">
        <v>7</v>
      </c>
      <c r="C328">
        <v>0</v>
      </c>
      <c r="D328">
        <v>410.95</v>
      </c>
      <c r="E328" s="48">
        <v>45812</v>
      </c>
      <c r="F328">
        <v>646</v>
      </c>
      <c r="G328" t="s">
        <v>12</v>
      </c>
    </row>
    <row r="329" spans="1:7">
      <c r="A329">
        <v>220</v>
      </c>
      <c r="B329" t="s">
        <v>7</v>
      </c>
      <c r="C329">
        <v>0</v>
      </c>
      <c r="D329">
        <v>525.55</v>
      </c>
      <c r="E329" s="48">
        <v>45765</v>
      </c>
      <c r="F329">
        <v>566</v>
      </c>
      <c r="G329" t="s">
        <v>13</v>
      </c>
    </row>
    <row r="330" spans="1:7">
      <c r="A330">
        <v>221</v>
      </c>
      <c r="B330" t="s">
        <v>7</v>
      </c>
      <c r="C330">
        <v>0</v>
      </c>
      <c r="D330">
        <v>466.16</v>
      </c>
      <c r="E330" s="48">
        <v>45793</v>
      </c>
      <c r="F330">
        <v>107</v>
      </c>
      <c r="G330" t="s">
        <v>10</v>
      </c>
    </row>
    <row r="331" spans="1:7">
      <c r="A331">
        <v>222</v>
      </c>
      <c r="B331" t="s">
        <v>9</v>
      </c>
      <c r="C331">
        <v>0</v>
      </c>
      <c r="D331">
        <v>349.66</v>
      </c>
      <c r="E331" s="48">
        <v>45798</v>
      </c>
      <c r="F331">
        <v>288</v>
      </c>
      <c r="G331" t="s">
        <v>13</v>
      </c>
    </row>
    <row r="332" spans="1:7">
      <c r="A332">
        <v>224</v>
      </c>
      <c r="B332" t="s">
        <v>9</v>
      </c>
      <c r="C332">
        <v>0</v>
      </c>
      <c r="D332">
        <v>607.94</v>
      </c>
      <c r="E332" s="48">
        <v>45772</v>
      </c>
      <c r="F332">
        <v>773</v>
      </c>
      <c r="G332" t="s">
        <v>12</v>
      </c>
    </row>
    <row r="333" spans="1:7">
      <c r="A333">
        <v>225</v>
      </c>
      <c r="B333" t="s">
        <v>9</v>
      </c>
      <c r="C333">
        <v>0</v>
      </c>
      <c r="D333">
        <v>540.02</v>
      </c>
      <c r="E333" s="48">
        <v>45797</v>
      </c>
      <c r="F333">
        <v>806</v>
      </c>
      <c r="G333" t="s">
        <v>13</v>
      </c>
    </row>
    <row r="334" spans="1:7">
      <c r="A334">
        <v>226</v>
      </c>
      <c r="B334" t="s">
        <v>9</v>
      </c>
      <c r="C334">
        <v>0</v>
      </c>
      <c r="D334">
        <v>401.31</v>
      </c>
      <c r="E334" s="48">
        <v>45770</v>
      </c>
      <c r="F334">
        <v>575</v>
      </c>
      <c r="G334" t="s">
        <v>14</v>
      </c>
    </row>
    <row r="335" spans="1:7">
      <c r="A335">
        <v>229</v>
      </c>
      <c r="B335" t="s">
        <v>7</v>
      </c>
      <c r="C335">
        <v>0</v>
      </c>
      <c r="D335">
        <v>543.17</v>
      </c>
      <c r="E335" s="48">
        <v>45824</v>
      </c>
      <c r="F335">
        <v>699</v>
      </c>
      <c r="G335" t="s">
        <v>14</v>
      </c>
    </row>
    <row r="336" spans="1:7">
      <c r="A336">
        <v>23</v>
      </c>
      <c r="B336" t="s">
        <v>9</v>
      </c>
      <c r="C336">
        <v>0</v>
      </c>
      <c r="D336">
        <v>457.32</v>
      </c>
      <c r="E336" s="48">
        <v>45775</v>
      </c>
      <c r="F336">
        <v>987</v>
      </c>
      <c r="G336" t="s">
        <v>11</v>
      </c>
    </row>
    <row r="337" spans="1:7">
      <c r="A337">
        <v>230</v>
      </c>
      <c r="B337" t="s">
        <v>9</v>
      </c>
      <c r="C337">
        <v>0</v>
      </c>
      <c r="D337">
        <v>404.19</v>
      </c>
      <c r="E337" s="48">
        <v>45768</v>
      </c>
      <c r="F337">
        <v>428</v>
      </c>
      <c r="G337" t="s">
        <v>12</v>
      </c>
    </row>
    <row r="338" spans="1:7">
      <c r="A338">
        <v>231</v>
      </c>
      <c r="B338" t="s">
        <v>7</v>
      </c>
      <c r="C338">
        <v>0</v>
      </c>
      <c r="D338">
        <v>385.35</v>
      </c>
      <c r="E338" s="48">
        <v>45771</v>
      </c>
      <c r="F338">
        <v>453</v>
      </c>
      <c r="G338" t="s">
        <v>8</v>
      </c>
    </row>
    <row r="339" spans="1:7">
      <c r="A339">
        <v>232</v>
      </c>
      <c r="B339" t="s">
        <v>9</v>
      </c>
      <c r="C339">
        <v>0</v>
      </c>
      <c r="D339">
        <v>561.55</v>
      </c>
      <c r="E339" s="48">
        <v>45807</v>
      </c>
      <c r="F339">
        <v>285</v>
      </c>
      <c r="G339" t="s">
        <v>8</v>
      </c>
    </row>
    <row r="340" spans="1:7">
      <c r="A340">
        <v>233</v>
      </c>
      <c r="B340" t="s">
        <v>7</v>
      </c>
      <c r="C340">
        <v>0</v>
      </c>
      <c r="D340">
        <v>374.24</v>
      </c>
      <c r="E340" s="48">
        <v>45775</v>
      </c>
      <c r="F340">
        <v>499</v>
      </c>
      <c r="G340" t="s">
        <v>8</v>
      </c>
    </row>
    <row r="341" spans="1:7">
      <c r="A341">
        <v>234</v>
      </c>
      <c r="B341" t="s">
        <v>9</v>
      </c>
      <c r="C341">
        <v>0</v>
      </c>
      <c r="D341">
        <v>533.21</v>
      </c>
      <c r="E341" s="48">
        <v>45797</v>
      </c>
      <c r="F341">
        <v>198</v>
      </c>
      <c r="G341" t="s">
        <v>10</v>
      </c>
    </row>
    <row r="342" spans="1:7">
      <c r="A342">
        <v>235</v>
      </c>
      <c r="B342" t="s">
        <v>7</v>
      </c>
      <c r="C342">
        <v>0</v>
      </c>
      <c r="D342">
        <v>266.42</v>
      </c>
      <c r="E342" s="48">
        <v>45812</v>
      </c>
      <c r="F342">
        <v>411</v>
      </c>
      <c r="G342" t="s">
        <v>10</v>
      </c>
    </row>
    <row r="343" spans="1:7">
      <c r="A343">
        <v>237</v>
      </c>
      <c r="B343" t="s">
        <v>7</v>
      </c>
      <c r="C343">
        <v>0</v>
      </c>
      <c r="D343">
        <v>465.41</v>
      </c>
      <c r="E343" s="48">
        <v>45793</v>
      </c>
      <c r="F343">
        <v>167</v>
      </c>
      <c r="G343" t="s">
        <v>8</v>
      </c>
    </row>
    <row r="344" spans="1:7">
      <c r="A344">
        <v>238</v>
      </c>
      <c r="B344" t="s">
        <v>7</v>
      </c>
      <c r="C344">
        <v>0</v>
      </c>
      <c r="D344">
        <v>378.22</v>
      </c>
      <c r="E344" s="48">
        <v>45796</v>
      </c>
      <c r="F344">
        <v>958</v>
      </c>
      <c r="G344" t="s">
        <v>10</v>
      </c>
    </row>
    <row r="345" spans="1:7">
      <c r="A345">
        <v>239</v>
      </c>
      <c r="B345" t="s">
        <v>7</v>
      </c>
      <c r="C345">
        <v>0</v>
      </c>
      <c r="D345">
        <v>710.55</v>
      </c>
      <c r="E345" s="48">
        <v>45767</v>
      </c>
      <c r="F345">
        <v>2</v>
      </c>
      <c r="G345" t="s">
        <v>8</v>
      </c>
    </row>
    <row r="346" spans="1:7">
      <c r="A346">
        <v>24</v>
      </c>
      <c r="B346" t="s">
        <v>9</v>
      </c>
      <c r="C346">
        <v>1</v>
      </c>
      <c r="D346">
        <v>173.28</v>
      </c>
      <c r="E346" s="48">
        <v>45790</v>
      </c>
      <c r="F346">
        <v>750</v>
      </c>
      <c r="G346" t="s">
        <v>12</v>
      </c>
    </row>
    <row r="347" spans="1:7">
      <c r="A347">
        <v>240</v>
      </c>
      <c r="B347" t="s">
        <v>9</v>
      </c>
      <c r="C347">
        <v>0</v>
      </c>
      <c r="D347">
        <v>757.22</v>
      </c>
      <c r="E347" s="48">
        <v>45808</v>
      </c>
      <c r="F347">
        <v>270</v>
      </c>
      <c r="G347" t="s">
        <v>10</v>
      </c>
    </row>
    <row r="348" spans="1:7">
      <c r="A348">
        <v>241</v>
      </c>
      <c r="B348" t="s">
        <v>9</v>
      </c>
      <c r="C348">
        <v>0</v>
      </c>
      <c r="D348">
        <v>411.47</v>
      </c>
      <c r="E348" s="48">
        <v>45814</v>
      </c>
      <c r="F348">
        <v>725</v>
      </c>
      <c r="G348" t="s">
        <v>12</v>
      </c>
    </row>
    <row r="349" spans="1:7">
      <c r="A349">
        <v>242</v>
      </c>
      <c r="B349" t="s">
        <v>9</v>
      </c>
      <c r="C349">
        <v>0</v>
      </c>
      <c r="D349">
        <v>593.44</v>
      </c>
      <c r="E349" s="48">
        <v>45800</v>
      </c>
      <c r="F349">
        <v>106</v>
      </c>
      <c r="G349" t="s">
        <v>10</v>
      </c>
    </row>
    <row r="350" spans="1:7">
      <c r="A350">
        <v>245</v>
      </c>
      <c r="B350" t="s">
        <v>7</v>
      </c>
      <c r="C350">
        <v>0</v>
      </c>
      <c r="D350">
        <v>221.6</v>
      </c>
      <c r="E350" s="48">
        <v>45806</v>
      </c>
      <c r="F350">
        <v>673</v>
      </c>
      <c r="G350" t="s">
        <v>10</v>
      </c>
    </row>
    <row r="351" spans="1:7">
      <c r="A351">
        <v>247</v>
      </c>
      <c r="B351" t="s">
        <v>9</v>
      </c>
      <c r="C351">
        <v>0</v>
      </c>
      <c r="D351">
        <v>288.21</v>
      </c>
      <c r="E351" s="48">
        <v>45751</v>
      </c>
      <c r="F351">
        <v>672</v>
      </c>
      <c r="G351" t="s">
        <v>10</v>
      </c>
    </row>
    <row r="352" spans="1:7">
      <c r="A352">
        <v>248</v>
      </c>
      <c r="B352" t="s">
        <v>9</v>
      </c>
      <c r="C352">
        <v>0</v>
      </c>
      <c r="D352">
        <v>478.04</v>
      </c>
      <c r="E352" s="48">
        <v>45770</v>
      </c>
      <c r="F352">
        <v>99</v>
      </c>
      <c r="G352" t="s">
        <v>12</v>
      </c>
    </row>
    <row r="353" spans="1:7">
      <c r="A353">
        <v>250</v>
      </c>
      <c r="B353" t="s">
        <v>9</v>
      </c>
      <c r="C353">
        <v>0</v>
      </c>
      <c r="D353">
        <v>581.85</v>
      </c>
      <c r="E353" s="48">
        <v>45824</v>
      </c>
      <c r="F353">
        <v>49</v>
      </c>
      <c r="G353" t="s">
        <v>14</v>
      </c>
    </row>
    <row r="354" spans="1:7">
      <c r="A354">
        <v>251</v>
      </c>
      <c r="B354" t="s">
        <v>7</v>
      </c>
      <c r="C354">
        <v>1</v>
      </c>
      <c r="D354">
        <v>318.34</v>
      </c>
      <c r="E354" s="48">
        <v>45753</v>
      </c>
      <c r="F354">
        <v>996</v>
      </c>
      <c r="G354" t="s">
        <v>10</v>
      </c>
    </row>
    <row r="355" spans="1:7">
      <c r="A355">
        <v>252</v>
      </c>
      <c r="B355" t="s">
        <v>9</v>
      </c>
      <c r="C355">
        <v>0</v>
      </c>
      <c r="D355">
        <v>336.11</v>
      </c>
      <c r="E355" s="48">
        <v>45765</v>
      </c>
      <c r="F355">
        <v>836</v>
      </c>
      <c r="G355" t="s">
        <v>10</v>
      </c>
    </row>
    <row r="356" spans="1:7">
      <c r="A356">
        <v>253</v>
      </c>
      <c r="B356" t="s">
        <v>9</v>
      </c>
      <c r="C356">
        <v>0</v>
      </c>
      <c r="D356">
        <v>422.76</v>
      </c>
      <c r="E356" s="48">
        <v>45774</v>
      </c>
      <c r="F356">
        <v>233</v>
      </c>
      <c r="G356" t="s">
        <v>8</v>
      </c>
    </row>
    <row r="357" spans="1:7">
      <c r="A357">
        <v>255</v>
      </c>
      <c r="B357" t="s">
        <v>7</v>
      </c>
      <c r="C357">
        <v>0</v>
      </c>
      <c r="D357">
        <v>187.46</v>
      </c>
      <c r="E357" s="48">
        <v>45777</v>
      </c>
      <c r="F357">
        <v>509</v>
      </c>
      <c r="G357" t="s">
        <v>14</v>
      </c>
    </row>
    <row r="358" spans="1:7">
      <c r="A358">
        <v>256</v>
      </c>
      <c r="B358" t="s">
        <v>7</v>
      </c>
      <c r="C358">
        <v>0</v>
      </c>
      <c r="D358">
        <v>432.34</v>
      </c>
      <c r="E358" s="48">
        <v>45798</v>
      </c>
      <c r="F358">
        <v>881</v>
      </c>
      <c r="G358" t="s">
        <v>11</v>
      </c>
    </row>
    <row r="359" spans="1:7">
      <c r="A359">
        <v>258</v>
      </c>
      <c r="B359" t="s">
        <v>7</v>
      </c>
      <c r="C359">
        <v>0</v>
      </c>
      <c r="D359">
        <v>439.49</v>
      </c>
      <c r="E359" s="48">
        <v>45806</v>
      </c>
      <c r="F359">
        <v>94</v>
      </c>
      <c r="G359" t="s">
        <v>8</v>
      </c>
    </row>
    <row r="360" spans="1:7">
      <c r="A360">
        <v>259</v>
      </c>
      <c r="B360" t="s">
        <v>9</v>
      </c>
      <c r="C360">
        <v>1</v>
      </c>
      <c r="D360">
        <v>296.87</v>
      </c>
      <c r="E360" s="48">
        <v>45796</v>
      </c>
      <c r="F360">
        <v>48</v>
      </c>
      <c r="G360" t="s">
        <v>10</v>
      </c>
    </row>
    <row r="361" spans="1:7">
      <c r="A361">
        <v>260</v>
      </c>
      <c r="B361" t="s">
        <v>7</v>
      </c>
      <c r="C361">
        <v>0</v>
      </c>
      <c r="D361">
        <v>528.34</v>
      </c>
      <c r="E361" s="48">
        <v>45791</v>
      </c>
      <c r="F361">
        <v>41</v>
      </c>
      <c r="G361" t="s">
        <v>10</v>
      </c>
    </row>
    <row r="362" spans="1:7">
      <c r="A362">
        <v>262</v>
      </c>
      <c r="B362" t="s">
        <v>9</v>
      </c>
      <c r="C362">
        <v>0</v>
      </c>
      <c r="D362">
        <v>480.78</v>
      </c>
      <c r="E362" s="48">
        <v>45776</v>
      </c>
      <c r="F362">
        <v>28</v>
      </c>
      <c r="G362" t="s">
        <v>12</v>
      </c>
    </row>
    <row r="363" spans="1:7">
      <c r="A363">
        <v>264</v>
      </c>
      <c r="B363" t="s">
        <v>9</v>
      </c>
      <c r="C363">
        <v>0</v>
      </c>
      <c r="D363">
        <v>253.51</v>
      </c>
      <c r="E363" s="48">
        <v>45808</v>
      </c>
      <c r="F363">
        <v>131</v>
      </c>
      <c r="G363" t="s">
        <v>10</v>
      </c>
    </row>
    <row r="364" spans="1:7">
      <c r="A364">
        <v>265</v>
      </c>
      <c r="B364" t="s">
        <v>9</v>
      </c>
      <c r="C364">
        <v>0</v>
      </c>
      <c r="D364">
        <v>307.83</v>
      </c>
      <c r="E364" s="48">
        <v>45803</v>
      </c>
      <c r="F364">
        <v>346</v>
      </c>
      <c r="G364" t="s">
        <v>13</v>
      </c>
    </row>
    <row r="365" spans="1:7">
      <c r="A365">
        <v>269</v>
      </c>
      <c r="B365" t="s">
        <v>9</v>
      </c>
      <c r="C365">
        <v>0</v>
      </c>
      <c r="D365">
        <v>503.93</v>
      </c>
      <c r="E365" s="48">
        <v>45801</v>
      </c>
      <c r="F365">
        <v>298</v>
      </c>
      <c r="G365" t="s">
        <v>10</v>
      </c>
    </row>
    <row r="366" spans="1:7">
      <c r="A366">
        <v>272</v>
      </c>
      <c r="B366" t="s">
        <v>9</v>
      </c>
      <c r="C366">
        <v>0</v>
      </c>
      <c r="D366">
        <v>487.95</v>
      </c>
      <c r="E366" s="48">
        <v>45782</v>
      </c>
      <c r="F366">
        <v>718</v>
      </c>
      <c r="G366" t="s">
        <v>13</v>
      </c>
    </row>
    <row r="367" spans="1:7">
      <c r="A367">
        <v>273</v>
      </c>
      <c r="B367" t="s">
        <v>9</v>
      </c>
      <c r="C367">
        <v>0</v>
      </c>
      <c r="D367">
        <v>489.56</v>
      </c>
      <c r="E367" s="48">
        <v>45824</v>
      </c>
      <c r="F367">
        <v>682</v>
      </c>
      <c r="G367" t="s">
        <v>11</v>
      </c>
    </row>
    <row r="368" spans="1:7">
      <c r="A368">
        <v>274</v>
      </c>
      <c r="B368" t="s">
        <v>7</v>
      </c>
      <c r="C368">
        <v>0</v>
      </c>
      <c r="D368">
        <v>157.15</v>
      </c>
      <c r="E368" s="48">
        <v>45766</v>
      </c>
      <c r="F368">
        <v>349</v>
      </c>
      <c r="G368" t="s">
        <v>10</v>
      </c>
    </row>
    <row r="369" spans="1:7">
      <c r="A369">
        <v>275</v>
      </c>
      <c r="B369" t="s">
        <v>9</v>
      </c>
      <c r="C369">
        <v>0</v>
      </c>
      <c r="D369">
        <v>391.32</v>
      </c>
      <c r="E369" s="48">
        <v>45765</v>
      </c>
      <c r="F369">
        <v>58</v>
      </c>
      <c r="G369" t="s">
        <v>10</v>
      </c>
    </row>
    <row r="370" spans="1:7">
      <c r="A370">
        <v>276</v>
      </c>
      <c r="B370" t="s">
        <v>9</v>
      </c>
      <c r="C370">
        <v>0</v>
      </c>
      <c r="D370">
        <v>395.94</v>
      </c>
      <c r="E370" s="48">
        <v>45812</v>
      </c>
      <c r="F370">
        <v>420</v>
      </c>
      <c r="G370" t="s">
        <v>10</v>
      </c>
    </row>
    <row r="371" spans="1:7">
      <c r="A371">
        <v>277</v>
      </c>
      <c r="B371" t="s">
        <v>7</v>
      </c>
      <c r="C371">
        <v>0</v>
      </c>
      <c r="D371">
        <v>534.45</v>
      </c>
      <c r="E371" s="48">
        <v>45803</v>
      </c>
      <c r="F371">
        <v>791</v>
      </c>
      <c r="G371" t="s">
        <v>11</v>
      </c>
    </row>
    <row r="372" spans="1:7">
      <c r="A372">
        <v>278</v>
      </c>
      <c r="B372" t="s">
        <v>9</v>
      </c>
      <c r="C372">
        <v>0</v>
      </c>
      <c r="D372">
        <v>295.83</v>
      </c>
      <c r="E372" s="48">
        <v>45821</v>
      </c>
      <c r="F372">
        <v>626</v>
      </c>
      <c r="G372" t="s">
        <v>13</v>
      </c>
    </row>
    <row r="373" spans="1:7">
      <c r="A373">
        <v>279</v>
      </c>
      <c r="B373" t="s">
        <v>7</v>
      </c>
      <c r="C373">
        <v>0</v>
      </c>
      <c r="D373">
        <v>330.38</v>
      </c>
      <c r="E373" s="48">
        <v>45824</v>
      </c>
      <c r="F373">
        <v>852</v>
      </c>
      <c r="G373" t="s">
        <v>11</v>
      </c>
    </row>
    <row r="374" spans="1:7">
      <c r="A374">
        <v>281</v>
      </c>
      <c r="B374" t="s">
        <v>9</v>
      </c>
      <c r="C374">
        <v>1</v>
      </c>
      <c r="D374">
        <v>375.37</v>
      </c>
      <c r="E374" s="48">
        <v>45794</v>
      </c>
      <c r="F374">
        <v>730</v>
      </c>
      <c r="G374" t="s">
        <v>12</v>
      </c>
    </row>
    <row r="375" spans="1:7">
      <c r="A375">
        <v>282</v>
      </c>
      <c r="B375" t="s">
        <v>9</v>
      </c>
      <c r="C375">
        <v>0</v>
      </c>
      <c r="D375">
        <v>391.74</v>
      </c>
      <c r="E375" s="48">
        <v>45803</v>
      </c>
      <c r="F375">
        <v>736</v>
      </c>
      <c r="G375" t="s">
        <v>10</v>
      </c>
    </row>
    <row r="376" spans="1:7">
      <c r="A376">
        <v>284</v>
      </c>
      <c r="B376" t="s">
        <v>9</v>
      </c>
      <c r="C376">
        <v>0</v>
      </c>
      <c r="D376">
        <v>362.54</v>
      </c>
      <c r="E376" s="48">
        <v>45776</v>
      </c>
      <c r="F376">
        <v>880</v>
      </c>
      <c r="G376" t="s">
        <v>11</v>
      </c>
    </row>
    <row r="377" spans="1:7">
      <c r="A377">
        <v>285</v>
      </c>
      <c r="B377" t="s">
        <v>9</v>
      </c>
      <c r="C377">
        <v>0</v>
      </c>
      <c r="D377">
        <v>448.77</v>
      </c>
      <c r="E377" s="48">
        <v>45806</v>
      </c>
      <c r="F377">
        <v>415</v>
      </c>
      <c r="G377" t="s">
        <v>8</v>
      </c>
    </row>
    <row r="378" spans="1:7">
      <c r="A378">
        <v>286</v>
      </c>
      <c r="B378" t="s">
        <v>9</v>
      </c>
      <c r="C378">
        <v>1</v>
      </c>
      <c r="D378">
        <v>348.33</v>
      </c>
      <c r="E378" s="48">
        <v>45795</v>
      </c>
      <c r="F378">
        <v>184</v>
      </c>
      <c r="G378" t="s">
        <v>8</v>
      </c>
    </row>
    <row r="379" spans="1:7">
      <c r="A379">
        <v>287</v>
      </c>
      <c r="B379" t="s">
        <v>7</v>
      </c>
      <c r="C379">
        <v>0</v>
      </c>
      <c r="D379">
        <v>578.5</v>
      </c>
      <c r="E379" s="48">
        <v>45792</v>
      </c>
      <c r="F379">
        <v>556</v>
      </c>
      <c r="G379" t="s">
        <v>13</v>
      </c>
    </row>
    <row r="380" spans="1:7">
      <c r="A380">
        <v>288</v>
      </c>
      <c r="B380" t="s">
        <v>9</v>
      </c>
      <c r="C380">
        <v>0</v>
      </c>
      <c r="D380">
        <v>732.73</v>
      </c>
      <c r="E380" s="48">
        <v>45752</v>
      </c>
      <c r="F380">
        <v>750</v>
      </c>
      <c r="G380" t="s">
        <v>12</v>
      </c>
    </row>
    <row r="381" spans="1:7">
      <c r="A381">
        <v>289</v>
      </c>
      <c r="B381" t="s">
        <v>9</v>
      </c>
      <c r="C381">
        <v>1</v>
      </c>
      <c r="D381">
        <v>268.8</v>
      </c>
      <c r="E381" s="48">
        <v>45795</v>
      </c>
      <c r="F381">
        <v>190</v>
      </c>
      <c r="G381" t="s">
        <v>13</v>
      </c>
    </row>
    <row r="382" spans="1:7">
      <c r="A382">
        <v>29</v>
      </c>
      <c r="B382" t="s">
        <v>9</v>
      </c>
      <c r="C382">
        <v>0</v>
      </c>
      <c r="D382">
        <v>445.12</v>
      </c>
      <c r="E382" s="48">
        <v>45772</v>
      </c>
      <c r="F382">
        <v>208</v>
      </c>
      <c r="G382" t="s">
        <v>8</v>
      </c>
    </row>
    <row r="383" spans="1:7">
      <c r="A383">
        <v>291</v>
      </c>
      <c r="B383" t="s">
        <v>7</v>
      </c>
      <c r="C383">
        <v>0</v>
      </c>
      <c r="D383">
        <v>696.69</v>
      </c>
      <c r="E383" s="48">
        <v>45777</v>
      </c>
      <c r="F383">
        <v>379</v>
      </c>
      <c r="G383" t="s">
        <v>10</v>
      </c>
    </row>
    <row r="384" spans="1:7">
      <c r="A384">
        <v>292</v>
      </c>
      <c r="B384" t="s">
        <v>9</v>
      </c>
      <c r="C384">
        <v>0</v>
      </c>
      <c r="D384">
        <v>317.3</v>
      </c>
      <c r="E384" s="48">
        <v>45777</v>
      </c>
      <c r="F384">
        <v>103</v>
      </c>
      <c r="G384" t="s">
        <v>8</v>
      </c>
    </row>
    <row r="385" spans="1:7">
      <c r="A385">
        <v>293</v>
      </c>
      <c r="B385" t="s">
        <v>7</v>
      </c>
      <c r="C385">
        <v>0</v>
      </c>
      <c r="D385">
        <v>391.81</v>
      </c>
      <c r="E385" s="48">
        <v>45752</v>
      </c>
      <c r="F385">
        <v>373</v>
      </c>
      <c r="G385" t="s">
        <v>12</v>
      </c>
    </row>
    <row r="386" spans="1:7">
      <c r="A386">
        <v>294</v>
      </c>
      <c r="B386" t="s">
        <v>7</v>
      </c>
      <c r="C386">
        <v>0</v>
      </c>
      <c r="D386">
        <v>290.39</v>
      </c>
      <c r="E386" s="48">
        <v>45825</v>
      </c>
      <c r="F386">
        <v>489</v>
      </c>
      <c r="G386" t="s">
        <v>10</v>
      </c>
    </row>
    <row r="387" spans="1:7">
      <c r="A387">
        <v>295</v>
      </c>
      <c r="B387" t="s">
        <v>9</v>
      </c>
      <c r="C387">
        <v>1</v>
      </c>
      <c r="D387">
        <v>408.14</v>
      </c>
      <c r="E387" s="48">
        <v>45790</v>
      </c>
      <c r="F387">
        <v>720</v>
      </c>
      <c r="G387" t="s">
        <v>12</v>
      </c>
    </row>
    <row r="388" spans="1:7">
      <c r="A388">
        <v>297</v>
      </c>
      <c r="B388" t="s">
        <v>9</v>
      </c>
      <c r="C388">
        <v>1</v>
      </c>
      <c r="D388">
        <v>275.27</v>
      </c>
      <c r="E388" s="48">
        <v>45794</v>
      </c>
      <c r="F388">
        <v>235</v>
      </c>
      <c r="G388" t="s">
        <v>13</v>
      </c>
    </row>
    <row r="389" spans="1:7">
      <c r="A389">
        <v>298</v>
      </c>
      <c r="B389" t="s">
        <v>7</v>
      </c>
      <c r="C389">
        <v>0</v>
      </c>
      <c r="D389">
        <v>376.14</v>
      </c>
      <c r="E389" s="48">
        <v>45795</v>
      </c>
      <c r="F389">
        <v>401</v>
      </c>
      <c r="G389" t="s">
        <v>8</v>
      </c>
    </row>
    <row r="390" spans="1:7">
      <c r="A390">
        <v>299</v>
      </c>
      <c r="B390" t="s">
        <v>9</v>
      </c>
      <c r="C390">
        <v>1</v>
      </c>
      <c r="D390">
        <v>489.11</v>
      </c>
      <c r="E390" s="48">
        <v>45790</v>
      </c>
      <c r="F390">
        <v>403</v>
      </c>
      <c r="G390" t="s">
        <v>10</v>
      </c>
    </row>
    <row r="391" spans="1:7">
      <c r="A391">
        <v>3</v>
      </c>
      <c r="B391" t="s">
        <v>9</v>
      </c>
      <c r="C391">
        <v>0</v>
      </c>
      <c r="D391">
        <v>337.56</v>
      </c>
      <c r="E391" s="48">
        <v>45769</v>
      </c>
      <c r="F391">
        <v>139</v>
      </c>
      <c r="G391" t="s">
        <v>10</v>
      </c>
    </row>
    <row r="392" spans="1:7">
      <c r="A392">
        <v>301</v>
      </c>
      <c r="B392" t="s">
        <v>9</v>
      </c>
      <c r="C392">
        <v>1</v>
      </c>
      <c r="D392">
        <v>241.1</v>
      </c>
      <c r="E392" s="48">
        <v>45794</v>
      </c>
      <c r="F392">
        <v>825</v>
      </c>
      <c r="G392" t="s">
        <v>14</v>
      </c>
    </row>
    <row r="393" spans="1:7">
      <c r="A393">
        <v>303</v>
      </c>
      <c r="B393" t="s">
        <v>9</v>
      </c>
      <c r="C393">
        <v>0</v>
      </c>
      <c r="D393">
        <v>635.02</v>
      </c>
      <c r="E393" s="48">
        <v>45783</v>
      </c>
      <c r="F393">
        <v>396</v>
      </c>
      <c r="G393" t="s">
        <v>14</v>
      </c>
    </row>
    <row r="394" spans="1:7">
      <c r="A394">
        <v>305</v>
      </c>
      <c r="B394" t="s">
        <v>7</v>
      </c>
      <c r="C394">
        <v>0</v>
      </c>
      <c r="D394">
        <v>541.03</v>
      </c>
      <c r="E394" s="48">
        <v>45775</v>
      </c>
      <c r="F394">
        <v>878</v>
      </c>
      <c r="G394" t="s">
        <v>10</v>
      </c>
    </row>
    <row r="395" spans="1:7">
      <c r="A395">
        <v>306</v>
      </c>
      <c r="B395" t="s">
        <v>7</v>
      </c>
      <c r="C395">
        <v>0</v>
      </c>
      <c r="D395">
        <v>257.31</v>
      </c>
      <c r="E395" s="48">
        <v>45773</v>
      </c>
      <c r="F395">
        <v>566</v>
      </c>
      <c r="G395" t="s">
        <v>13</v>
      </c>
    </row>
    <row r="396" spans="1:7">
      <c r="A396">
        <v>307</v>
      </c>
      <c r="B396" t="s">
        <v>7</v>
      </c>
      <c r="C396">
        <v>0</v>
      </c>
      <c r="D396">
        <v>332</v>
      </c>
      <c r="E396" s="48">
        <v>45798</v>
      </c>
      <c r="F396">
        <v>567</v>
      </c>
      <c r="G396" t="s">
        <v>14</v>
      </c>
    </row>
    <row r="397" spans="1:7">
      <c r="A397">
        <v>309</v>
      </c>
      <c r="B397" t="s">
        <v>9</v>
      </c>
      <c r="C397">
        <v>0</v>
      </c>
      <c r="D397">
        <v>414.75</v>
      </c>
      <c r="E397" s="48">
        <v>45802</v>
      </c>
      <c r="F397">
        <v>365</v>
      </c>
      <c r="G397" t="s">
        <v>8</v>
      </c>
    </row>
    <row r="398" spans="1:7">
      <c r="A398">
        <v>31</v>
      </c>
      <c r="B398" t="s">
        <v>9</v>
      </c>
      <c r="C398">
        <v>0</v>
      </c>
      <c r="D398">
        <v>292.78</v>
      </c>
      <c r="E398" s="48">
        <v>45797</v>
      </c>
      <c r="F398">
        <v>776</v>
      </c>
      <c r="G398" t="s">
        <v>11</v>
      </c>
    </row>
    <row r="399" spans="1:7">
      <c r="A399">
        <v>310</v>
      </c>
      <c r="B399" t="s">
        <v>7</v>
      </c>
      <c r="C399">
        <v>0</v>
      </c>
      <c r="D399">
        <v>503.83</v>
      </c>
      <c r="E399" s="48">
        <v>45765</v>
      </c>
      <c r="F399">
        <v>726</v>
      </c>
      <c r="G399" t="s">
        <v>10</v>
      </c>
    </row>
    <row r="400" spans="1:7">
      <c r="A400">
        <v>312</v>
      </c>
      <c r="B400" t="s">
        <v>7</v>
      </c>
      <c r="C400">
        <v>0</v>
      </c>
      <c r="D400">
        <v>509.07</v>
      </c>
      <c r="E400" s="48">
        <v>45808</v>
      </c>
      <c r="F400">
        <v>72</v>
      </c>
      <c r="G400" t="s">
        <v>12</v>
      </c>
    </row>
    <row r="401" spans="1:7">
      <c r="A401">
        <v>313</v>
      </c>
      <c r="B401" t="s">
        <v>9</v>
      </c>
      <c r="C401">
        <v>0</v>
      </c>
      <c r="D401">
        <v>712.86</v>
      </c>
      <c r="E401" s="48">
        <v>45814</v>
      </c>
      <c r="F401">
        <v>271</v>
      </c>
      <c r="G401" t="s">
        <v>10</v>
      </c>
    </row>
    <row r="402" spans="1:7">
      <c r="A402">
        <v>314</v>
      </c>
      <c r="B402" t="s">
        <v>7</v>
      </c>
      <c r="C402">
        <v>0</v>
      </c>
      <c r="D402">
        <v>446.09</v>
      </c>
      <c r="E402" s="48">
        <v>45795</v>
      </c>
      <c r="F402">
        <v>377</v>
      </c>
      <c r="G402" t="s">
        <v>12</v>
      </c>
    </row>
    <row r="403" spans="1:7">
      <c r="A403">
        <v>318</v>
      </c>
      <c r="B403" t="s">
        <v>7</v>
      </c>
      <c r="C403">
        <v>0</v>
      </c>
      <c r="D403">
        <v>376.3</v>
      </c>
      <c r="E403" s="48">
        <v>45764</v>
      </c>
      <c r="F403">
        <v>681</v>
      </c>
      <c r="G403" t="s">
        <v>10</v>
      </c>
    </row>
    <row r="404" spans="1:7">
      <c r="A404">
        <v>319</v>
      </c>
      <c r="B404" t="s">
        <v>9</v>
      </c>
      <c r="C404">
        <v>0</v>
      </c>
      <c r="D404">
        <v>431.38</v>
      </c>
      <c r="E404" s="48">
        <v>45808</v>
      </c>
      <c r="F404">
        <v>728</v>
      </c>
      <c r="G404" t="s">
        <v>14</v>
      </c>
    </row>
    <row r="405" spans="1:7">
      <c r="A405">
        <v>32</v>
      </c>
      <c r="B405" t="s">
        <v>9</v>
      </c>
      <c r="C405">
        <v>0</v>
      </c>
      <c r="D405">
        <v>540.69</v>
      </c>
      <c r="E405" s="48">
        <v>45768</v>
      </c>
      <c r="F405">
        <v>982</v>
      </c>
      <c r="G405" t="s">
        <v>13</v>
      </c>
    </row>
    <row r="406" spans="1:7">
      <c r="A406">
        <v>321</v>
      </c>
      <c r="B406" t="s">
        <v>9</v>
      </c>
      <c r="C406">
        <v>0</v>
      </c>
      <c r="D406">
        <v>465.62</v>
      </c>
      <c r="E406" s="48">
        <v>45808</v>
      </c>
      <c r="F406">
        <v>779</v>
      </c>
      <c r="G406" t="s">
        <v>14</v>
      </c>
    </row>
    <row r="407" spans="1:7">
      <c r="A407">
        <v>323</v>
      </c>
      <c r="B407" t="s">
        <v>7</v>
      </c>
      <c r="C407">
        <v>0</v>
      </c>
      <c r="D407">
        <v>265.56</v>
      </c>
      <c r="E407" s="48">
        <v>45813</v>
      </c>
      <c r="F407">
        <v>512</v>
      </c>
      <c r="G407" t="s">
        <v>10</v>
      </c>
    </row>
    <row r="408" spans="1:7">
      <c r="A408">
        <v>326</v>
      </c>
      <c r="B408" t="s">
        <v>7</v>
      </c>
      <c r="C408">
        <v>0</v>
      </c>
      <c r="D408">
        <v>666.64</v>
      </c>
      <c r="E408" s="48">
        <v>45766</v>
      </c>
      <c r="F408">
        <v>472</v>
      </c>
      <c r="G408" t="s">
        <v>8</v>
      </c>
    </row>
    <row r="409" spans="1:7">
      <c r="A409">
        <v>328</v>
      </c>
      <c r="B409" t="s">
        <v>7</v>
      </c>
      <c r="C409">
        <v>0</v>
      </c>
      <c r="D409">
        <v>218.19</v>
      </c>
      <c r="E409" s="48">
        <v>45790</v>
      </c>
      <c r="F409">
        <v>316</v>
      </c>
      <c r="G409" t="s">
        <v>8</v>
      </c>
    </row>
    <row r="410" spans="1:7">
      <c r="A410">
        <v>329</v>
      </c>
      <c r="B410" t="s">
        <v>7</v>
      </c>
      <c r="C410">
        <v>0</v>
      </c>
      <c r="D410">
        <v>605.24</v>
      </c>
      <c r="E410" s="48">
        <v>45751</v>
      </c>
      <c r="F410">
        <v>388</v>
      </c>
      <c r="G410" t="s">
        <v>8</v>
      </c>
    </row>
    <row r="411" spans="1:7">
      <c r="A411">
        <v>33</v>
      </c>
      <c r="B411" t="s">
        <v>7</v>
      </c>
      <c r="C411">
        <v>0</v>
      </c>
      <c r="D411">
        <v>227.32</v>
      </c>
      <c r="E411" s="48">
        <v>45770</v>
      </c>
      <c r="F411">
        <v>805</v>
      </c>
      <c r="G411" t="s">
        <v>10</v>
      </c>
    </row>
    <row r="412" spans="1:7">
      <c r="A412">
        <v>330</v>
      </c>
      <c r="B412" t="s">
        <v>7</v>
      </c>
      <c r="C412">
        <v>0</v>
      </c>
      <c r="D412">
        <v>558.38</v>
      </c>
      <c r="E412" s="48">
        <v>45771</v>
      </c>
      <c r="F412">
        <v>920</v>
      </c>
      <c r="G412" t="s">
        <v>12</v>
      </c>
    </row>
    <row r="413" spans="1:7">
      <c r="A413">
        <v>331</v>
      </c>
      <c r="B413" t="s">
        <v>9</v>
      </c>
      <c r="C413">
        <v>0</v>
      </c>
      <c r="D413">
        <v>263.87</v>
      </c>
      <c r="E413" s="48">
        <v>45813</v>
      </c>
      <c r="F413">
        <v>100</v>
      </c>
      <c r="G413" t="s">
        <v>13</v>
      </c>
    </row>
    <row r="414" spans="1:7">
      <c r="A414">
        <v>332</v>
      </c>
      <c r="B414" t="s">
        <v>9</v>
      </c>
      <c r="C414">
        <v>0</v>
      </c>
      <c r="D414">
        <v>380.25</v>
      </c>
      <c r="E414" s="48">
        <v>45801</v>
      </c>
      <c r="F414">
        <v>932</v>
      </c>
      <c r="G414" t="s">
        <v>8</v>
      </c>
    </row>
    <row r="415" spans="1:7">
      <c r="A415">
        <v>333</v>
      </c>
      <c r="B415" t="s">
        <v>7</v>
      </c>
      <c r="C415">
        <v>0</v>
      </c>
      <c r="D415">
        <v>427.6</v>
      </c>
      <c r="E415" s="48">
        <v>45799</v>
      </c>
      <c r="F415">
        <v>842</v>
      </c>
      <c r="G415" t="s">
        <v>13</v>
      </c>
    </row>
    <row r="416" spans="1:7">
      <c r="A416">
        <v>334</v>
      </c>
      <c r="B416" t="s">
        <v>9</v>
      </c>
      <c r="C416">
        <v>0</v>
      </c>
      <c r="D416">
        <v>496.23</v>
      </c>
      <c r="E416" s="48">
        <v>45806</v>
      </c>
      <c r="F416">
        <v>675</v>
      </c>
      <c r="G416" t="s">
        <v>13</v>
      </c>
    </row>
    <row r="417" spans="1:7">
      <c r="A417">
        <v>335</v>
      </c>
      <c r="B417" t="s">
        <v>9</v>
      </c>
      <c r="C417">
        <v>0</v>
      </c>
      <c r="D417">
        <v>747.5</v>
      </c>
      <c r="E417" s="48">
        <v>45762</v>
      </c>
      <c r="F417">
        <v>642</v>
      </c>
      <c r="G417" t="s">
        <v>11</v>
      </c>
    </row>
    <row r="418" spans="1:7">
      <c r="A418">
        <v>336</v>
      </c>
      <c r="B418" t="s">
        <v>7</v>
      </c>
      <c r="C418">
        <v>0</v>
      </c>
      <c r="D418">
        <v>536.47</v>
      </c>
      <c r="E418" s="48">
        <v>45825</v>
      </c>
      <c r="F418">
        <v>790</v>
      </c>
      <c r="G418" t="s">
        <v>8</v>
      </c>
    </row>
    <row r="419" spans="1:7">
      <c r="A419">
        <v>337</v>
      </c>
      <c r="B419" t="s">
        <v>9</v>
      </c>
      <c r="C419">
        <v>0</v>
      </c>
      <c r="D419">
        <v>467.38</v>
      </c>
      <c r="E419" s="48">
        <v>45801</v>
      </c>
      <c r="F419">
        <v>873</v>
      </c>
      <c r="G419" t="s">
        <v>8</v>
      </c>
    </row>
    <row r="420" spans="1:7">
      <c r="A420">
        <v>338</v>
      </c>
      <c r="B420" t="s">
        <v>7</v>
      </c>
      <c r="C420">
        <v>0</v>
      </c>
      <c r="D420">
        <v>410.86</v>
      </c>
      <c r="E420" s="48">
        <v>45768</v>
      </c>
      <c r="F420">
        <v>670</v>
      </c>
      <c r="G420" t="s">
        <v>13</v>
      </c>
    </row>
    <row r="421" spans="1:7">
      <c r="A421">
        <v>341</v>
      </c>
      <c r="B421" t="s">
        <v>9</v>
      </c>
      <c r="C421">
        <v>1</v>
      </c>
      <c r="D421">
        <v>449.94</v>
      </c>
      <c r="E421" s="48">
        <v>45790</v>
      </c>
      <c r="F421">
        <v>816</v>
      </c>
      <c r="G421" t="s">
        <v>14</v>
      </c>
    </row>
    <row r="422" spans="1:7">
      <c r="A422">
        <v>343</v>
      </c>
      <c r="B422" t="s">
        <v>9</v>
      </c>
      <c r="C422">
        <v>0</v>
      </c>
      <c r="D422">
        <v>587.46</v>
      </c>
      <c r="E422" s="48">
        <v>45825</v>
      </c>
      <c r="F422">
        <v>170</v>
      </c>
      <c r="G422" t="s">
        <v>8</v>
      </c>
    </row>
    <row r="423" spans="1:7">
      <c r="A423">
        <v>344</v>
      </c>
      <c r="B423" t="s">
        <v>9</v>
      </c>
      <c r="C423">
        <v>0</v>
      </c>
      <c r="D423">
        <v>291.52</v>
      </c>
      <c r="E423" s="48">
        <v>45822</v>
      </c>
      <c r="F423">
        <v>485</v>
      </c>
      <c r="G423" t="s">
        <v>14</v>
      </c>
    </row>
    <row r="424" spans="1:7">
      <c r="A424">
        <v>345</v>
      </c>
      <c r="B424" t="s">
        <v>7</v>
      </c>
      <c r="C424">
        <v>0</v>
      </c>
      <c r="D424">
        <v>648.04</v>
      </c>
      <c r="E424" s="48">
        <v>45761</v>
      </c>
      <c r="F424">
        <v>929</v>
      </c>
      <c r="G424" t="s">
        <v>14</v>
      </c>
    </row>
    <row r="425" spans="1:7">
      <c r="A425">
        <v>346</v>
      </c>
      <c r="B425" t="s">
        <v>9</v>
      </c>
      <c r="C425">
        <v>0</v>
      </c>
      <c r="D425">
        <v>318.61</v>
      </c>
      <c r="E425" s="48">
        <v>45803</v>
      </c>
      <c r="F425">
        <v>231</v>
      </c>
      <c r="G425" t="s">
        <v>8</v>
      </c>
    </row>
    <row r="426" spans="1:7">
      <c r="A426">
        <v>347</v>
      </c>
      <c r="B426" t="s">
        <v>7</v>
      </c>
      <c r="C426">
        <v>0</v>
      </c>
      <c r="D426">
        <v>402.53</v>
      </c>
      <c r="E426" s="48">
        <v>45795</v>
      </c>
      <c r="F426">
        <v>769</v>
      </c>
      <c r="G426" t="s">
        <v>13</v>
      </c>
    </row>
    <row r="427" spans="1:7">
      <c r="A427">
        <v>348</v>
      </c>
      <c r="B427" t="s">
        <v>7</v>
      </c>
      <c r="C427">
        <v>0</v>
      </c>
      <c r="D427">
        <v>654.98</v>
      </c>
      <c r="E427" s="48">
        <v>45807</v>
      </c>
      <c r="F427">
        <v>776</v>
      </c>
      <c r="G427" t="s">
        <v>11</v>
      </c>
    </row>
    <row r="428" spans="1:7">
      <c r="A428">
        <v>349</v>
      </c>
      <c r="B428" t="s">
        <v>9</v>
      </c>
      <c r="C428">
        <v>0</v>
      </c>
      <c r="D428">
        <v>523.43</v>
      </c>
      <c r="E428" s="48">
        <v>45823</v>
      </c>
      <c r="F428">
        <v>854</v>
      </c>
      <c r="G428" t="s">
        <v>11</v>
      </c>
    </row>
    <row r="429" spans="1:7">
      <c r="A429">
        <v>35</v>
      </c>
      <c r="B429" t="s">
        <v>7</v>
      </c>
      <c r="C429">
        <v>0</v>
      </c>
      <c r="D429">
        <v>433.96</v>
      </c>
      <c r="E429" s="48">
        <v>45774</v>
      </c>
      <c r="F429">
        <v>574</v>
      </c>
      <c r="G429" t="s">
        <v>13</v>
      </c>
    </row>
    <row r="430" spans="1:7">
      <c r="A430">
        <v>350</v>
      </c>
      <c r="B430" t="s">
        <v>7</v>
      </c>
      <c r="C430">
        <v>0</v>
      </c>
      <c r="D430">
        <v>529.4</v>
      </c>
      <c r="E430" s="48">
        <v>45766</v>
      </c>
      <c r="F430">
        <v>129</v>
      </c>
      <c r="G430" t="s">
        <v>8</v>
      </c>
    </row>
    <row r="431" spans="1:7">
      <c r="A431">
        <v>351</v>
      </c>
      <c r="B431" t="s">
        <v>7</v>
      </c>
      <c r="C431">
        <v>0</v>
      </c>
      <c r="D431">
        <v>494.28</v>
      </c>
      <c r="E431" s="48">
        <v>45804</v>
      </c>
      <c r="F431">
        <v>840</v>
      </c>
      <c r="G431" t="s">
        <v>10</v>
      </c>
    </row>
    <row r="432" spans="1:7">
      <c r="A432">
        <v>352</v>
      </c>
      <c r="B432" t="s">
        <v>7</v>
      </c>
      <c r="C432">
        <v>0</v>
      </c>
      <c r="D432">
        <v>698.65</v>
      </c>
      <c r="E432" s="48">
        <v>45781</v>
      </c>
      <c r="F432">
        <v>231</v>
      </c>
      <c r="G432" t="s">
        <v>8</v>
      </c>
    </row>
    <row r="433" spans="1:7">
      <c r="A433">
        <v>354</v>
      </c>
      <c r="B433" t="s">
        <v>9</v>
      </c>
      <c r="C433">
        <v>0</v>
      </c>
      <c r="D433">
        <v>342.09</v>
      </c>
      <c r="E433" s="48">
        <v>45751</v>
      </c>
      <c r="F433">
        <v>545</v>
      </c>
      <c r="G433" t="s">
        <v>10</v>
      </c>
    </row>
    <row r="434" spans="1:7">
      <c r="A434">
        <v>356</v>
      </c>
      <c r="B434" t="s">
        <v>9</v>
      </c>
      <c r="C434">
        <v>1</v>
      </c>
      <c r="D434">
        <v>344.13</v>
      </c>
      <c r="E434" s="48">
        <v>45790</v>
      </c>
      <c r="F434">
        <v>59</v>
      </c>
      <c r="G434" t="s">
        <v>10</v>
      </c>
    </row>
    <row r="435" spans="1:7">
      <c r="A435">
        <v>357</v>
      </c>
      <c r="B435" t="s">
        <v>7</v>
      </c>
      <c r="C435">
        <v>0</v>
      </c>
      <c r="D435">
        <v>548.56</v>
      </c>
      <c r="E435" s="48">
        <v>45773</v>
      </c>
      <c r="F435">
        <v>519</v>
      </c>
      <c r="G435" t="s">
        <v>13</v>
      </c>
    </row>
    <row r="436" spans="1:7">
      <c r="A436">
        <v>358</v>
      </c>
      <c r="B436" t="s">
        <v>9</v>
      </c>
      <c r="C436">
        <v>0</v>
      </c>
      <c r="D436">
        <v>603.85</v>
      </c>
      <c r="E436" s="48">
        <v>45753</v>
      </c>
      <c r="F436">
        <v>587</v>
      </c>
      <c r="G436" t="s">
        <v>10</v>
      </c>
    </row>
    <row r="437" spans="1:7">
      <c r="A437">
        <v>359</v>
      </c>
      <c r="B437" t="s">
        <v>9</v>
      </c>
      <c r="C437">
        <v>0</v>
      </c>
      <c r="D437">
        <v>590.5</v>
      </c>
      <c r="E437" s="48">
        <v>45765</v>
      </c>
      <c r="F437">
        <v>503</v>
      </c>
      <c r="G437" t="s">
        <v>13</v>
      </c>
    </row>
    <row r="438" spans="1:7">
      <c r="A438">
        <v>36</v>
      </c>
      <c r="B438" t="s">
        <v>7</v>
      </c>
      <c r="C438">
        <v>0</v>
      </c>
      <c r="D438">
        <v>380.74</v>
      </c>
      <c r="E438" s="48">
        <v>45805</v>
      </c>
      <c r="F438">
        <v>475</v>
      </c>
      <c r="G438" t="s">
        <v>13</v>
      </c>
    </row>
    <row r="439" spans="1:7">
      <c r="A439">
        <v>360</v>
      </c>
      <c r="B439" t="s">
        <v>9</v>
      </c>
      <c r="C439">
        <v>0</v>
      </c>
      <c r="D439">
        <v>568.53</v>
      </c>
      <c r="E439" s="48">
        <v>45771</v>
      </c>
      <c r="F439">
        <v>981</v>
      </c>
      <c r="G439" t="s">
        <v>12</v>
      </c>
    </row>
    <row r="440" spans="1:7">
      <c r="A440">
        <v>361</v>
      </c>
      <c r="B440" t="s">
        <v>7</v>
      </c>
      <c r="C440">
        <v>0</v>
      </c>
      <c r="D440">
        <v>684.03</v>
      </c>
      <c r="E440" s="48">
        <v>45782</v>
      </c>
      <c r="F440">
        <v>289</v>
      </c>
      <c r="G440" t="s">
        <v>14</v>
      </c>
    </row>
    <row r="441" spans="1:7">
      <c r="A441">
        <v>362</v>
      </c>
      <c r="B441" t="s">
        <v>9</v>
      </c>
      <c r="C441">
        <v>0</v>
      </c>
      <c r="D441">
        <v>514.28</v>
      </c>
      <c r="E441" s="48">
        <v>45802</v>
      </c>
      <c r="F441">
        <v>861</v>
      </c>
      <c r="G441" t="s">
        <v>11</v>
      </c>
    </row>
    <row r="442" spans="1:7">
      <c r="A442">
        <v>369</v>
      </c>
      <c r="B442" t="s">
        <v>7</v>
      </c>
      <c r="C442">
        <v>0</v>
      </c>
      <c r="D442">
        <v>257.37</v>
      </c>
      <c r="E442" s="48">
        <v>45776</v>
      </c>
      <c r="F442">
        <v>832</v>
      </c>
      <c r="G442" t="s">
        <v>13</v>
      </c>
    </row>
    <row r="443" spans="1:7">
      <c r="A443">
        <v>37</v>
      </c>
      <c r="B443" t="s">
        <v>9</v>
      </c>
      <c r="C443">
        <v>0</v>
      </c>
      <c r="D443">
        <v>715.38</v>
      </c>
      <c r="E443" s="48">
        <v>45769</v>
      </c>
      <c r="F443">
        <v>720</v>
      </c>
      <c r="G443" t="s">
        <v>12</v>
      </c>
    </row>
    <row r="444" spans="1:7">
      <c r="A444">
        <v>370</v>
      </c>
      <c r="B444" t="s">
        <v>9</v>
      </c>
      <c r="C444">
        <v>0</v>
      </c>
      <c r="D444">
        <v>186.88</v>
      </c>
      <c r="E444" s="48">
        <v>45768</v>
      </c>
      <c r="F444">
        <v>225</v>
      </c>
      <c r="G444" t="s">
        <v>8</v>
      </c>
    </row>
    <row r="445" spans="1:7">
      <c r="A445">
        <v>371</v>
      </c>
      <c r="B445" t="s">
        <v>7</v>
      </c>
      <c r="C445">
        <v>0</v>
      </c>
      <c r="D445">
        <v>459.42</v>
      </c>
      <c r="E445" s="48">
        <v>45767</v>
      </c>
      <c r="F445">
        <v>470</v>
      </c>
      <c r="G445" t="s">
        <v>13</v>
      </c>
    </row>
    <row r="446" spans="1:7">
      <c r="A446">
        <v>375</v>
      </c>
      <c r="B446" t="s">
        <v>7</v>
      </c>
      <c r="C446">
        <v>0</v>
      </c>
      <c r="D446">
        <v>420.74</v>
      </c>
      <c r="E446" s="48">
        <v>45761</v>
      </c>
      <c r="F446">
        <v>819</v>
      </c>
      <c r="G446" t="s">
        <v>13</v>
      </c>
    </row>
    <row r="447" spans="1:7">
      <c r="A447">
        <v>376</v>
      </c>
      <c r="B447" t="s">
        <v>9</v>
      </c>
      <c r="C447">
        <v>1</v>
      </c>
      <c r="D447">
        <v>195.76</v>
      </c>
      <c r="E447" s="48">
        <v>45796</v>
      </c>
      <c r="F447">
        <v>497</v>
      </c>
      <c r="G447" t="s">
        <v>10</v>
      </c>
    </row>
    <row r="448" spans="1:7">
      <c r="A448">
        <v>377</v>
      </c>
      <c r="B448" t="s">
        <v>7</v>
      </c>
      <c r="C448">
        <v>0</v>
      </c>
      <c r="D448">
        <v>346.01</v>
      </c>
      <c r="E448" s="48">
        <v>45791</v>
      </c>
      <c r="F448">
        <v>823</v>
      </c>
      <c r="G448" t="s">
        <v>10</v>
      </c>
    </row>
    <row r="449" spans="1:7">
      <c r="A449">
        <v>378</v>
      </c>
      <c r="B449" t="s">
        <v>9</v>
      </c>
      <c r="C449">
        <v>0</v>
      </c>
      <c r="D449">
        <v>354.21</v>
      </c>
      <c r="E449" s="48">
        <v>45764</v>
      </c>
      <c r="F449">
        <v>943</v>
      </c>
      <c r="G449" t="s">
        <v>13</v>
      </c>
    </row>
    <row r="450" spans="1:7">
      <c r="A450">
        <v>38</v>
      </c>
      <c r="B450" t="s">
        <v>7</v>
      </c>
      <c r="C450">
        <v>0</v>
      </c>
      <c r="D450">
        <v>440.7</v>
      </c>
      <c r="E450" s="48">
        <v>45803</v>
      </c>
      <c r="F450">
        <v>484</v>
      </c>
      <c r="G450" t="s">
        <v>8</v>
      </c>
    </row>
    <row r="451" spans="1:7">
      <c r="A451">
        <v>382</v>
      </c>
      <c r="B451" t="s">
        <v>7</v>
      </c>
      <c r="C451">
        <v>0</v>
      </c>
      <c r="D451">
        <v>692.47</v>
      </c>
      <c r="E451" s="48">
        <v>45773</v>
      </c>
      <c r="F451">
        <v>99</v>
      </c>
      <c r="G451" t="s">
        <v>12</v>
      </c>
    </row>
    <row r="452" spans="1:7">
      <c r="A452">
        <v>383</v>
      </c>
      <c r="B452" t="s">
        <v>9</v>
      </c>
      <c r="C452">
        <v>0</v>
      </c>
      <c r="D452">
        <v>504.66</v>
      </c>
      <c r="E452" s="48">
        <v>45762</v>
      </c>
      <c r="F452">
        <v>451</v>
      </c>
      <c r="G452" t="s">
        <v>8</v>
      </c>
    </row>
    <row r="453" spans="1:7">
      <c r="A453">
        <v>384</v>
      </c>
      <c r="B453" t="s">
        <v>7</v>
      </c>
      <c r="C453">
        <v>0</v>
      </c>
      <c r="D453">
        <v>453.66</v>
      </c>
      <c r="E453" s="48">
        <v>45774</v>
      </c>
      <c r="F453">
        <v>242</v>
      </c>
      <c r="G453" t="s">
        <v>14</v>
      </c>
    </row>
    <row r="454" spans="1:7">
      <c r="A454">
        <v>386</v>
      </c>
      <c r="B454" t="s">
        <v>9</v>
      </c>
      <c r="C454">
        <v>0</v>
      </c>
      <c r="D454">
        <v>323.99</v>
      </c>
      <c r="E454" s="48">
        <v>45768</v>
      </c>
      <c r="F454">
        <v>445</v>
      </c>
      <c r="G454" t="s">
        <v>13</v>
      </c>
    </row>
    <row r="455" spans="1:7">
      <c r="A455">
        <v>387</v>
      </c>
      <c r="B455" t="s">
        <v>7</v>
      </c>
      <c r="C455">
        <v>0</v>
      </c>
      <c r="D455">
        <v>362.98</v>
      </c>
      <c r="E455" s="48">
        <v>45767</v>
      </c>
      <c r="F455">
        <v>2</v>
      </c>
      <c r="G455" t="s">
        <v>8</v>
      </c>
    </row>
    <row r="456" spans="1:7">
      <c r="A456">
        <v>389</v>
      </c>
      <c r="B456" t="s">
        <v>7</v>
      </c>
      <c r="C456">
        <v>0</v>
      </c>
      <c r="D456">
        <v>265.11</v>
      </c>
      <c r="E456" s="48">
        <v>45765</v>
      </c>
      <c r="F456">
        <v>457</v>
      </c>
      <c r="G456" t="s">
        <v>10</v>
      </c>
    </row>
    <row r="457" spans="1:7">
      <c r="A457">
        <v>39</v>
      </c>
      <c r="B457" t="s">
        <v>7</v>
      </c>
      <c r="C457">
        <v>0</v>
      </c>
      <c r="D457">
        <v>628.12</v>
      </c>
      <c r="E457" s="48">
        <v>45791</v>
      </c>
      <c r="F457">
        <v>955</v>
      </c>
      <c r="G457" t="s">
        <v>11</v>
      </c>
    </row>
    <row r="458" spans="1:7">
      <c r="A458">
        <v>390</v>
      </c>
      <c r="B458" t="s">
        <v>9</v>
      </c>
      <c r="C458">
        <v>0</v>
      </c>
      <c r="D458">
        <v>630.23</v>
      </c>
      <c r="E458" s="48">
        <v>45797</v>
      </c>
      <c r="F458">
        <v>564</v>
      </c>
      <c r="G458" t="s">
        <v>13</v>
      </c>
    </row>
    <row r="459" spans="1:7">
      <c r="A459">
        <v>391</v>
      </c>
      <c r="B459" t="s">
        <v>7</v>
      </c>
      <c r="C459">
        <v>0</v>
      </c>
      <c r="D459">
        <v>718.22</v>
      </c>
      <c r="E459" s="48">
        <v>45777</v>
      </c>
      <c r="F459">
        <v>564</v>
      </c>
      <c r="G459" t="s">
        <v>13</v>
      </c>
    </row>
    <row r="460" spans="1:7">
      <c r="A460">
        <v>392</v>
      </c>
      <c r="B460" t="s">
        <v>7</v>
      </c>
      <c r="C460">
        <v>0</v>
      </c>
      <c r="D460">
        <v>202.88</v>
      </c>
      <c r="E460" s="48">
        <v>45798</v>
      </c>
      <c r="F460">
        <v>975</v>
      </c>
      <c r="G460" t="s">
        <v>14</v>
      </c>
    </row>
    <row r="461" spans="1:7">
      <c r="A461">
        <v>394</v>
      </c>
      <c r="B461" t="s">
        <v>7</v>
      </c>
      <c r="C461">
        <v>0</v>
      </c>
      <c r="D461">
        <v>456.05</v>
      </c>
      <c r="E461" s="48">
        <v>45823</v>
      </c>
      <c r="F461">
        <v>435</v>
      </c>
      <c r="G461" t="s">
        <v>14</v>
      </c>
    </row>
    <row r="462" spans="1:7">
      <c r="A462">
        <v>396</v>
      </c>
      <c r="B462" t="s">
        <v>7</v>
      </c>
      <c r="C462">
        <v>0</v>
      </c>
      <c r="D462">
        <v>567.23</v>
      </c>
      <c r="E462" s="48">
        <v>45805</v>
      </c>
      <c r="F462">
        <v>612</v>
      </c>
      <c r="G462" t="s">
        <v>13</v>
      </c>
    </row>
    <row r="463" spans="1:7">
      <c r="A463">
        <v>397</v>
      </c>
      <c r="B463" t="s">
        <v>7</v>
      </c>
      <c r="C463">
        <v>0</v>
      </c>
      <c r="D463">
        <v>458.22</v>
      </c>
      <c r="E463" s="48">
        <v>45776</v>
      </c>
      <c r="F463">
        <v>17</v>
      </c>
      <c r="G463" t="s">
        <v>8</v>
      </c>
    </row>
    <row r="464" spans="1:7">
      <c r="A464">
        <v>399</v>
      </c>
      <c r="B464" t="s">
        <v>9</v>
      </c>
      <c r="C464">
        <v>0</v>
      </c>
      <c r="D464">
        <v>392.48</v>
      </c>
      <c r="E464" s="48">
        <v>45752</v>
      </c>
      <c r="F464">
        <v>700</v>
      </c>
      <c r="G464" t="s">
        <v>11</v>
      </c>
    </row>
    <row r="465" spans="1:7">
      <c r="A465">
        <v>40</v>
      </c>
      <c r="B465" t="s">
        <v>9</v>
      </c>
      <c r="C465">
        <v>1</v>
      </c>
      <c r="D465">
        <v>233.35</v>
      </c>
      <c r="E465" s="48">
        <v>45790</v>
      </c>
      <c r="F465">
        <v>96</v>
      </c>
      <c r="G465" t="s">
        <v>13</v>
      </c>
    </row>
    <row r="466" spans="1:7">
      <c r="A466">
        <v>400</v>
      </c>
      <c r="B466" t="s">
        <v>9</v>
      </c>
      <c r="C466">
        <v>0</v>
      </c>
      <c r="D466">
        <v>487.91</v>
      </c>
      <c r="E466" s="48">
        <v>45768</v>
      </c>
      <c r="F466">
        <v>928</v>
      </c>
      <c r="G466" t="s">
        <v>14</v>
      </c>
    </row>
    <row r="467" spans="1:7">
      <c r="A467">
        <v>401</v>
      </c>
      <c r="B467" t="s">
        <v>7</v>
      </c>
      <c r="C467">
        <v>0</v>
      </c>
      <c r="D467">
        <v>523.89</v>
      </c>
      <c r="E467" s="48">
        <v>45762</v>
      </c>
      <c r="F467">
        <v>397</v>
      </c>
      <c r="G467" t="s">
        <v>8</v>
      </c>
    </row>
    <row r="468" spans="1:7">
      <c r="A468">
        <v>402</v>
      </c>
      <c r="B468" t="s">
        <v>7</v>
      </c>
      <c r="C468">
        <v>0</v>
      </c>
      <c r="D468">
        <v>394.47</v>
      </c>
      <c r="E468" s="48">
        <v>45790</v>
      </c>
      <c r="F468">
        <v>301</v>
      </c>
      <c r="G468" t="s">
        <v>8</v>
      </c>
    </row>
    <row r="469" spans="1:7">
      <c r="A469">
        <v>403</v>
      </c>
      <c r="B469" t="s">
        <v>9</v>
      </c>
      <c r="C469">
        <v>0</v>
      </c>
      <c r="D469">
        <v>336.24</v>
      </c>
      <c r="E469" s="48">
        <v>45774</v>
      </c>
      <c r="F469">
        <v>476</v>
      </c>
      <c r="G469" t="s">
        <v>10</v>
      </c>
    </row>
    <row r="470" spans="1:7">
      <c r="A470">
        <v>404</v>
      </c>
      <c r="B470" t="s">
        <v>7</v>
      </c>
      <c r="C470">
        <v>0</v>
      </c>
      <c r="D470">
        <v>225.88</v>
      </c>
      <c r="E470" s="48">
        <v>45803</v>
      </c>
      <c r="F470">
        <v>929</v>
      </c>
      <c r="G470" t="s">
        <v>14</v>
      </c>
    </row>
    <row r="471" spans="1:7">
      <c r="A471">
        <v>405</v>
      </c>
      <c r="B471" t="s">
        <v>7</v>
      </c>
      <c r="C471">
        <v>0</v>
      </c>
      <c r="D471">
        <v>455.67</v>
      </c>
      <c r="E471" s="48">
        <v>45797</v>
      </c>
      <c r="F471">
        <v>657</v>
      </c>
      <c r="G471" t="s">
        <v>13</v>
      </c>
    </row>
    <row r="472" spans="1:7">
      <c r="A472">
        <v>406</v>
      </c>
      <c r="B472" t="s">
        <v>7</v>
      </c>
      <c r="C472">
        <v>0</v>
      </c>
      <c r="D472">
        <v>566.89</v>
      </c>
      <c r="E472" s="48">
        <v>45791</v>
      </c>
      <c r="F472">
        <v>677</v>
      </c>
      <c r="G472" t="s">
        <v>11</v>
      </c>
    </row>
    <row r="473" spans="1:7">
      <c r="A473">
        <v>407</v>
      </c>
      <c r="B473" t="s">
        <v>9</v>
      </c>
      <c r="C473">
        <v>0</v>
      </c>
      <c r="D473">
        <v>560</v>
      </c>
      <c r="E473" s="48">
        <v>45768</v>
      </c>
      <c r="F473">
        <v>12</v>
      </c>
      <c r="G473" t="s">
        <v>10</v>
      </c>
    </row>
    <row r="474" spans="1:7">
      <c r="A474">
        <v>408</v>
      </c>
      <c r="B474" t="s">
        <v>7</v>
      </c>
      <c r="C474">
        <v>0</v>
      </c>
      <c r="D474">
        <v>448.55</v>
      </c>
      <c r="E474" s="48">
        <v>45752</v>
      </c>
      <c r="F474">
        <v>202</v>
      </c>
      <c r="G474" t="s">
        <v>14</v>
      </c>
    </row>
    <row r="475" spans="1:7">
      <c r="A475">
        <v>41</v>
      </c>
      <c r="B475" t="s">
        <v>7</v>
      </c>
      <c r="C475">
        <v>0</v>
      </c>
      <c r="D475">
        <v>481.09</v>
      </c>
      <c r="E475" s="48">
        <v>45761</v>
      </c>
      <c r="F475">
        <v>367</v>
      </c>
      <c r="G475" t="s">
        <v>14</v>
      </c>
    </row>
    <row r="476" spans="1:7">
      <c r="A476">
        <v>410</v>
      </c>
      <c r="B476" t="s">
        <v>7</v>
      </c>
      <c r="C476">
        <v>0</v>
      </c>
      <c r="D476">
        <v>816.6</v>
      </c>
      <c r="E476" s="48">
        <v>45800</v>
      </c>
      <c r="F476">
        <v>419</v>
      </c>
      <c r="G476" t="s">
        <v>12</v>
      </c>
    </row>
    <row r="477" spans="1:7">
      <c r="A477">
        <v>411</v>
      </c>
      <c r="B477" t="s">
        <v>9</v>
      </c>
      <c r="C477">
        <v>1</v>
      </c>
      <c r="D477">
        <v>393.19</v>
      </c>
      <c r="E477" s="48">
        <v>45790</v>
      </c>
      <c r="F477">
        <v>207</v>
      </c>
      <c r="G477" t="s">
        <v>10</v>
      </c>
    </row>
    <row r="478" spans="1:7">
      <c r="A478">
        <v>413</v>
      </c>
      <c r="B478" t="s">
        <v>7</v>
      </c>
      <c r="C478">
        <v>0</v>
      </c>
      <c r="D478">
        <v>669.28</v>
      </c>
      <c r="E478" s="48">
        <v>45825</v>
      </c>
      <c r="F478">
        <v>69</v>
      </c>
      <c r="G478" t="s">
        <v>10</v>
      </c>
    </row>
    <row r="479" spans="1:7">
      <c r="A479">
        <v>414</v>
      </c>
      <c r="B479" t="s">
        <v>9</v>
      </c>
      <c r="C479">
        <v>0</v>
      </c>
      <c r="D479">
        <v>492.17</v>
      </c>
      <c r="E479" s="48">
        <v>45822</v>
      </c>
      <c r="F479">
        <v>404</v>
      </c>
      <c r="G479" t="s">
        <v>10</v>
      </c>
    </row>
    <row r="480" spans="1:7">
      <c r="A480">
        <v>416</v>
      </c>
      <c r="B480" t="s">
        <v>9</v>
      </c>
      <c r="C480">
        <v>0</v>
      </c>
      <c r="D480">
        <v>357.92</v>
      </c>
      <c r="E480" s="48">
        <v>45753</v>
      </c>
      <c r="F480">
        <v>336</v>
      </c>
      <c r="G480" t="s">
        <v>13</v>
      </c>
    </row>
    <row r="481" spans="1:7">
      <c r="A481">
        <v>418</v>
      </c>
      <c r="B481" t="s">
        <v>9</v>
      </c>
      <c r="C481">
        <v>0</v>
      </c>
      <c r="D481">
        <v>211.8</v>
      </c>
      <c r="E481" s="48">
        <v>45783</v>
      </c>
      <c r="F481">
        <v>384</v>
      </c>
      <c r="G481" t="s">
        <v>10</v>
      </c>
    </row>
    <row r="482" spans="1:7">
      <c r="A482">
        <v>419</v>
      </c>
      <c r="B482" t="s">
        <v>7</v>
      </c>
      <c r="C482">
        <v>0</v>
      </c>
      <c r="D482">
        <v>673.59</v>
      </c>
      <c r="E482" s="48">
        <v>45799</v>
      </c>
      <c r="F482">
        <v>148</v>
      </c>
      <c r="G482" t="s">
        <v>14</v>
      </c>
    </row>
    <row r="483" spans="1:7">
      <c r="A483">
        <v>42</v>
      </c>
      <c r="B483" t="s">
        <v>9</v>
      </c>
      <c r="C483">
        <v>0</v>
      </c>
      <c r="D483">
        <v>186.91</v>
      </c>
      <c r="E483" s="48">
        <v>45808</v>
      </c>
      <c r="F483">
        <v>191</v>
      </c>
      <c r="G483" t="s">
        <v>10</v>
      </c>
    </row>
    <row r="484" spans="1:7">
      <c r="A484">
        <v>420</v>
      </c>
      <c r="B484" t="s">
        <v>9</v>
      </c>
      <c r="C484">
        <v>0</v>
      </c>
      <c r="D484">
        <v>503.76</v>
      </c>
      <c r="E484" s="48">
        <v>45824</v>
      </c>
      <c r="F484">
        <v>828</v>
      </c>
      <c r="G484" t="s">
        <v>8</v>
      </c>
    </row>
    <row r="485" spans="1:7">
      <c r="A485">
        <v>421</v>
      </c>
      <c r="B485" t="s">
        <v>7</v>
      </c>
      <c r="C485">
        <v>0</v>
      </c>
      <c r="D485">
        <v>310.51</v>
      </c>
      <c r="E485" s="48">
        <v>45796</v>
      </c>
      <c r="F485">
        <v>230</v>
      </c>
      <c r="G485" t="s">
        <v>8</v>
      </c>
    </row>
    <row r="486" spans="1:7">
      <c r="A486">
        <v>423</v>
      </c>
      <c r="B486" t="s">
        <v>9</v>
      </c>
      <c r="C486">
        <v>1</v>
      </c>
      <c r="D486">
        <v>238.34</v>
      </c>
      <c r="E486" s="48">
        <v>45790</v>
      </c>
      <c r="F486">
        <v>729</v>
      </c>
      <c r="G486" t="s">
        <v>11</v>
      </c>
    </row>
    <row r="487" spans="1:7">
      <c r="A487">
        <v>424</v>
      </c>
      <c r="B487" t="s">
        <v>9</v>
      </c>
      <c r="C487">
        <v>0</v>
      </c>
      <c r="D487">
        <v>397.38</v>
      </c>
      <c r="E487" s="48">
        <v>45799</v>
      </c>
      <c r="F487">
        <v>956</v>
      </c>
      <c r="G487" t="s">
        <v>11</v>
      </c>
    </row>
    <row r="488" spans="1:7">
      <c r="A488">
        <v>425</v>
      </c>
      <c r="B488" t="s">
        <v>7</v>
      </c>
      <c r="C488">
        <v>0</v>
      </c>
      <c r="D488">
        <v>341.94</v>
      </c>
      <c r="E488" s="48">
        <v>45763</v>
      </c>
      <c r="F488">
        <v>124</v>
      </c>
      <c r="G488" t="s">
        <v>8</v>
      </c>
    </row>
    <row r="489" spans="1:7">
      <c r="A489">
        <v>426</v>
      </c>
      <c r="B489" t="s">
        <v>7</v>
      </c>
      <c r="C489">
        <v>0</v>
      </c>
      <c r="D489">
        <v>605.81</v>
      </c>
      <c r="E489" s="48">
        <v>45823</v>
      </c>
      <c r="F489">
        <v>38</v>
      </c>
      <c r="G489" t="s">
        <v>12</v>
      </c>
    </row>
    <row r="490" spans="1:7">
      <c r="A490">
        <v>427</v>
      </c>
      <c r="B490" t="s">
        <v>9</v>
      </c>
      <c r="C490">
        <v>0</v>
      </c>
      <c r="D490">
        <v>525.37</v>
      </c>
      <c r="E490" s="48">
        <v>45825</v>
      </c>
      <c r="F490">
        <v>401</v>
      </c>
      <c r="G490" t="s">
        <v>8</v>
      </c>
    </row>
    <row r="491" spans="1:7">
      <c r="A491">
        <v>428</v>
      </c>
      <c r="B491" t="s">
        <v>9</v>
      </c>
      <c r="C491">
        <v>1</v>
      </c>
      <c r="D491">
        <v>70.69</v>
      </c>
      <c r="E491" s="48">
        <v>45791</v>
      </c>
      <c r="F491">
        <v>556</v>
      </c>
      <c r="G491" t="s">
        <v>13</v>
      </c>
    </row>
    <row r="492" spans="1:7">
      <c r="A492">
        <v>429</v>
      </c>
      <c r="B492" t="s">
        <v>9</v>
      </c>
      <c r="C492">
        <v>0</v>
      </c>
      <c r="D492">
        <v>554.35</v>
      </c>
      <c r="E492" s="48">
        <v>45822</v>
      </c>
      <c r="F492">
        <v>978</v>
      </c>
      <c r="G492" t="s">
        <v>8</v>
      </c>
    </row>
    <row r="493" spans="1:7">
      <c r="A493">
        <v>43</v>
      </c>
      <c r="B493" t="s">
        <v>9</v>
      </c>
      <c r="C493">
        <v>0</v>
      </c>
      <c r="D493">
        <v>478.95</v>
      </c>
      <c r="E493" s="48">
        <v>45762</v>
      </c>
      <c r="F493">
        <v>217</v>
      </c>
      <c r="G493" t="s">
        <v>13</v>
      </c>
    </row>
    <row r="494" spans="1:7">
      <c r="A494">
        <v>430</v>
      </c>
      <c r="B494" t="s">
        <v>7</v>
      </c>
      <c r="C494">
        <v>0</v>
      </c>
      <c r="D494">
        <v>346.27</v>
      </c>
      <c r="E494" s="48">
        <v>45765</v>
      </c>
      <c r="F494">
        <v>654</v>
      </c>
      <c r="G494" t="s">
        <v>13</v>
      </c>
    </row>
    <row r="495" spans="1:7">
      <c r="A495">
        <v>432</v>
      </c>
      <c r="B495" t="s">
        <v>7</v>
      </c>
      <c r="C495">
        <v>0</v>
      </c>
      <c r="D495">
        <v>432.21</v>
      </c>
      <c r="E495" s="48">
        <v>45767</v>
      </c>
      <c r="F495">
        <v>432</v>
      </c>
      <c r="G495" t="s">
        <v>10</v>
      </c>
    </row>
    <row r="496" spans="1:7">
      <c r="A496">
        <v>433</v>
      </c>
      <c r="B496" t="s">
        <v>9</v>
      </c>
      <c r="C496">
        <v>0</v>
      </c>
      <c r="D496">
        <v>647.8</v>
      </c>
      <c r="E496" s="48">
        <v>45807</v>
      </c>
      <c r="F496">
        <v>608</v>
      </c>
      <c r="G496" t="s">
        <v>8</v>
      </c>
    </row>
    <row r="497" spans="1:7">
      <c r="A497">
        <v>435</v>
      </c>
      <c r="B497" t="s">
        <v>9</v>
      </c>
      <c r="C497">
        <v>0</v>
      </c>
      <c r="D497">
        <v>300.68</v>
      </c>
      <c r="E497" s="48">
        <v>45774</v>
      </c>
      <c r="F497">
        <v>613</v>
      </c>
      <c r="G497" t="s">
        <v>14</v>
      </c>
    </row>
    <row r="498" spans="1:7">
      <c r="A498">
        <v>436</v>
      </c>
      <c r="B498" t="s">
        <v>9</v>
      </c>
      <c r="C498">
        <v>0</v>
      </c>
      <c r="D498">
        <v>345.59</v>
      </c>
      <c r="E498" s="48">
        <v>45775</v>
      </c>
      <c r="F498">
        <v>481</v>
      </c>
      <c r="G498" t="s">
        <v>8</v>
      </c>
    </row>
    <row r="499" spans="1:7">
      <c r="A499">
        <v>44</v>
      </c>
      <c r="B499" t="s">
        <v>7</v>
      </c>
      <c r="C499">
        <v>0</v>
      </c>
      <c r="D499">
        <v>373.27</v>
      </c>
      <c r="E499" s="48">
        <v>45791</v>
      </c>
      <c r="F499">
        <v>957</v>
      </c>
      <c r="G499" t="s">
        <v>8</v>
      </c>
    </row>
    <row r="500" spans="1:7">
      <c r="A500">
        <v>440</v>
      </c>
      <c r="B500" t="s">
        <v>9</v>
      </c>
      <c r="C500">
        <v>1</v>
      </c>
      <c r="D500">
        <v>358.65</v>
      </c>
      <c r="E500" s="48">
        <v>45792</v>
      </c>
      <c r="F500">
        <v>698</v>
      </c>
      <c r="G500" t="s">
        <v>11</v>
      </c>
    </row>
    <row r="501" spans="1:7">
      <c r="A501">
        <v>441</v>
      </c>
      <c r="B501" t="s">
        <v>7</v>
      </c>
      <c r="C501">
        <v>0</v>
      </c>
      <c r="D501">
        <v>239.84</v>
      </c>
      <c r="E501" s="48">
        <v>45775</v>
      </c>
      <c r="F501">
        <v>858</v>
      </c>
      <c r="G501" t="s">
        <v>10</v>
      </c>
    </row>
    <row r="502" spans="1:7">
      <c r="A502">
        <v>442</v>
      </c>
      <c r="B502" t="s">
        <v>7</v>
      </c>
      <c r="C502">
        <v>1</v>
      </c>
      <c r="D502">
        <v>339.49</v>
      </c>
      <c r="E502" s="48">
        <v>45814</v>
      </c>
      <c r="F502">
        <v>408</v>
      </c>
      <c r="G502" t="s">
        <v>10</v>
      </c>
    </row>
    <row r="503" spans="1:7">
      <c r="A503">
        <v>444</v>
      </c>
      <c r="B503" t="s">
        <v>7</v>
      </c>
      <c r="C503">
        <v>0</v>
      </c>
      <c r="D503">
        <v>487.51</v>
      </c>
      <c r="E503" s="48">
        <v>45796</v>
      </c>
      <c r="F503">
        <v>734</v>
      </c>
      <c r="G503" t="s">
        <v>14</v>
      </c>
    </row>
    <row r="504" spans="1:7">
      <c r="A504">
        <v>445</v>
      </c>
      <c r="B504" t="s">
        <v>7</v>
      </c>
      <c r="C504">
        <v>1</v>
      </c>
      <c r="D504">
        <v>195.86</v>
      </c>
      <c r="E504" s="48">
        <v>45783</v>
      </c>
      <c r="F504">
        <v>852</v>
      </c>
      <c r="G504" t="s">
        <v>11</v>
      </c>
    </row>
    <row r="505" spans="1:7">
      <c r="A505">
        <v>447</v>
      </c>
      <c r="B505" t="s">
        <v>9</v>
      </c>
      <c r="C505">
        <v>0</v>
      </c>
      <c r="D505">
        <v>433.9</v>
      </c>
      <c r="E505" s="48">
        <v>45766</v>
      </c>
      <c r="F505">
        <v>727</v>
      </c>
      <c r="G505" t="s">
        <v>11</v>
      </c>
    </row>
    <row r="506" spans="1:7">
      <c r="A506">
        <v>448</v>
      </c>
      <c r="B506" t="s">
        <v>9</v>
      </c>
      <c r="C506">
        <v>0</v>
      </c>
      <c r="D506">
        <v>319.3</v>
      </c>
      <c r="E506" s="48">
        <v>45776</v>
      </c>
      <c r="F506">
        <v>143</v>
      </c>
      <c r="G506" t="s">
        <v>14</v>
      </c>
    </row>
    <row r="507" spans="1:7">
      <c r="A507">
        <v>449</v>
      </c>
      <c r="B507" t="s">
        <v>7</v>
      </c>
      <c r="C507">
        <v>0</v>
      </c>
      <c r="D507">
        <v>274.72</v>
      </c>
      <c r="E507" s="48">
        <v>45800</v>
      </c>
      <c r="F507">
        <v>749</v>
      </c>
      <c r="G507" t="s">
        <v>12</v>
      </c>
    </row>
    <row r="508" spans="1:7">
      <c r="A508">
        <v>450</v>
      </c>
      <c r="B508" t="s">
        <v>9</v>
      </c>
      <c r="C508">
        <v>0</v>
      </c>
      <c r="D508">
        <v>540.03</v>
      </c>
      <c r="E508" s="48">
        <v>45777</v>
      </c>
      <c r="F508">
        <v>640</v>
      </c>
      <c r="G508" t="s">
        <v>8</v>
      </c>
    </row>
    <row r="509" spans="1:7">
      <c r="A509">
        <v>451</v>
      </c>
      <c r="B509" t="s">
        <v>7</v>
      </c>
      <c r="C509">
        <v>0</v>
      </c>
      <c r="D509">
        <v>485.52</v>
      </c>
      <c r="E509" s="48">
        <v>45762</v>
      </c>
      <c r="F509">
        <v>997</v>
      </c>
      <c r="G509" t="s">
        <v>13</v>
      </c>
    </row>
    <row r="510" spans="1:7">
      <c r="A510">
        <v>452</v>
      </c>
      <c r="B510" t="s">
        <v>9</v>
      </c>
      <c r="C510">
        <v>0</v>
      </c>
      <c r="D510">
        <v>341.2</v>
      </c>
      <c r="E510" s="48">
        <v>45772</v>
      </c>
      <c r="F510">
        <v>605</v>
      </c>
      <c r="G510" t="s">
        <v>12</v>
      </c>
    </row>
    <row r="511" spans="1:7">
      <c r="A511">
        <v>458</v>
      </c>
      <c r="B511" t="s">
        <v>9</v>
      </c>
      <c r="C511">
        <v>0</v>
      </c>
      <c r="D511">
        <v>670.95</v>
      </c>
      <c r="E511" s="48">
        <v>45797</v>
      </c>
      <c r="F511">
        <v>613</v>
      </c>
      <c r="G511" t="s">
        <v>14</v>
      </c>
    </row>
    <row r="512" spans="1:7">
      <c r="A512">
        <v>46</v>
      </c>
      <c r="B512" t="s">
        <v>9</v>
      </c>
      <c r="C512">
        <v>0</v>
      </c>
      <c r="D512">
        <v>133.43</v>
      </c>
      <c r="E512" s="48">
        <v>45822</v>
      </c>
      <c r="F512">
        <v>386</v>
      </c>
      <c r="G512" t="s">
        <v>8</v>
      </c>
    </row>
    <row r="513" spans="1:7">
      <c r="A513">
        <v>461</v>
      </c>
      <c r="B513" t="s">
        <v>7</v>
      </c>
      <c r="C513">
        <v>0</v>
      </c>
      <c r="D513">
        <v>439.03</v>
      </c>
      <c r="E513" s="48">
        <v>45804</v>
      </c>
      <c r="F513">
        <v>607</v>
      </c>
      <c r="G513" t="s">
        <v>8</v>
      </c>
    </row>
    <row r="514" spans="1:7">
      <c r="A514">
        <v>463</v>
      </c>
      <c r="B514" t="s">
        <v>9</v>
      </c>
      <c r="C514">
        <v>0</v>
      </c>
      <c r="D514">
        <v>418.95</v>
      </c>
      <c r="E514" s="48">
        <v>45821</v>
      </c>
      <c r="F514">
        <v>497</v>
      </c>
      <c r="G514" t="s">
        <v>10</v>
      </c>
    </row>
    <row r="515" spans="1:7">
      <c r="A515">
        <v>465</v>
      </c>
      <c r="B515" t="s">
        <v>7</v>
      </c>
      <c r="C515">
        <v>0</v>
      </c>
      <c r="D515">
        <v>572.22</v>
      </c>
      <c r="E515" s="48">
        <v>45822</v>
      </c>
      <c r="F515">
        <v>783</v>
      </c>
      <c r="G515" t="s">
        <v>13</v>
      </c>
    </row>
    <row r="516" spans="1:7">
      <c r="A516">
        <v>466</v>
      </c>
      <c r="B516" t="s">
        <v>7</v>
      </c>
      <c r="C516">
        <v>0</v>
      </c>
      <c r="D516">
        <v>573.78</v>
      </c>
      <c r="E516" s="48">
        <v>45764</v>
      </c>
      <c r="F516">
        <v>538</v>
      </c>
      <c r="G516" t="s">
        <v>14</v>
      </c>
    </row>
    <row r="517" spans="1:7">
      <c r="A517">
        <v>467</v>
      </c>
      <c r="B517" t="s">
        <v>9</v>
      </c>
      <c r="C517">
        <v>0</v>
      </c>
      <c r="D517">
        <v>425.23</v>
      </c>
      <c r="E517" s="48">
        <v>45767</v>
      </c>
      <c r="F517">
        <v>220</v>
      </c>
      <c r="G517" t="s">
        <v>10</v>
      </c>
    </row>
    <row r="518" spans="1:7">
      <c r="A518">
        <v>468</v>
      </c>
      <c r="B518" t="s">
        <v>9</v>
      </c>
      <c r="C518">
        <v>0</v>
      </c>
      <c r="D518">
        <v>334.88</v>
      </c>
      <c r="E518" s="48">
        <v>45782</v>
      </c>
      <c r="F518">
        <v>273</v>
      </c>
      <c r="G518" t="s">
        <v>8</v>
      </c>
    </row>
    <row r="519" spans="1:7">
      <c r="A519">
        <v>469</v>
      </c>
      <c r="B519" t="s">
        <v>7</v>
      </c>
      <c r="C519">
        <v>0</v>
      </c>
      <c r="D519">
        <v>316.23</v>
      </c>
      <c r="E519" s="48">
        <v>45802</v>
      </c>
      <c r="F519">
        <v>180</v>
      </c>
      <c r="G519" t="s">
        <v>10</v>
      </c>
    </row>
    <row r="520" spans="1:7">
      <c r="A520">
        <v>470</v>
      </c>
      <c r="B520" t="s">
        <v>9</v>
      </c>
      <c r="C520">
        <v>0</v>
      </c>
      <c r="D520">
        <v>526.46</v>
      </c>
      <c r="E520" s="48">
        <v>45777</v>
      </c>
      <c r="F520">
        <v>664</v>
      </c>
      <c r="G520" t="s">
        <v>8</v>
      </c>
    </row>
    <row r="521" spans="1:7">
      <c r="A521">
        <v>473</v>
      </c>
      <c r="B521" t="s">
        <v>7</v>
      </c>
      <c r="C521">
        <v>0</v>
      </c>
      <c r="D521">
        <v>270.72</v>
      </c>
      <c r="E521" s="48">
        <v>45777</v>
      </c>
      <c r="F521">
        <v>820</v>
      </c>
      <c r="G521" t="s">
        <v>12</v>
      </c>
    </row>
    <row r="522" spans="1:7">
      <c r="A522">
        <v>474</v>
      </c>
      <c r="B522" t="s">
        <v>9</v>
      </c>
      <c r="C522">
        <v>0</v>
      </c>
      <c r="D522">
        <v>549.22</v>
      </c>
      <c r="E522" s="48">
        <v>45761</v>
      </c>
      <c r="F522">
        <v>190</v>
      </c>
      <c r="G522" t="s">
        <v>13</v>
      </c>
    </row>
    <row r="523" spans="1:7">
      <c r="A523">
        <v>475</v>
      </c>
      <c r="B523" t="s">
        <v>9</v>
      </c>
      <c r="C523">
        <v>0</v>
      </c>
      <c r="D523">
        <v>513.94</v>
      </c>
      <c r="E523" s="48">
        <v>45775</v>
      </c>
      <c r="F523">
        <v>831</v>
      </c>
      <c r="G523" t="s">
        <v>10</v>
      </c>
    </row>
    <row r="524" spans="1:7">
      <c r="A524">
        <v>476</v>
      </c>
      <c r="B524" t="s">
        <v>9</v>
      </c>
      <c r="C524">
        <v>1</v>
      </c>
      <c r="D524">
        <v>302.38</v>
      </c>
      <c r="E524" s="48">
        <v>45794</v>
      </c>
      <c r="F524">
        <v>511</v>
      </c>
      <c r="G524" t="s">
        <v>8</v>
      </c>
    </row>
    <row r="525" spans="1:7">
      <c r="A525">
        <v>478</v>
      </c>
      <c r="B525" t="s">
        <v>9</v>
      </c>
      <c r="C525">
        <v>0</v>
      </c>
      <c r="D525">
        <v>162.44</v>
      </c>
      <c r="E525" s="48">
        <v>45761</v>
      </c>
      <c r="F525">
        <v>957</v>
      </c>
      <c r="G525" t="s">
        <v>8</v>
      </c>
    </row>
    <row r="526" spans="1:7">
      <c r="A526">
        <v>479</v>
      </c>
      <c r="B526" t="s">
        <v>7</v>
      </c>
      <c r="C526">
        <v>0</v>
      </c>
      <c r="D526">
        <v>413.62</v>
      </c>
      <c r="E526" s="48">
        <v>45797</v>
      </c>
      <c r="F526">
        <v>908</v>
      </c>
      <c r="G526" t="s">
        <v>10</v>
      </c>
    </row>
    <row r="527" spans="1:7">
      <c r="A527">
        <v>480</v>
      </c>
      <c r="B527" t="s">
        <v>7</v>
      </c>
      <c r="C527">
        <v>0</v>
      </c>
      <c r="D527">
        <v>821.72</v>
      </c>
      <c r="E527" s="48">
        <v>45771</v>
      </c>
      <c r="F527">
        <v>455</v>
      </c>
      <c r="G527" t="s">
        <v>14</v>
      </c>
    </row>
    <row r="528" spans="1:7">
      <c r="A528">
        <v>482</v>
      </c>
      <c r="B528" t="s">
        <v>9</v>
      </c>
      <c r="C528">
        <v>0</v>
      </c>
      <c r="D528">
        <v>306.9</v>
      </c>
      <c r="E528" s="48">
        <v>45801</v>
      </c>
      <c r="F528">
        <v>272</v>
      </c>
      <c r="G528" t="s">
        <v>14</v>
      </c>
    </row>
    <row r="529" spans="1:7">
      <c r="A529">
        <v>483</v>
      </c>
      <c r="B529" t="s">
        <v>7</v>
      </c>
      <c r="C529">
        <v>1</v>
      </c>
      <c r="D529">
        <v>358.54</v>
      </c>
      <c r="E529" s="48">
        <v>45814</v>
      </c>
      <c r="F529">
        <v>547</v>
      </c>
      <c r="G529" t="s">
        <v>8</v>
      </c>
    </row>
    <row r="530" spans="1:7">
      <c r="A530">
        <v>484</v>
      </c>
      <c r="B530" t="s">
        <v>9</v>
      </c>
      <c r="C530">
        <v>0</v>
      </c>
      <c r="D530">
        <v>209.26</v>
      </c>
      <c r="E530" s="48">
        <v>45773</v>
      </c>
      <c r="F530">
        <v>218</v>
      </c>
      <c r="G530" t="s">
        <v>10</v>
      </c>
    </row>
    <row r="531" spans="1:7">
      <c r="A531">
        <v>485</v>
      </c>
      <c r="B531" t="s">
        <v>7</v>
      </c>
      <c r="C531">
        <v>0</v>
      </c>
      <c r="D531">
        <v>225.79</v>
      </c>
      <c r="E531" s="48">
        <v>45821</v>
      </c>
      <c r="F531">
        <v>822</v>
      </c>
      <c r="G531" t="s">
        <v>10</v>
      </c>
    </row>
    <row r="532" spans="1:7">
      <c r="A532">
        <v>486</v>
      </c>
      <c r="B532" t="s">
        <v>9</v>
      </c>
      <c r="C532">
        <v>0</v>
      </c>
      <c r="D532">
        <v>291.32</v>
      </c>
      <c r="E532" s="48">
        <v>45766</v>
      </c>
      <c r="F532">
        <v>241</v>
      </c>
      <c r="G532" t="s">
        <v>12</v>
      </c>
    </row>
    <row r="533" spans="1:7">
      <c r="A533">
        <v>488</v>
      </c>
      <c r="B533" t="s">
        <v>7</v>
      </c>
      <c r="C533">
        <v>0</v>
      </c>
      <c r="D533">
        <v>479.79</v>
      </c>
      <c r="E533" s="48">
        <v>45792</v>
      </c>
      <c r="F533">
        <v>682</v>
      </c>
      <c r="G533" t="s">
        <v>11</v>
      </c>
    </row>
    <row r="534" spans="1:7">
      <c r="A534">
        <v>489</v>
      </c>
      <c r="B534" t="s">
        <v>7</v>
      </c>
      <c r="C534">
        <v>0</v>
      </c>
      <c r="D534">
        <v>378.07</v>
      </c>
      <c r="E534" s="48">
        <v>45821</v>
      </c>
      <c r="F534">
        <v>693</v>
      </c>
      <c r="G534" t="s">
        <v>14</v>
      </c>
    </row>
    <row r="535" spans="1:7">
      <c r="A535">
        <v>490</v>
      </c>
      <c r="B535" t="s">
        <v>9</v>
      </c>
      <c r="C535">
        <v>0</v>
      </c>
      <c r="D535">
        <v>454.26</v>
      </c>
      <c r="E535" s="48">
        <v>45801</v>
      </c>
      <c r="F535">
        <v>854</v>
      </c>
      <c r="G535" t="s">
        <v>11</v>
      </c>
    </row>
    <row r="536" spans="1:7">
      <c r="A536">
        <v>491</v>
      </c>
      <c r="B536" t="s">
        <v>7</v>
      </c>
      <c r="C536">
        <v>0</v>
      </c>
      <c r="D536">
        <v>560.98</v>
      </c>
      <c r="E536" s="48">
        <v>45800</v>
      </c>
      <c r="F536">
        <v>699</v>
      </c>
      <c r="G536" t="s">
        <v>14</v>
      </c>
    </row>
    <row r="537" spans="1:7">
      <c r="A537">
        <v>495</v>
      </c>
      <c r="B537" t="s">
        <v>7</v>
      </c>
      <c r="C537">
        <v>0</v>
      </c>
      <c r="D537">
        <v>780.29</v>
      </c>
      <c r="E537" s="48">
        <v>45776</v>
      </c>
      <c r="F537">
        <v>762</v>
      </c>
      <c r="G537" t="s">
        <v>12</v>
      </c>
    </row>
    <row r="538" spans="1:7">
      <c r="A538">
        <v>497</v>
      </c>
      <c r="B538" t="s">
        <v>9</v>
      </c>
      <c r="C538">
        <v>1</v>
      </c>
      <c r="D538">
        <v>322.48</v>
      </c>
      <c r="E538" s="48">
        <v>45790</v>
      </c>
      <c r="F538">
        <v>588</v>
      </c>
      <c r="G538" t="s">
        <v>11</v>
      </c>
    </row>
    <row r="539" spans="1:7">
      <c r="A539">
        <v>498</v>
      </c>
      <c r="B539" t="s">
        <v>7</v>
      </c>
      <c r="C539">
        <v>0</v>
      </c>
      <c r="D539">
        <v>509.91</v>
      </c>
      <c r="E539" s="48">
        <v>45802</v>
      </c>
      <c r="F539">
        <v>9</v>
      </c>
      <c r="G539" t="s">
        <v>12</v>
      </c>
    </row>
    <row r="540" spans="1:7">
      <c r="A540">
        <v>500</v>
      </c>
      <c r="B540" t="s">
        <v>7</v>
      </c>
      <c r="C540">
        <v>0</v>
      </c>
      <c r="D540">
        <v>680.33</v>
      </c>
      <c r="E540" s="48">
        <v>45773</v>
      </c>
      <c r="F540">
        <v>348</v>
      </c>
      <c r="G540" t="s">
        <v>10</v>
      </c>
    </row>
    <row r="541" spans="1:7">
      <c r="A541">
        <v>503</v>
      </c>
      <c r="B541" t="s">
        <v>7</v>
      </c>
      <c r="C541">
        <v>0</v>
      </c>
      <c r="D541">
        <v>297.86</v>
      </c>
      <c r="E541" s="48">
        <v>45799</v>
      </c>
      <c r="F541">
        <v>341</v>
      </c>
      <c r="G541" t="s">
        <v>8</v>
      </c>
    </row>
    <row r="542" spans="1:7">
      <c r="A542">
        <v>504</v>
      </c>
      <c r="B542" t="s">
        <v>9</v>
      </c>
      <c r="C542">
        <v>0</v>
      </c>
      <c r="D542">
        <v>458.7</v>
      </c>
      <c r="E542" s="48">
        <v>45812</v>
      </c>
      <c r="F542">
        <v>795</v>
      </c>
      <c r="G542" t="s">
        <v>10</v>
      </c>
    </row>
    <row r="543" spans="1:7">
      <c r="A543">
        <v>505</v>
      </c>
      <c r="B543" t="s">
        <v>9</v>
      </c>
      <c r="C543">
        <v>0</v>
      </c>
      <c r="D543">
        <v>492.34</v>
      </c>
      <c r="E543" s="48">
        <v>45800</v>
      </c>
      <c r="F543">
        <v>36</v>
      </c>
      <c r="G543" t="s">
        <v>8</v>
      </c>
    </row>
    <row r="544" spans="1:7">
      <c r="A544">
        <v>506</v>
      </c>
      <c r="B544" t="s">
        <v>7</v>
      </c>
      <c r="C544">
        <v>0</v>
      </c>
      <c r="D544">
        <v>570.95</v>
      </c>
      <c r="E544" s="48">
        <v>45770</v>
      </c>
      <c r="F544">
        <v>963</v>
      </c>
      <c r="G544" t="s">
        <v>10</v>
      </c>
    </row>
    <row r="545" spans="1:7">
      <c r="A545">
        <v>509</v>
      </c>
      <c r="B545" t="s">
        <v>7</v>
      </c>
      <c r="C545">
        <v>0</v>
      </c>
      <c r="D545">
        <v>253.64</v>
      </c>
      <c r="E545" s="48">
        <v>45792</v>
      </c>
      <c r="F545">
        <v>663</v>
      </c>
      <c r="G545" t="s">
        <v>14</v>
      </c>
    </row>
    <row r="546" spans="1:7">
      <c r="A546">
        <v>510</v>
      </c>
      <c r="B546" t="s">
        <v>7</v>
      </c>
      <c r="C546">
        <v>0</v>
      </c>
      <c r="D546">
        <v>227.01</v>
      </c>
      <c r="E546" s="48">
        <v>45777</v>
      </c>
      <c r="F546">
        <v>892</v>
      </c>
      <c r="G546" t="s">
        <v>10</v>
      </c>
    </row>
    <row r="547" spans="1:7">
      <c r="A547">
        <v>511</v>
      </c>
      <c r="B547" t="s">
        <v>7</v>
      </c>
      <c r="C547">
        <v>0</v>
      </c>
      <c r="D547">
        <v>515.44</v>
      </c>
      <c r="E547" s="48">
        <v>45751</v>
      </c>
      <c r="F547">
        <v>754</v>
      </c>
      <c r="G547" t="s">
        <v>12</v>
      </c>
    </row>
    <row r="548" spans="1:7">
      <c r="A548">
        <v>512</v>
      </c>
      <c r="B548" t="s">
        <v>9</v>
      </c>
      <c r="C548">
        <v>0</v>
      </c>
      <c r="D548">
        <v>412.13</v>
      </c>
      <c r="E548" s="48">
        <v>45753</v>
      </c>
      <c r="F548">
        <v>682</v>
      </c>
      <c r="G548" t="s">
        <v>11</v>
      </c>
    </row>
    <row r="549" spans="1:7">
      <c r="A549">
        <v>513</v>
      </c>
      <c r="B549" t="s">
        <v>7</v>
      </c>
      <c r="C549">
        <v>0</v>
      </c>
      <c r="D549">
        <v>441.25</v>
      </c>
      <c r="E549" s="48">
        <v>45822</v>
      </c>
      <c r="F549">
        <v>474</v>
      </c>
      <c r="G549" t="s">
        <v>8</v>
      </c>
    </row>
    <row r="550" spans="1:7">
      <c r="A550">
        <v>514</v>
      </c>
      <c r="B550" t="s">
        <v>9</v>
      </c>
      <c r="C550">
        <v>0</v>
      </c>
      <c r="D550">
        <v>599.54</v>
      </c>
      <c r="E550" s="48">
        <v>45825</v>
      </c>
      <c r="F550">
        <v>397</v>
      </c>
      <c r="G550" t="s">
        <v>8</v>
      </c>
    </row>
    <row r="551" spans="1:7">
      <c r="A551">
        <v>515</v>
      </c>
      <c r="B551" t="s">
        <v>7</v>
      </c>
      <c r="C551">
        <v>0</v>
      </c>
      <c r="D551">
        <v>627.9</v>
      </c>
      <c r="E551" s="48">
        <v>45797</v>
      </c>
      <c r="F551">
        <v>189</v>
      </c>
      <c r="G551" t="s">
        <v>10</v>
      </c>
    </row>
    <row r="552" spans="1:7">
      <c r="A552">
        <v>516</v>
      </c>
      <c r="B552" t="s">
        <v>7</v>
      </c>
      <c r="C552">
        <v>0</v>
      </c>
      <c r="D552">
        <v>390.32</v>
      </c>
      <c r="E552" s="48">
        <v>45781</v>
      </c>
      <c r="F552">
        <v>617</v>
      </c>
      <c r="G552" t="s">
        <v>14</v>
      </c>
    </row>
    <row r="553" spans="1:7">
      <c r="A553">
        <v>517</v>
      </c>
      <c r="B553" t="s">
        <v>7</v>
      </c>
      <c r="C553">
        <v>0</v>
      </c>
      <c r="D553">
        <v>254.46</v>
      </c>
      <c r="E553" s="48">
        <v>45813</v>
      </c>
      <c r="F553">
        <v>525</v>
      </c>
      <c r="G553" t="s">
        <v>13</v>
      </c>
    </row>
    <row r="554" spans="1:7">
      <c r="A554">
        <v>518</v>
      </c>
      <c r="B554" t="s">
        <v>7</v>
      </c>
      <c r="C554">
        <v>0</v>
      </c>
      <c r="D554">
        <v>544.28</v>
      </c>
      <c r="E554" s="48">
        <v>45781</v>
      </c>
      <c r="F554">
        <v>455</v>
      </c>
      <c r="G554" t="s">
        <v>14</v>
      </c>
    </row>
    <row r="555" spans="1:7">
      <c r="A555">
        <v>52</v>
      </c>
      <c r="B555" t="s">
        <v>7</v>
      </c>
      <c r="C555">
        <v>0</v>
      </c>
      <c r="D555">
        <v>646.63</v>
      </c>
      <c r="E555" s="48">
        <v>45798</v>
      </c>
      <c r="F555">
        <v>438</v>
      </c>
      <c r="G555" t="s">
        <v>10</v>
      </c>
    </row>
    <row r="556" spans="1:7">
      <c r="A556">
        <v>521</v>
      </c>
      <c r="B556" t="s">
        <v>9</v>
      </c>
      <c r="C556">
        <v>0</v>
      </c>
      <c r="D556">
        <v>538</v>
      </c>
      <c r="E556" s="48">
        <v>45781</v>
      </c>
      <c r="F556">
        <v>851</v>
      </c>
      <c r="G556" t="s">
        <v>8</v>
      </c>
    </row>
    <row r="557" spans="1:7">
      <c r="A557">
        <v>524</v>
      </c>
      <c r="B557" t="s">
        <v>9</v>
      </c>
      <c r="C557">
        <v>1</v>
      </c>
      <c r="D557">
        <v>284.65</v>
      </c>
      <c r="E557" s="48">
        <v>45792</v>
      </c>
      <c r="F557">
        <v>144</v>
      </c>
      <c r="G557" t="s">
        <v>10</v>
      </c>
    </row>
    <row r="558" spans="1:7">
      <c r="A558">
        <v>525</v>
      </c>
      <c r="B558" t="s">
        <v>9</v>
      </c>
      <c r="C558">
        <v>0</v>
      </c>
      <c r="D558">
        <v>380.43</v>
      </c>
      <c r="E558" s="48">
        <v>45798</v>
      </c>
      <c r="F558">
        <v>908</v>
      </c>
      <c r="G558" t="s">
        <v>10</v>
      </c>
    </row>
    <row r="559" spans="1:7">
      <c r="A559">
        <v>527</v>
      </c>
      <c r="B559" t="s">
        <v>7</v>
      </c>
      <c r="C559">
        <v>0</v>
      </c>
      <c r="D559">
        <v>420.5</v>
      </c>
      <c r="E559" s="48">
        <v>45805</v>
      </c>
      <c r="F559">
        <v>160</v>
      </c>
      <c r="G559" t="s">
        <v>10</v>
      </c>
    </row>
    <row r="560" spans="1:7">
      <c r="A560">
        <v>528</v>
      </c>
      <c r="B560" t="s">
        <v>9</v>
      </c>
      <c r="C560">
        <v>1</v>
      </c>
      <c r="D560">
        <v>333.83</v>
      </c>
      <c r="E560" s="48">
        <v>45794</v>
      </c>
      <c r="F560">
        <v>921</v>
      </c>
      <c r="G560" t="s">
        <v>13</v>
      </c>
    </row>
    <row r="561" spans="1:7">
      <c r="A561">
        <v>529</v>
      </c>
      <c r="B561" t="s">
        <v>9</v>
      </c>
      <c r="C561">
        <v>0</v>
      </c>
      <c r="D561">
        <v>341.18</v>
      </c>
      <c r="E561" s="48">
        <v>45761</v>
      </c>
      <c r="F561">
        <v>566</v>
      </c>
      <c r="G561" t="s">
        <v>13</v>
      </c>
    </row>
    <row r="562" spans="1:7">
      <c r="A562">
        <v>53</v>
      </c>
      <c r="B562" t="s">
        <v>7</v>
      </c>
      <c r="C562">
        <v>0</v>
      </c>
      <c r="D562">
        <v>324.33</v>
      </c>
      <c r="E562" s="48">
        <v>45761</v>
      </c>
      <c r="F562">
        <v>885</v>
      </c>
      <c r="G562" t="s">
        <v>12</v>
      </c>
    </row>
    <row r="563" spans="1:7">
      <c r="A563">
        <v>530</v>
      </c>
      <c r="B563" t="s">
        <v>9</v>
      </c>
      <c r="C563">
        <v>0</v>
      </c>
      <c r="D563">
        <v>547.16</v>
      </c>
      <c r="E563" s="48">
        <v>45766</v>
      </c>
      <c r="F563">
        <v>398</v>
      </c>
      <c r="G563" t="s">
        <v>12</v>
      </c>
    </row>
    <row r="564" spans="1:7">
      <c r="A564">
        <v>531</v>
      </c>
      <c r="B564" t="s">
        <v>9</v>
      </c>
      <c r="C564">
        <v>0</v>
      </c>
      <c r="D564">
        <v>417.74</v>
      </c>
      <c r="E564" s="48">
        <v>45807</v>
      </c>
      <c r="F564">
        <v>900</v>
      </c>
      <c r="G564" t="s">
        <v>10</v>
      </c>
    </row>
    <row r="565" spans="1:7">
      <c r="A565">
        <v>534</v>
      </c>
      <c r="B565" t="s">
        <v>9</v>
      </c>
      <c r="C565">
        <v>0</v>
      </c>
      <c r="D565">
        <v>385.1</v>
      </c>
      <c r="E565" s="48">
        <v>45769</v>
      </c>
      <c r="F565">
        <v>652</v>
      </c>
      <c r="G565" t="s">
        <v>10</v>
      </c>
    </row>
    <row r="566" spans="1:7">
      <c r="A566">
        <v>535</v>
      </c>
      <c r="B566" t="s">
        <v>9</v>
      </c>
      <c r="C566">
        <v>0</v>
      </c>
      <c r="D566">
        <v>568.88</v>
      </c>
      <c r="E566" s="48">
        <v>45808</v>
      </c>
      <c r="F566">
        <v>174</v>
      </c>
      <c r="G566" t="s">
        <v>10</v>
      </c>
    </row>
    <row r="567" spans="1:7">
      <c r="A567">
        <v>536</v>
      </c>
      <c r="B567" t="s">
        <v>9</v>
      </c>
      <c r="C567">
        <v>0</v>
      </c>
      <c r="D567">
        <v>390.51</v>
      </c>
      <c r="E567" s="48">
        <v>45813</v>
      </c>
      <c r="F567">
        <v>47</v>
      </c>
      <c r="G567" t="s">
        <v>10</v>
      </c>
    </row>
    <row r="568" spans="1:7">
      <c r="A568">
        <v>537</v>
      </c>
      <c r="B568" t="s">
        <v>7</v>
      </c>
      <c r="C568">
        <v>0</v>
      </c>
      <c r="D568">
        <v>254.97</v>
      </c>
      <c r="E568" s="48">
        <v>45777</v>
      </c>
      <c r="F568">
        <v>897</v>
      </c>
      <c r="G568" t="s">
        <v>8</v>
      </c>
    </row>
    <row r="569" spans="1:7">
      <c r="A569">
        <v>538</v>
      </c>
      <c r="B569" t="s">
        <v>9</v>
      </c>
      <c r="C569">
        <v>0</v>
      </c>
      <c r="D569">
        <v>502.9</v>
      </c>
      <c r="E569" s="48">
        <v>45813</v>
      </c>
      <c r="F569">
        <v>739</v>
      </c>
      <c r="G569" t="s">
        <v>11</v>
      </c>
    </row>
    <row r="570" spans="1:7">
      <c r="A570">
        <v>539</v>
      </c>
      <c r="B570" t="s">
        <v>7</v>
      </c>
      <c r="C570">
        <v>0</v>
      </c>
      <c r="D570">
        <v>506.48</v>
      </c>
      <c r="E570" s="48">
        <v>45773</v>
      </c>
      <c r="F570">
        <v>422</v>
      </c>
      <c r="G570" t="s">
        <v>14</v>
      </c>
    </row>
    <row r="571" spans="1:7">
      <c r="A571">
        <v>54</v>
      </c>
      <c r="B571" t="s">
        <v>9</v>
      </c>
      <c r="C571">
        <v>0</v>
      </c>
      <c r="D571">
        <v>416.34</v>
      </c>
      <c r="E571" s="48">
        <v>45805</v>
      </c>
      <c r="F571">
        <v>517</v>
      </c>
      <c r="G571" t="s">
        <v>14</v>
      </c>
    </row>
    <row r="572" spans="1:7">
      <c r="A572">
        <v>541</v>
      </c>
      <c r="B572" t="s">
        <v>9</v>
      </c>
      <c r="C572">
        <v>0</v>
      </c>
      <c r="D572">
        <v>505.76</v>
      </c>
      <c r="E572" s="48">
        <v>45774</v>
      </c>
      <c r="F572">
        <v>877</v>
      </c>
      <c r="G572" t="s">
        <v>8</v>
      </c>
    </row>
    <row r="573" spans="1:7">
      <c r="A573">
        <v>542</v>
      </c>
      <c r="B573" t="s">
        <v>7</v>
      </c>
      <c r="C573">
        <v>0</v>
      </c>
      <c r="D573">
        <v>382.14</v>
      </c>
      <c r="E573" s="48">
        <v>45801</v>
      </c>
      <c r="F573">
        <v>771</v>
      </c>
      <c r="G573" t="s">
        <v>11</v>
      </c>
    </row>
    <row r="574" spans="1:7">
      <c r="A574">
        <v>543</v>
      </c>
      <c r="B574" t="s">
        <v>7</v>
      </c>
      <c r="C574">
        <v>0</v>
      </c>
      <c r="D574">
        <v>403.83</v>
      </c>
      <c r="E574" s="48">
        <v>45773</v>
      </c>
      <c r="F574">
        <v>896</v>
      </c>
      <c r="G574" t="s">
        <v>11</v>
      </c>
    </row>
    <row r="575" spans="1:7">
      <c r="A575">
        <v>545</v>
      </c>
      <c r="B575" t="s">
        <v>7</v>
      </c>
      <c r="C575">
        <v>0</v>
      </c>
      <c r="D575">
        <v>391.91</v>
      </c>
      <c r="E575" s="48">
        <v>45752</v>
      </c>
      <c r="F575">
        <v>99</v>
      </c>
      <c r="G575" t="s">
        <v>12</v>
      </c>
    </row>
    <row r="576" spans="1:7">
      <c r="A576">
        <v>546</v>
      </c>
      <c r="B576" t="s">
        <v>7</v>
      </c>
      <c r="C576">
        <v>0</v>
      </c>
      <c r="D576">
        <v>184.6</v>
      </c>
      <c r="E576" s="48">
        <v>45775</v>
      </c>
      <c r="F576">
        <v>787</v>
      </c>
      <c r="G576" t="s">
        <v>13</v>
      </c>
    </row>
    <row r="577" spans="1:7">
      <c r="A577">
        <v>548</v>
      </c>
      <c r="B577" t="s">
        <v>9</v>
      </c>
      <c r="C577">
        <v>0</v>
      </c>
      <c r="D577">
        <v>635.8</v>
      </c>
      <c r="E577" s="48">
        <v>45772</v>
      </c>
      <c r="F577">
        <v>916</v>
      </c>
      <c r="G577" t="s">
        <v>12</v>
      </c>
    </row>
    <row r="578" spans="1:7">
      <c r="A578">
        <v>55</v>
      </c>
      <c r="B578" t="s">
        <v>7</v>
      </c>
      <c r="C578">
        <v>0</v>
      </c>
      <c r="D578">
        <v>355.12</v>
      </c>
      <c r="E578" s="48">
        <v>45764</v>
      </c>
      <c r="F578">
        <v>511</v>
      </c>
      <c r="G578" t="s">
        <v>8</v>
      </c>
    </row>
    <row r="579" spans="1:7">
      <c r="A579">
        <v>550</v>
      </c>
      <c r="B579" t="s">
        <v>7</v>
      </c>
      <c r="C579">
        <v>0</v>
      </c>
      <c r="D579">
        <v>335.22</v>
      </c>
      <c r="E579" s="48">
        <v>45793</v>
      </c>
      <c r="F579">
        <v>190</v>
      </c>
      <c r="G579" t="s">
        <v>13</v>
      </c>
    </row>
    <row r="580" spans="1:7">
      <c r="A580">
        <v>551</v>
      </c>
      <c r="B580" t="s">
        <v>7</v>
      </c>
      <c r="C580">
        <v>0</v>
      </c>
      <c r="D580">
        <v>274.53</v>
      </c>
      <c r="E580" s="48">
        <v>45808</v>
      </c>
      <c r="F580">
        <v>398</v>
      </c>
      <c r="G580" t="s">
        <v>12</v>
      </c>
    </row>
    <row r="581" spans="1:7">
      <c r="A581">
        <v>552</v>
      </c>
      <c r="B581" t="s">
        <v>9</v>
      </c>
      <c r="C581">
        <v>1</v>
      </c>
      <c r="D581">
        <v>377.54</v>
      </c>
      <c r="E581" s="48">
        <v>45792</v>
      </c>
      <c r="F581">
        <v>54</v>
      </c>
      <c r="G581" t="s">
        <v>13</v>
      </c>
    </row>
    <row r="582" spans="1:7">
      <c r="A582">
        <v>553</v>
      </c>
      <c r="B582" t="s">
        <v>9</v>
      </c>
      <c r="C582">
        <v>1</v>
      </c>
      <c r="D582">
        <v>276.39</v>
      </c>
      <c r="E582" s="48">
        <v>45795</v>
      </c>
      <c r="F582">
        <v>804</v>
      </c>
      <c r="G582" t="s">
        <v>13</v>
      </c>
    </row>
    <row r="583" spans="1:7">
      <c r="A583">
        <v>554</v>
      </c>
      <c r="B583" t="s">
        <v>7</v>
      </c>
      <c r="C583">
        <v>0</v>
      </c>
      <c r="D583">
        <v>322.94</v>
      </c>
      <c r="E583" s="48">
        <v>45821</v>
      </c>
      <c r="F583">
        <v>861</v>
      </c>
      <c r="G583" t="s">
        <v>11</v>
      </c>
    </row>
    <row r="584" spans="1:7">
      <c r="A584">
        <v>555</v>
      </c>
      <c r="B584" t="s">
        <v>9</v>
      </c>
      <c r="C584">
        <v>0</v>
      </c>
      <c r="D584">
        <v>376.87</v>
      </c>
      <c r="E584" s="48">
        <v>45802</v>
      </c>
      <c r="F584">
        <v>997</v>
      </c>
      <c r="G584" t="s">
        <v>13</v>
      </c>
    </row>
    <row r="585" spans="1:7">
      <c r="A585">
        <v>556</v>
      </c>
      <c r="B585" t="s">
        <v>7</v>
      </c>
      <c r="C585">
        <v>0</v>
      </c>
      <c r="D585">
        <v>553.83</v>
      </c>
      <c r="E585" s="48">
        <v>45777</v>
      </c>
      <c r="F585">
        <v>751</v>
      </c>
      <c r="G585" t="s">
        <v>8</v>
      </c>
    </row>
    <row r="586" spans="1:7">
      <c r="A586">
        <v>557</v>
      </c>
      <c r="B586" t="s">
        <v>9</v>
      </c>
      <c r="C586">
        <v>0</v>
      </c>
      <c r="D586">
        <v>423.11</v>
      </c>
      <c r="E586" s="48">
        <v>45772</v>
      </c>
      <c r="F586">
        <v>194</v>
      </c>
      <c r="G586" t="s">
        <v>14</v>
      </c>
    </row>
    <row r="587" spans="1:7">
      <c r="A587">
        <v>558</v>
      </c>
      <c r="B587" t="s">
        <v>9</v>
      </c>
      <c r="C587">
        <v>1</v>
      </c>
      <c r="D587">
        <v>191.33</v>
      </c>
      <c r="E587" s="48">
        <v>45794</v>
      </c>
      <c r="F587">
        <v>525</v>
      </c>
      <c r="G587" t="s">
        <v>13</v>
      </c>
    </row>
    <row r="588" spans="1:7">
      <c r="A588">
        <v>559</v>
      </c>
      <c r="B588" t="s">
        <v>7</v>
      </c>
      <c r="C588">
        <v>1</v>
      </c>
      <c r="D588">
        <v>393</v>
      </c>
      <c r="E588" s="48">
        <v>45753</v>
      </c>
      <c r="F588">
        <v>192</v>
      </c>
      <c r="G588" t="s">
        <v>12</v>
      </c>
    </row>
    <row r="589" spans="1:7">
      <c r="A589">
        <v>56</v>
      </c>
      <c r="B589" t="s">
        <v>9</v>
      </c>
      <c r="C589">
        <v>0</v>
      </c>
      <c r="D589">
        <v>337.98</v>
      </c>
      <c r="E589" s="48">
        <v>45806</v>
      </c>
      <c r="F589">
        <v>223</v>
      </c>
      <c r="G589" t="s">
        <v>10</v>
      </c>
    </row>
    <row r="590" spans="1:7">
      <c r="A590">
        <v>561</v>
      </c>
      <c r="B590" t="s">
        <v>7</v>
      </c>
      <c r="C590">
        <v>1</v>
      </c>
      <c r="D590">
        <v>416.29</v>
      </c>
      <c r="E590" s="48">
        <v>45814</v>
      </c>
      <c r="F590">
        <v>829</v>
      </c>
      <c r="G590" t="s">
        <v>11</v>
      </c>
    </row>
    <row r="591" spans="1:7">
      <c r="A591">
        <v>562</v>
      </c>
      <c r="B591" t="s">
        <v>9</v>
      </c>
      <c r="C591">
        <v>0</v>
      </c>
      <c r="D591">
        <v>552.4</v>
      </c>
      <c r="E591" s="48">
        <v>45765</v>
      </c>
      <c r="F591">
        <v>225</v>
      </c>
      <c r="G591" t="s">
        <v>8</v>
      </c>
    </row>
    <row r="592" spans="1:7">
      <c r="A592">
        <v>564</v>
      </c>
      <c r="B592" t="s">
        <v>7</v>
      </c>
      <c r="C592">
        <v>0</v>
      </c>
      <c r="D592">
        <v>351.54</v>
      </c>
      <c r="E592" s="48">
        <v>45805</v>
      </c>
      <c r="F592">
        <v>511</v>
      </c>
      <c r="G592" t="s">
        <v>8</v>
      </c>
    </row>
    <row r="593" spans="1:7">
      <c r="A593">
        <v>565</v>
      </c>
      <c r="B593" t="s">
        <v>7</v>
      </c>
      <c r="C593">
        <v>0</v>
      </c>
      <c r="D593">
        <v>448.32</v>
      </c>
      <c r="E593" s="48">
        <v>45781</v>
      </c>
      <c r="F593">
        <v>751</v>
      </c>
      <c r="G593" t="s">
        <v>8</v>
      </c>
    </row>
    <row r="594" spans="1:7">
      <c r="A594">
        <v>566</v>
      </c>
      <c r="B594" t="s">
        <v>7</v>
      </c>
      <c r="C594">
        <v>0</v>
      </c>
      <c r="D594">
        <v>382.77</v>
      </c>
      <c r="E594" s="48">
        <v>45768</v>
      </c>
      <c r="F594">
        <v>325</v>
      </c>
      <c r="G594" t="s">
        <v>10</v>
      </c>
    </row>
    <row r="595" spans="1:7">
      <c r="A595">
        <v>567</v>
      </c>
      <c r="B595" t="s">
        <v>7</v>
      </c>
      <c r="C595">
        <v>0</v>
      </c>
      <c r="D595">
        <v>511.12</v>
      </c>
      <c r="E595" s="48">
        <v>45794</v>
      </c>
      <c r="F595">
        <v>686</v>
      </c>
      <c r="G595" t="s">
        <v>14</v>
      </c>
    </row>
    <row r="596" spans="1:7">
      <c r="A596">
        <v>571</v>
      </c>
      <c r="B596" t="s">
        <v>9</v>
      </c>
      <c r="C596">
        <v>0</v>
      </c>
      <c r="D596">
        <v>859.38</v>
      </c>
      <c r="E596" s="48">
        <v>45800</v>
      </c>
      <c r="F596">
        <v>191</v>
      </c>
      <c r="G596" t="s">
        <v>10</v>
      </c>
    </row>
    <row r="597" spans="1:7">
      <c r="A597">
        <v>572</v>
      </c>
      <c r="B597" t="s">
        <v>9</v>
      </c>
      <c r="C597">
        <v>0</v>
      </c>
      <c r="D597">
        <v>709.31</v>
      </c>
      <c r="E597" s="48">
        <v>45769</v>
      </c>
      <c r="F597">
        <v>506</v>
      </c>
      <c r="G597" t="s">
        <v>8</v>
      </c>
    </row>
    <row r="598" spans="1:7">
      <c r="A598">
        <v>575</v>
      </c>
      <c r="B598" t="s">
        <v>9</v>
      </c>
      <c r="C598">
        <v>0</v>
      </c>
      <c r="D598">
        <v>400.38</v>
      </c>
      <c r="E598" s="48">
        <v>45774</v>
      </c>
      <c r="F598">
        <v>5</v>
      </c>
      <c r="G598" t="s">
        <v>12</v>
      </c>
    </row>
    <row r="599" spans="1:7">
      <c r="A599">
        <v>576</v>
      </c>
      <c r="B599" t="s">
        <v>7</v>
      </c>
      <c r="C599">
        <v>0</v>
      </c>
      <c r="D599">
        <v>537.95</v>
      </c>
      <c r="E599" s="48">
        <v>45821</v>
      </c>
      <c r="F599">
        <v>20</v>
      </c>
      <c r="G599" t="s">
        <v>8</v>
      </c>
    </row>
    <row r="600" spans="1:7">
      <c r="A600">
        <v>577</v>
      </c>
      <c r="B600" t="s">
        <v>7</v>
      </c>
      <c r="C600">
        <v>0</v>
      </c>
      <c r="D600">
        <v>161.54</v>
      </c>
      <c r="E600" s="48">
        <v>45804</v>
      </c>
      <c r="F600">
        <v>958</v>
      </c>
      <c r="G600" t="s">
        <v>10</v>
      </c>
    </row>
    <row r="601" spans="1:7">
      <c r="A601">
        <v>578</v>
      </c>
      <c r="B601" t="s">
        <v>9</v>
      </c>
      <c r="C601">
        <v>0</v>
      </c>
      <c r="D601">
        <v>357.46</v>
      </c>
      <c r="E601" s="48">
        <v>45772</v>
      </c>
      <c r="F601">
        <v>849</v>
      </c>
      <c r="G601" t="s">
        <v>13</v>
      </c>
    </row>
    <row r="602" spans="1:7">
      <c r="A602">
        <v>580</v>
      </c>
      <c r="B602" t="s">
        <v>9</v>
      </c>
      <c r="C602">
        <v>0</v>
      </c>
      <c r="D602">
        <v>422.78</v>
      </c>
      <c r="E602" s="48">
        <v>45808</v>
      </c>
      <c r="F602">
        <v>833</v>
      </c>
      <c r="G602" t="s">
        <v>11</v>
      </c>
    </row>
    <row r="603" spans="1:7">
      <c r="A603">
        <v>581</v>
      </c>
      <c r="B603" t="s">
        <v>7</v>
      </c>
      <c r="C603">
        <v>0</v>
      </c>
      <c r="D603">
        <v>516.66</v>
      </c>
      <c r="E603" s="48">
        <v>45808</v>
      </c>
      <c r="F603">
        <v>125</v>
      </c>
      <c r="G603" t="s">
        <v>10</v>
      </c>
    </row>
    <row r="604" spans="1:7">
      <c r="A604">
        <v>582</v>
      </c>
      <c r="B604" t="s">
        <v>7</v>
      </c>
      <c r="C604">
        <v>0</v>
      </c>
      <c r="D604">
        <v>308.11</v>
      </c>
      <c r="E604" s="48">
        <v>45812</v>
      </c>
      <c r="F604">
        <v>357</v>
      </c>
      <c r="G604" t="s">
        <v>13</v>
      </c>
    </row>
    <row r="605" spans="1:7">
      <c r="A605">
        <v>588</v>
      </c>
      <c r="B605" t="s">
        <v>9</v>
      </c>
      <c r="C605">
        <v>1</v>
      </c>
      <c r="D605">
        <v>178.9</v>
      </c>
      <c r="E605" s="48">
        <v>45791</v>
      </c>
      <c r="F605">
        <v>898</v>
      </c>
      <c r="G605" t="s">
        <v>13</v>
      </c>
    </row>
    <row r="606" spans="1:7">
      <c r="A606">
        <v>589</v>
      </c>
      <c r="B606" t="s">
        <v>9</v>
      </c>
      <c r="C606">
        <v>0</v>
      </c>
      <c r="D606">
        <v>372.08</v>
      </c>
      <c r="E606" s="48">
        <v>45825</v>
      </c>
      <c r="F606">
        <v>160</v>
      </c>
      <c r="G606" t="s">
        <v>10</v>
      </c>
    </row>
    <row r="607" spans="1:7">
      <c r="A607">
        <v>59</v>
      </c>
      <c r="B607" t="s">
        <v>7</v>
      </c>
      <c r="C607">
        <v>0</v>
      </c>
      <c r="D607">
        <v>435.92</v>
      </c>
      <c r="E607" s="48">
        <v>45791</v>
      </c>
      <c r="F607">
        <v>787</v>
      </c>
      <c r="G607" t="s">
        <v>13</v>
      </c>
    </row>
    <row r="608" spans="1:7">
      <c r="A608">
        <v>590</v>
      </c>
      <c r="B608" t="s">
        <v>7</v>
      </c>
      <c r="C608">
        <v>0</v>
      </c>
      <c r="D608">
        <v>324.12</v>
      </c>
      <c r="E608" s="48">
        <v>45760</v>
      </c>
      <c r="F608">
        <v>512</v>
      </c>
      <c r="G608" t="s">
        <v>10</v>
      </c>
    </row>
    <row r="609" spans="1:7">
      <c r="A609">
        <v>591</v>
      </c>
      <c r="B609" t="s">
        <v>7</v>
      </c>
      <c r="C609">
        <v>0</v>
      </c>
      <c r="D609">
        <v>616.58</v>
      </c>
      <c r="E609" s="48">
        <v>45800</v>
      </c>
      <c r="F609">
        <v>525</v>
      </c>
      <c r="G609" t="s">
        <v>13</v>
      </c>
    </row>
    <row r="610" spans="1:7">
      <c r="A610">
        <v>592</v>
      </c>
      <c r="B610" t="s">
        <v>7</v>
      </c>
      <c r="C610">
        <v>0</v>
      </c>
      <c r="D610">
        <v>134.93</v>
      </c>
      <c r="E610" s="48">
        <v>45794</v>
      </c>
      <c r="F610">
        <v>906</v>
      </c>
      <c r="G610" t="s">
        <v>14</v>
      </c>
    </row>
    <row r="611" spans="1:7">
      <c r="A611">
        <v>593</v>
      </c>
      <c r="B611" t="s">
        <v>9</v>
      </c>
      <c r="C611">
        <v>0</v>
      </c>
      <c r="D611">
        <v>303.48</v>
      </c>
      <c r="E611" s="48">
        <v>45824</v>
      </c>
      <c r="F611">
        <v>758</v>
      </c>
      <c r="G611" t="s">
        <v>11</v>
      </c>
    </row>
    <row r="612" spans="1:7">
      <c r="A612">
        <v>594</v>
      </c>
      <c r="B612" t="s">
        <v>9</v>
      </c>
      <c r="C612">
        <v>0</v>
      </c>
      <c r="D612">
        <v>493.31</v>
      </c>
      <c r="E612" s="48">
        <v>45807</v>
      </c>
      <c r="F612">
        <v>69</v>
      </c>
      <c r="G612" t="s">
        <v>10</v>
      </c>
    </row>
    <row r="613" spans="1:7">
      <c r="A613">
        <v>597</v>
      </c>
      <c r="B613" t="s">
        <v>9</v>
      </c>
      <c r="C613">
        <v>0</v>
      </c>
      <c r="D613">
        <v>760.4</v>
      </c>
      <c r="E613" s="48">
        <v>45765</v>
      </c>
      <c r="F613">
        <v>132</v>
      </c>
      <c r="G613" t="s">
        <v>8</v>
      </c>
    </row>
    <row r="614" spans="1:7">
      <c r="A614">
        <v>6</v>
      </c>
      <c r="B614" t="s">
        <v>7</v>
      </c>
      <c r="C614">
        <v>0</v>
      </c>
      <c r="D614">
        <v>416.43</v>
      </c>
      <c r="E614" s="48">
        <v>45822</v>
      </c>
      <c r="F614">
        <v>659</v>
      </c>
      <c r="G614" t="s">
        <v>11</v>
      </c>
    </row>
    <row r="615" spans="1:7">
      <c r="A615">
        <v>601</v>
      </c>
      <c r="B615" t="s">
        <v>7</v>
      </c>
      <c r="C615">
        <v>0</v>
      </c>
      <c r="D615">
        <v>542.92</v>
      </c>
      <c r="E615" s="48">
        <v>45808</v>
      </c>
      <c r="F615">
        <v>387</v>
      </c>
      <c r="G615" t="s">
        <v>8</v>
      </c>
    </row>
    <row r="616" spans="1:7">
      <c r="A616">
        <v>602</v>
      </c>
      <c r="B616" t="s">
        <v>7</v>
      </c>
      <c r="C616">
        <v>0</v>
      </c>
      <c r="D616">
        <v>447.92</v>
      </c>
      <c r="E616" s="48">
        <v>45775</v>
      </c>
      <c r="F616">
        <v>284</v>
      </c>
      <c r="G616" t="s">
        <v>13</v>
      </c>
    </row>
    <row r="617" spans="1:7">
      <c r="A617">
        <v>603</v>
      </c>
      <c r="B617" t="s">
        <v>9</v>
      </c>
      <c r="C617">
        <v>0</v>
      </c>
      <c r="D617">
        <v>367.01</v>
      </c>
      <c r="E617" s="48">
        <v>45808</v>
      </c>
      <c r="F617">
        <v>182</v>
      </c>
      <c r="G617" t="s">
        <v>8</v>
      </c>
    </row>
    <row r="618" spans="1:7">
      <c r="A618">
        <v>604</v>
      </c>
      <c r="B618" t="s">
        <v>7</v>
      </c>
      <c r="C618">
        <v>0</v>
      </c>
      <c r="D618">
        <v>499.56</v>
      </c>
      <c r="E618" s="48">
        <v>45803</v>
      </c>
      <c r="F618">
        <v>338</v>
      </c>
      <c r="G618" t="s">
        <v>12</v>
      </c>
    </row>
    <row r="619" spans="1:7">
      <c r="A619">
        <v>605</v>
      </c>
      <c r="B619" t="s">
        <v>9</v>
      </c>
      <c r="C619">
        <v>0</v>
      </c>
      <c r="D619">
        <v>411.94</v>
      </c>
      <c r="E619" s="48">
        <v>45812</v>
      </c>
      <c r="F619">
        <v>118</v>
      </c>
      <c r="G619" t="s">
        <v>13</v>
      </c>
    </row>
    <row r="620" spans="1:7">
      <c r="A620">
        <v>607</v>
      </c>
      <c r="B620" t="s">
        <v>9</v>
      </c>
      <c r="C620">
        <v>0</v>
      </c>
      <c r="D620">
        <v>395.28</v>
      </c>
      <c r="E620" s="48">
        <v>45777</v>
      </c>
      <c r="F620">
        <v>785</v>
      </c>
      <c r="G620" t="s">
        <v>8</v>
      </c>
    </row>
    <row r="621" spans="1:7">
      <c r="A621">
        <v>609</v>
      </c>
      <c r="B621" t="s">
        <v>9</v>
      </c>
      <c r="C621">
        <v>0</v>
      </c>
      <c r="D621">
        <v>340.38</v>
      </c>
      <c r="E621" s="48">
        <v>45799</v>
      </c>
      <c r="F621">
        <v>946</v>
      </c>
      <c r="G621" t="s">
        <v>8</v>
      </c>
    </row>
    <row r="622" spans="1:7">
      <c r="A622">
        <v>61</v>
      </c>
      <c r="B622" t="s">
        <v>9</v>
      </c>
      <c r="C622">
        <v>0</v>
      </c>
      <c r="D622">
        <v>370.24</v>
      </c>
      <c r="E622" s="48">
        <v>45803</v>
      </c>
      <c r="F622">
        <v>444</v>
      </c>
      <c r="G622" t="s">
        <v>10</v>
      </c>
    </row>
    <row r="623" spans="1:7">
      <c r="A623">
        <v>610</v>
      </c>
      <c r="B623" t="s">
        <v>7</v>
      </c>
      <c r="C623">
        <v>0</v>
      </c>
      <c r="D623">
        <v>435.62</v>
      </c>
      <c r="E623" s="48">
        <v>45807</v>
      </c>
      <c r="F623">
        <v>504</v>
      </c>
      <c r="G623" t="s">
        <v>14</v>
      </c>
    </row>
    <row r="624" spans="1:7">
      <c r="A624">
        <v>612</v>
      </c>
      <c r="B624" t="s">
        <v>9</v>
      </c>
      <c r="C624">
        <v>0</v>
      </c>
      <c r="D624">
        <v>588.12</v>
      </c>
      <c r="E624" s="48">
        <v>45802</v>
      </c>
      <c r="F624">
        <v>488</v>
      </c>
      <c r="G624" t="s">
        <v>10</v>
      </c>
    </row>
    <row r="625" spans="1:7">
      <c r="A625">
        <v>613</v>
      </c>
      <c r="B625" t="s">
        <v>7</v>
      </c>
      <c r="C625">
        <v>0</v>
      </c>
      <c r="D625">
        <v>562.46</v>
      </c>
      <c r="E625" s="48">
        <v>45823</v>
      </c>
      <c r="F625">
        <v>112</v>
      </c>
      <c r="G625" t="s">
        <v>8</v>
      </c>
    </row>
    <row r="626" spans="1:7">
      <c r="A626">
        <v>614</v>
      </c>
      <c r="B626" t="s">
        <v>9</v>
      </c>
      <c r="C626">
        <v>0</v>
      </c>
      <c r="D626">
        <v>498.27</v>
      </c>
      <c r="E626" s="48">
        <v>45806</v>
      </c>
      <c r="F626">
        <v>761</v>
      </c>
      <c r="G626" t="s">
        <v>14</v>
      </c>
    </row>
    <row r="627" spans="1:7">
      <c r="A627">
        <v>615</v>
      </c>
      <c r="B627" t="s">
        <v>9</v>
      </c>
      <c r="C627">
        <v>1</v>
      </c>
      <c r="D627">
        <v>207.29</v>
      </c>
      <c r="E627" s="48">
        <v>45793</v>
      </c>
      <c r="F627">
        <v>23</v>
      </c>
      <c r="G627" t="s">
        <v>8</v>
      </c>
    </row>
    <row r="628" spans="1:7">
      <c r="A628">
        <v>616</v>
      </c>
      <c r="B628" t="s">
        <v>7</v>
      </c>
      <c r="C628">
        <v>0</v>
      </c>
      <c r="D628">
        <v>243.91</v>
      </c>
      <c r="E628" s="48">
        <v>45770</v>
      </c>
      <c r="F628">
        <v>838</v>
      </c>
      <c r="G628" t="s">
        <v>12</v>
      </c>
    </row>
    <row r="629" spans="1:7">
      <c r="A629">
        <v>617</v>
      </c>
      <c r="B629" t="s">
        <v>7</v>
      </c>
      <c r="C629">
        <v>0</v>
      </c>
      <c r="D629">
        <v>566.22</v>
      </c>
      <c r="E629" s="48">
        <v>45795</v>
      </c>
      <c r="F629">
        <v>62</v>
      </c>
      <c r="G629" t="s">
        <v>12</v>
      </c>
    </row>
    <row r="630" spans="1:7">
      <c r="A630">
        <v>618</v>
      </c>
      <c r="B630" t="s">
        <v>9</v>
      </c>
      <c r="C630">
        <v>0</v>
      </c>
      <c r="D630">
        <v>227.85</v>
      </c>
      <c r="E630" s="48">
        <v>45766</v>
      </c>
      <c r="F630">
        <v>653</v>
      </c>
      <c r="G630" t="s">
        <v>11</v>
      </c>
    </row>
    <row r="631" spans="1:7">
      <c r="A631">
        <v>619</v>
      </c>
      <c r="B631" t="s">
        <v>9</v>
      </c>
      <c r="C631">
        <v>1</v>
      </c>
      <c r="D631">
        <v>232.25</v>
      </c>
      <c r="E631" s="48">
        <v>45792</v>
      </c>
      <c r="F631">
        <v>895</v>
      </c>
      <c r="G631" t="s">
        <v>8</v>
      </c>
    </row>
    <row r="632" spans="1:7">
      <c r="A632">
        <v>620</v>
      </c>
      <c r="B632" t="s">
        <v>7</v>
      </c>
      <c r="C632">
        <v>0</v>
      </c>
      <c r="D632">
        <v>426.3</v>
      </c>
      <c r="E632" s="48">
        <v>45797</v>
      </c>
      <c r="F632">
        <v>65</v>
      </c>
      <c r="G632" t="s">
        <v>12</v>
      </c>
    </row>
    <row r="633" spans="1:7">
      <c r="A633">
        <v>621</v>
      </c>
      <c r="B633" t="s">
        <v>9</v>
      </c>
      <c r="C633">
        <v>1</v>
      </c>
      <c r="D633">
        <v>263.25</v>
      </c>
      <c r="E633" s="48">
        <v>45792</v>
      </c>
      <c r="F633">
        <v>86</v>
      </c>
      <c r="G633" t="s">
        <v>14</v>
      </c>
    </row>
    <row r="634" spans="1:7">
      <c r="A634">
        <v>622</v>
      </c>
      <c r="B634" t="s">
        <v>7</v>
      </c>
      <c r="C634">
        <v>0</v>
      </c>
      <c r="D634">
        <v>194.57</v>
      </c>
      <c r="E634" s="48">
        <v>45773</v>
      </c>
      <c r="F634">
        <v>217</v>
      </c>
      <c r="G634" t="s">
        <v>13</v>
      </c>
    </row>
    <row r="635" spans="1:7">
      <c r="A635">
        <v>623</v>
      </c>
      <c r="B635" t="s">
        <v>7</v>
      </c>
      <c r="C635">
        <v>0</v>
      </c>
      <c r="D635">
        <v>284.26</v>
      </c>
      <c r="E635" s="48">
        <v>45761</v>
      </c>
      <c r="F635">
        <v>943</v>
      </c>
      <c r="G635" t="s">
        <v>13</v>
      </c>
    </row>
    <row r="636" spans="1:7">
      <c r="A636">
        <v>624</v>
      </c>
      <c r="B636" t="s">
        <v>9</v>
      </c>
      <c r="C636">
        <v>1</v>
      </c>
      <c r="D636">
        <v>383.49</v>
      </c>
      <c r="E636" s="48">
        <v>45790</v>
      </c>
      <c r="F636">
        <v>223</v>
      </c>
      <c r="G636" t="s">
        <v>10</v>
      </c>
    </row>
    <row r="637" spans="1:7">
      <c r="A637">
        <v>626</v>
      </c>
      <c r="B637" t="s">
        <v>9</v>
      </c>
      <c r="C637">
        <v>0</v>
      </c>
      <c r="D637">
        <v>147.29</v>
      </c>
      <c r="E637" s="48">
        <v>45771</v>
      </c>
      <c r="F637">
        <v>376</v>
      </c>
      <c r="G637" t="s">
        <v>10</v>
      </c>
    </row>
    <row r="638" spans="1:7">
      <c r="A638">
        <v>627</v>
      </c>
      <c r="B638" t="s">
        <v>9</v>
      </c>
      <c r="C638">
        <v>0</v>
      </c>
      <c r="D638">
        <v>467.58</v>
      </c>
      <c r="E638" s="48">
        <v>45800</v>
      </c>
      <c r="F638">
        <v>973</v>
      </c>
      <c r="G638" t="s">
        <v>13</v>
      </c>
    </row>
    <row r="639" spans="1:7">
      <c r="A639">
        <v>629</v>
      </c>
      <c r="B639" t="s">
        <v>9</v>
      </c>
      <c r="C639">
        <v>0</v>
      </c>
      <c r="D639">
        <v>400.35</v>
      </c>
      <c r="E639" s="48">
        <v>45803</v>
      </c>
      <c r="F639">
        <v>186</v>
      </c>
      <c r="G639" t="s">
        <v>14</v>
      </c>
    </row>
    <row r="640" spans="1:7">
      <c r="A640">
        <v>63</v>
      </c>
      <c r="B640" t="s">
        <v>9</v>
      </c>
      <c r="C640">
        <v>0</v>
      </c>
      <c r="D640">
        <v>431.64</v>
      </c>
      <c r="E640" s="48">
        <v>45781</v>
      </c>
      <c r="F640">
        <v>35</v>
      </c>
      <c r="G640" t="s">
        <v>8</v>
      </c>
    </row>
    <row r="641" spans="1:7">
      <c r="A641">
        <v>630</v>
      </c>
      <c r="B641" t="s">
        <v>7</v>
      </c>
      <c r="C641">
        <v>0</v>
      </c>
      <c r="D641">
        <v>466.2</v>
      </c>
      <c r="E641" s="48">
        <v>45806</v>
      </c>
      <c r="F641">
        <v>120</v>
      </c>
      <c r="G641" t="s">
        <v>10</v>
      </c>
    </row>
    <row r="642" spans="1:7">
      <c r="A642">
        <v>632</v>
      </c>
      <c r="B642" t="s">
        <v>9</v>
      </c>
      <c r="C642">
        <v>1</v>
      </c>
      <c r="D642">
        <v>240.4</v>
      </c>
      <c r="E642" s="48">
        <v>45793</v>
      </c>
      <c r="F642">
        <v>144</v>
      </c>
      <c r="G642" t="s">
        <v>10</v>
      </c>
    </row>
    <row r="643" spans="1:7">
      <c r="A643">
        <v>635</v>
      </c>
      <c r="B643" t="s">
        <v>9</v>
      </c>
      <c r="C643">
        <v>0</v>
      </c>
      <c r="D643">
        <v>347.37</v>
      </c>
      <c r="E643" s="48">
        <v>45763</v>
      </c>
      <c r="F643">
        <v>104</v>
      </c>
      <c r="G643" t="s">
        <v>14</v>
      </c>
    </row>
    <row r="644" spans="1:7">
      <c r="A644">
        <v>637</v>
      </c>
      <c r="B644" t="s">
        <v>9</v>
      </c>
      <c r="C644">
        <v>0</v>
      </c>
      <c r="D644">
        <v>298.98</v>
      </c>
      <c r="E644" s="48">
        <v>45765</v>
      </c>
      <c r="F644">
        <v>37</v>
      </c>
      <c r="G644" t="s">
        <v>14</v>
      </c>
    </row>
    <row r="645" spans="1:7">
      <c r="A645">
        <v>639</v>
      </c>
      <c r="B645" t="s">
        <v>7</v>
      </c>
      <c r="C645">
        <v>0</v>
      </c>
      <c r="D645">
        <v>499.62</v>
      </c>
      <c r="E645" s="48">
        <v>45769</v>
      </c>
      <c r="F645">
        <v>346</v>
      </c>
      <c r="G645" t="s">
        <v>13</v>
      </c>
    </row>
    <row r="646" spans="1:7">
      <c r="A646">
        <v>64</v>
      </c>
      <c r="B646" t="s">
        <v>9</v>
      </c>
      <c r="C646">
        <v>0</v>
      </c>
      <c r="D646">
        <v>426.45</v>
      </c>
      <c r="E646" s="48">
        <v>45798</v>
      </c>
      <c r="F646">
        <v>795</v>
      </c>
      <c r="G646" t="s">
        <v>10</v>
      </c>
    </row>
    <row r="647" spans="1:7">
      <c r="A647">
        <v>640</v>
      </c>
      <c r="B647" t="s">
        <v>9</v>
      </c>
      <c r="C647">
        <v>0</v>
      </c>
      <c r="D647">
        <v>521.41</v>
      </c>
      <c r="E647" s="48">
        <v>45765</v>
      </c>
      <c r="F647">
        <v>196</v>
      </c>
      <c r="G647" t="s">
        <v>13</v>
      </c>
    </row>
    <row r="648" spans="1:7">
      <c r="A648">
        <v>642</v>
      </c>
      <c r="B648" t="s">
        <v>7</v>
      </c>
      <c r="C648">
        <v>0</v>
      </c>
      <c r="D648">
        <v>504.5</v>
      </c>
      <c r="E648" s="48">
        <v>45796</v>
      </c>
      <c r="F648">
        <v>796</v>
      </c>
      <c r="G648" t="s">
        <v>14</v>
      </c>
    </row>
    <row r="649" spans="1:7">
      <c r="A649">
        <v>643</v>
      </c>
      <c r="B649" t="s">
        <v>7</v>
      </c>
      <c r="C649">
        <v>0</v>
      </c>
      <c r="D649">
        <v>506.83</v>
      </c>
      <c r="E649" s="48">
        <v>45771</v>
      </c>
      <c r="F649">
        <v>259</v>
      </c>
      <c r="G649" t="s">
        <v>10</v>
      </c>
    </row>
    <row r="650" spans="1:7">
      <c r="A650">
        <v>644</v>
      </c>
      <c r="B650" t="s">
        <v>7</v>
      </c>
      <c r="C650">
        <v>0</v>
      </c>
      <c r="D650">
        <v>231.66</v>
      </c>
      <c r="E650" s="48">
        <v>45751</v>
      </c>
      <c r="F650">
        <v>374</v>
      </c>
      <c r="G650" t="s">
        <v>13</v>
      </c>
    </row>
    <row r="651" spans="1:7">
      <c r="A651">
        <v>645</v>
      </c>
      <c r="B651" t="s">
        <v>7</v>
      </c>
      <c r="C651">
        <v>0</v>
      </c>
      <c r="D651">
        <v>640.26</v>
      </c>
      <c r="E651" s="48">
        <v>45761</v>
      </c>
      <c r="F651">
        <v>776</v>
      </c>
      <c r="G651" t="s">
        <v>11</v>
      </c>
    </row>
    <row r="652" spans="1:7">
      <c r="A652">
        <v>646</v>
      </c>
      <c r="B652" t="s">
        <v>7</v>
      </c>
      <c r="C652">
        <v>0</v>
      </c>
      <c r="D652">
        <v>151.74</v>
      </c>
      <c r="E652" s="48">
        <v>45791</v>
      </c>
      <c r="F652">
        <v>396</v>
      </c>
      <c r="G652" t="s">
        <v>14</v>
      </c>
    </row>
    <row r="653" spans="1:7">
      <c r="A653">
        <v>647</v>
      </c>
      <c r="B653" t="s">
        <v>7</v>
      </c>
      <c r="C653">
        <v>0</v>
      </c>
      <c r="D653">
        <v>379.16</v>
      </c>
      <c r="E653" s="48">
        <v>45777</v>
      </c>
      <c r="F653">
        <v>688</v>
      </c>
      <c r="G653" t="s">
        <v>13</v>
      </c>
    </row>
    <row r="654" spans="1:7">
      <c r="A654">
        <v>65</v>
      </c>
      <c r="B654" t="s">
        <v>7</v>
      </c>
      <c r="C654">
        <v>0</v>
      </c>
      <c r="D654">
        <v>326.98</v>
      </c>
      <c r="E654" s="48">
        <v>45813</v>
      </c>
      <c r="F654">
        <v>168</v>
      </c>
      <c r="G654" t="s">
        <v>8</v>
      </c>
    </row>
    <row r="655" spans="1:7">
      <c r="A655">
        <v>651</v>
      </c>
      <c r="B655" t="s">
        <v>7</v>
      </c>
      <c r="C655">
        <v>0</v>
      </c>
      <c r="D655">
        <v>501.78</v>
      </c>
      <c r="E655" s="48">
        <v>45763</v>
      </c>
      <c r="F655">
        <v>225</v>
      </c>
      <c r="G655" t="s">
        <v>8</v>
      </c>
    </row>
    <row r="656" spans="1:7">
      <c r="A656">
        <v>653</v>
      </c>
      <c r="B656" t="s">
        <v>7</v>
      </c>
      <c r="C656">
        <v>0</v>
      </c>
      <c r="D656">
        <v>644.06</v>
      </c>
      <c r="E656" s="48">
        <v>45798</v>
      </c>
      <c r="F656">
        <v>168</v>
      </c>
      <c r="G656" t="s">
        <v>8</v>
      </c>
    </row>
    <row r="657" spans="1:7">
      <c r="A657">
        <v>654</v>
      </c>
      <c r="B657" t="s">
        <v>9</v>
      </c>
      <c r="C657">
        <v>0</v>
      </c>
      <c r="D657">
        <v>328.98</v>
      </c>
      <c r="E657" s="48">
        <v>45752</v>
      </c>
      <c r="F657">
        <v>881</v>
      </c>
      <c r="G657" t="s">
        <v>11</v>
      </c>
    </row>
    <row r="658" spans="1:7">
      <c r="A658">
        <v>655</v>
      </c>
      <c r="B658" t="s">
        <v>7</v>
      </c>
      <c r="C658">
        <v>0</v>
      </c>
      <c r="D658">
        <v>511.39</v>
      </c>
      <c r="E658" s="48">
        <v>45771</v>
      </c>
      <c r="F658">
        <v>16</v>
      </c>
      <c r="G658" t="s">
        <v>10</v>
      </c>
    </row>
    <row r="659" spans="1:7">
      <c r="A659">
        <v>658</v>
      </c>
      <c r="B659" t="s">
        <v>9</v>
      </c>
      <c r="C659">
        <v>0</v>
      </c>
      <c r="D659">
        <v>374.25</v>
      </c>
      <c r="E659" s="48">
        <v>45824</v>
      </c>
      <c r="F659">
        <v>835</v>
      </c>
      <c r="G659" t="s">
        <v>11</v>
      </c>
    </row>
    <row r="660" spans="1:7">
      <c r="A660">
        <v>659</v>
      </c>
      <c r="B660" t="s">
        <v>9</v>
      </c>
      <c r="C660">
        <v>0</v>
      </c>
      <c r="D660">
        <v>610.09</v>
      </c>
      <c r="E660" s="48">
        <v>45764</v>
      </c>
      <c r="F660">
        <v>656</v>
      </c>
      <c r="G660" t="s">
        <v>10</v>
      </c>
    </row>
    <row r="661" spans="1:7">
      <c r="A661">
        <v>660</v>
      </c>
      <c r="B661" t="s">
        <v>9</v>
      </c>
      <c r="C661">
        <v>0</v>
      </c>
      <c r="D661">
        <v>368.79</v>
      </c>
      <c r="E661" s="48">
        <v>45822</v>
      </c>
      <c r="F661">
        <v>86</v>
      </c>
      <c r="G661" t="s">
        <v>14</v>
      </c>
    </row>
    <row r="662" spans="1:7">
      <c r="A662">
        <v>663</v>
      </c>
      <c r="B662" t="s">
        <v>7</v>
      </c>
      <c r="C662">
        <v>0</v>
      </c>
      <c r="D662">
        <v>440.02</v>
      </c>
      <c r="E662" s="48">
        <v>45812</v>
      </c>
      <c r="F662">
        <v>780</v>
      </c>
      <c r="G662" t="s">
        <v>11</v>
      </c>
    </row>
    <row r="663" spans="1:7">
      <c r="A663">
        <v>664</v>
      </c>
      <c r="B663" t="s">
        <v>9</v>
      </c>
      <c r="C663">
        <v>0</v>
      </c>
      <c r="D663">
        <v>353.01</v>
      </c>
      <c r="E663" s="48">
        <v>45822</v>
      </c>
      <c r="F663">
        <v>493</v>
      </c>
      <c r="G663" t="s">
        <v>10</v>
      </c>
    </row>
    <row r="664" spans="1:7">
      <c r="A664">
        <v>665</v>
      </c>
      <c r="B664" t="s">
        <v>7</v>
      </c>
      <c r="C664">
        <v>0</v>
      </c>
      <c r="D664">
        <v>440.01</v>
      </c>
      <c r="E664" s="48">
        <v>45760</v>
      </c>
      <c r="F664">
        <v>477</v>
      </c>
      <c r="G664" t="s">
        <v>12</v>
      </c>
    </row>
    <row r="665" spans="1:7">
      <c r="A665">
        <v>666</v>
      </c>
      <c r="B665" t="s">
        <v>7</v>
      </c>
      <c r="C665">
        <v>0</v>
      </c>
      <c r="D665">
        <v>236.19</v>
      </c>
      <c r="E665" s="48">
        <v>45801</v>
      </c>
      <c r="F665">
        <v>743</v>
      </c>
      <c r="G665" t="s">
        <v>14</v>
      </c>
    </row>
    <row r="666" spans="1:7">
      <c r="A666">
        <v>667</v>
      </c>
      <c r="B666" t="s">
        <v>9</v>
      </c>
      <c r="C666">
        <v>0</v>
      </c>
      <c r="D666">
        <v>288.19</v>
      </c>
      <c r="E666" s="48">
        <v>45762</v>
      </c>
      <c r="F666">
        <v>218</v>
      </c>
      <c r="G666" t="s">
        <v>10</v>
      </c>
    </row>
    <row r="667" spans="1:7">
      <c r="A667">
        <v>668</v>
      </c>
      <c r="B667" t="s">
        <v>7</v>
      </c>
      <c r="C667">
        <v>0</v>
      </c>
      <c r="D667">
        <v>321.6</v>
      </c>
      <c r="E667" s="48">
        <v>45767</v>
      </c>
      <c r="F667">
        <v>167</v>
      </c>
      <c r="G667" t="s">
        <v>8</v>
      </c>
    </row>
    <row r="668" spans="1:7">
      <c r="A668">
        <v>67</v>
      </c>
      <c r="B668" t="s">
        <v>9</v>
      </c>
      <c r="C668">
        <v>0</v>
      </c>
      <c r="D668">
        <v>414.7</v>
      </c>
      <c r="E668" s="48">
        <v>45751</v>
      </c>
      <c r="F668">
        <v>128</v>
      </c>
      <c r="G668" t="s">
        <v>14</v>
      </c>
    </row>
    <row r="669" spans="1:7">
      <c r="A669">
        <v>670</v>
      </c>
      <c r="B669" t="s">
        <v>9</v>
      </c>
      <c r="C669">
        <v>0</v>
      </c>
      <c r="D669">
        <v>173.7</v>
      </c>
      <c r="E669" s="48">
        <v>45804</v>
      </c>
      <c r="F669">
        <v>820</v>
      </c>
      <c r="G669" t="s">
        <v>12</v>
      </c>
    </row>
    <row r="670" spans="1:7">
      <c r="A670">
        <v>672</v>
      </c>
      <c r="B670" t="s">
        <v>9</v>
      </c>
      <c r="C670">
        <v>0</v>
      </c>
      <c r="D670">
        <v>337.28</v>
      </c>
      <c r="E670" s="48">
        <v>45772</v>
      </c>
      <c r="F670">
        <v>807</v>
      </c>
      <c r="G670" t="s">
        <v>10</v>
      </c>
    </row>
    <row r="671" spans="1:7">
      <c r="A671">
        <v>675</v>
      </c>
      <c r="B671" t="s">
        <v>7</v>
      </c>
      <c r="C671">
        <v>0</v>
      </c>
      <c r="D671">
        <v>102.61</v>
      </c>
      <c r="E671" s="48">
        <v>45800</v>
      </c>
      <c r="F671">
        <v>126</v>
      </c>
      <c r="G671" t="s">
        <v>14</v>
      </c>
    </row>
    <row r="672" spans="1:7">
      <c r="A672">
        <v>676</v>
      </c>
      <c r="B672" t="s">
        <v>9</v>
      </c>
      <c r="C672">
        <v>0</v>
      </c>
      <c r="D672">
        <v>583.9</v>
      </c>
      <c r="E672" s="48">
        <v>45797</v>
      </c>
      <c r="F672">
        <v>254</v>
      </c>
      <c r="G672" t="s">
        <v>13</v>
      </c>
    </row>
    <row r="673" spans="1:7">
      <c r="A673">
        <v>677</v>
      </c>
      <c r="B673" t="s">
        <v>7</v>
      </c>
      <c r="C673">
        <v>0</v>
      </c>
      <c r="D673">
        <v>112.89</v>
      </c>
      <c r="E673" s="48">
        <v>45822</v>
      </c>
      <c r="F673">
        <v>827</v>
      </c>
      <c r="G673" t="s">
        <v>8</v>
      </c>
    </row>
    <row r="674" spans="1:7">
      <c r="A674">
        <v>678</v>
      </c>
      <c r="B674" t="s">
        <v>7</v>
      </c>
      <c r="C674">
        <v>0</v>
      </c>
      <c r="D674">
        <v>562.42</v>
      </c>
      <c r="E674" s="48">
        <v>45781</v>
      </c>
      <c r="F674">
        <v>37</v>
      </c>
      <c r="G674" t="s">
        <v>14</v>
      </c>
    </row>
    <row r="675" spans="1:7">
      <c r="A675">
        <v>68</v>
      </c>
      <c r="B675" t="s">
        <v>7</v>
      </c>
      <c r="C675">
        <v>0</v>
      </c>
      <c r="D675">
        <v>740.54</v>
      </c>
      <c r="E675" s="48">
        <v>45800</v>
      </c>
      <c r="F675">
        <v>413</v>
      </c>
      <c r="G675" t="s">
        <v>8</v>
      </c>
    </row>
    <row r="676" spans="1:7">
      <c r="A676">
        <v>686</v>
      </c>
      <c r="B676" t="s">
        <v>7</v>
      </c>
      <c r="C676">
        <v>0</v>
      </c>
      <c r="D676">
        <v>207.3</v>
      </c>
      <c r="E676" s="48">
        <v>45807</v>
      </c>
      <c r="F676">
        <v>25</v>
      </c>
      <c r="G676" t="s">
        <v>13</v>
      </c>
    </row>
    <row r="677" spans="1:7">
      <c r="A677">
        <v>689</v>
      </c>
      <c r="B677" t="s">
        <v>9</v>
      </c>
      <c r="C677">
        <v>0</v>
      </c>
      <c r="D677">
        <v>405.34</v>
      </c>
      <c r="E677" s="48">
        <v>45762</v>
      </c>
      <c r="F677">
        <v>891</v>
      </c>
      <c r="G677" t="s">
        <v>11</v>
      </c>
    </row>
    <row r="678" spans="1:7">
      <c r="A678">
        <v>691</v>
      </c>
      <c r="B678" t="s">
        <v>9</v>
      </c>
      <c r="C678">
        <v>0</v>
      </c>
      <c r="D678">
        <v>475.07</v>
      </c>
      <c r="E678" s="48">
        <v>45825</v>
      </c>
      <c r="F678">
        <v>33</v>
      </c>
      <c r="G678" t="s">
        <v>13</v>
      </c>
    </row>
    <row r="679" spans="1:7">
      <c r="A679">
        <v>694</v>
      </c>
      <c r="B679" t="s">
        <v>9</v>
      </c>
      <c r="C679">
        <v>0</v>
      </c>
      <c r="D679">
        <v>183.33</v>
      </c>
      <c r="E679" s="48">
        <v>45813</v>
      </c>
      <c r="F679">
        <v>884</v>
      </c>
      <c r="G679" t="s">
        <v>12</v>
      </c>
    </row>
    <row r="680" spans="1:7">
      <c r="A680">
        <v>695</v>
      </c>
      <c r="B680" t="s">
        <v>9</v>
      </c>
      <c r="C680">
        <v>0</v>
      </c>
      <c r="D680">
        <v>437.62</v>
      </c>
      <c r="E680" s="48">
        <v>45771</v>
      </c>
      <c r="F680">
        <v>634</v>
      </c>
      <c r="G680" t="s">
        <v>11</v>
      </c>
    </row>
    <row r="681" spans="1:7">
      <c r="A681">
        <v>698</v>
      </c>
      <c r="B681" t="s">
        <v>7</v>
      </c>
      <c r="C681">
        <v>0</v>
      </c>
      <c r="D681">
        <v>260.26</v>
      </c>
      <c r="E681" s="48">
        <v>45793</v>
      </c>
      <c r="F681">
        <v>96</v>
      </c>
      <c r="G681" t="s">
        <v>13</v>
      </c>
    </row>
    <row r="682" spans="1:7">
      <c r="A682">
        <v>700</v>
      </c>
      <c r="B682" t="s">
        <v>7</v>
      </c>
      <c r="C682">
        <v>0</v>
      </c>
      <c r="D682">
        <v>249.32</v>
      </c>
      <c r="E682" s="48">
        <v>45803</v>
      </c>
      <c r="F682">
        <v>801</v>
      </c>
      <c r="G682" t="s">
        <v>14</v>
      </c>
    </row>
    <row r="683" spans="1:7">
      <c r="A683">
        <v>701</v>
      </c>
      <c r="B683" t="s">
        <v>9</v>
      </c>
      <c r="C683">
        <v>0</v>
      </c>
      <c r="D683">
        <v>340.18</v>
      </c>
      <c r="E683" s="48">
        <v>45821</v>
      </c>
      <c r="F683">
        <v>855</v>
      </c>
      <c r="G683" t="s">
        <v>12</v>
      </c>
    </row>
    <row r="684" spans="1:7">
      <c r="A684">
        <v>702</v>
      </c>
      <c r="B684" t="s">
        <v>9</v>
      </c>
      <c r="C684">
        <v>0</v>
      </c>
      <c r="D684">
        <v>333.21</v>
      </c>
      <c r="E684" s="48">
        <v>45806</v>
      </c>
      <c r="F684">
        <v>764</v>
      </c>
      <c r="G684" t="s">
        <v>8</v>
      </c>
    </row>
    <row r="685" spans="1:7">
      <c r="A685">
        <v>703</v>
      </c>
      <c r="B685" t="s">
        <v>7</v>
      </c>
      <c r="C685">
        <v>0</v>
      </c>
      <c r="D685">
        <v>472.8</v>
      </c>
      <c r="E685" s="48">
        <v>45782</v>
      </c>
      <c r="F685">
        <v>660</v>
      </c>
      <c r="G685" t="s">
        <v>13</v>
      </c>
    </row>
    <row r="686" spans="1:7">
      <c r="A686">
        <v>704</v>
      </c>
      <c r="B686" t="s">
        <v>7</v>
      </c>
      <c r="C686">
        <v>0</v>
      </c>
      <c r="D686">
        <v>328.55</v>
      </c>
      <c r="E686" s="48">
        <v>45795</v>
      </c>
      <c r="F686">
        <v>418</v>
      </c>
      <c r="G686" t="s">
        <v>8</v>
      </c>
    </row>
    <row r="687" spans="1:7">
      <c r="A687">
        <v>705</v>
      </c>
      <c r="B687" t="s">
        <v>7</v>
      </c>
      <c r="C687">
        <v>0</v>
      </c>
      <c r="D687">
        <v>190.64</v>
      </c>
      <c r="E687" s="48">
        <v>45765</v>
      </c>
      <c r="F687">
        <v>47</v>
      </c>
      <c r="G687" t="s">
        <v>10</v>
      </c>
    </row>
    <row r="688" spans="1:7">
      <c r="A688">
        <v>706</v>
      </c>
      <c r="B688" t="s">
        <v>9</v>
      </c>
      <c r="C688">
        <v>0</v>
      </c>
      <c r="D688">
        <v>118.14</v>
      </c>
      <c r="E688" s="48">
        <v>45782</v>
      </c>
      <c r="F688">
        <v>268</v>
      </c>
      <c r="G688" t="s">
        <v>10</v>
      </c>
    </row>
    <row r="689" spans="1:7">
      <c r="A689">
        <v>707</v>
      </c>
      <c r="B689" t="s">
        <v>7</v>
      </c>
      <c r="C689">
        <v>0</v>
      </c>
      <c r="D689">
        <v>89.46</v>
      </c>
      <c r="E689" s="48">
        <v>45800</v>
      </c>
      <c r="F689">
        <v>154</v>
      </c>
      <c r="G689" t="s">
        <v>8</v>
      </c>
    </row>
    <row r="690" spans="1:7">
      <c r="A690">
        <v>708</v>
      </c>
      <c r="B690" t="s">
        <v>9</v>
      </c>
      <c r="C690">
        <v>0</v>
      </c>
      <c r="D690">
        <v>231.49</v>
      </c>
      <c r="E690" s="48">
        <v>45763</v>
      </c>
      <c r="F690">
        <v>951</v>
      </c>
      <c r="G690" t="s">
        <v>11</v>
      </c>
    </row>
    <row r="691" spans="1:7">
      <c r="A691">
        <v>709</v>
      </c>
      <c r="B691" t="s">
        <v>9</v>
      </c>
      <c r="C691">
        <v>0</v>
      </c>
      <c r="D691">
        <v>284.08</v>
      </c>
      <c r="E691" s="48">
        <v>45775</v>
      </c>
      <c r="F691">
        <v>596</v>
      </c>
      <c r="G691" t="s">
        <v>13</v>
      </c>
    </row>
    <row r="692" spans="1:7">
      <c r="A692">
        <v>710</v>
      </c>
      <c r="B692" t="s">
        <v>7</v>
      </c>
      <c r="C692">
        <v>0</v>
      </c>
      <c r="D692">
        <v>440.06</v>
      </c>
      <c r="E692" s="48">
        <v>45825</v>
      </c>
      <c r="F692">
        <v>826</v>
      </c>
      <c r="G692" t="s">
        <v>11</v>
      </c>
    </row>
    <row r="693" spans="1:7">
      <c r="A693">
        <v>711</v>
      </c>
      <c r="B693" t="s">
        <v>9</v>
      </c>
      <c r="C693">
        <v>0</v>
      </c>
      <c r="D693">
        <v>226.56</v>
      </c>
      <c r="E693" s="48">
        <v>45801</v>
      </c>
      <c r="F693">
        <v>695</v>
      </c>
      <c r="G693" t="s">
        <v>12</v>
      </c>
    </row>
    <row r="694" spans="1:7">
      <c r="A694">
        <v>713</v>
      </c>
      <c r="B694" t="s">
        <v>9</v>
      </c>
      <c r="C694">
        <v>0</v>
      </c>
      <c r="D694">
        <v>548.6</v>
      </c>
      <c r="E694" s="48">
        <v>45783</v>
      </c>
      <c r="F694">
        <v>253</v>
      </c>
      <c r="G694" t="s">
        <v>8</v>
      </c>
    </row>
    <row r="695" spans="1:7">
      <c r="A695">
        <v>714</v>
      </c>
      <c r="B695" t="s">
        <v>9</v>
      </c>
      <c r="C695">
        <v>0</v>
      </c>
      <c r="D695">
        <v>181.1</v>
      </c>
      <c r="E695" s="48">
        <v>45765</v>
      </c>
      <c r="F695">
        <v>764</v>
      </c>
      <c r="G695" t="s">
        <v>8</v>
      </c>
    </row>
    <row r="696" spans="1:7">
      <c r="A696">
        <v>715</v>
      </c>
      <c r="B696" t="s">
        <v>7</v>
      </c>
      <c r="C696">
        <v>0</v>
      </c>
      <c r="D696">
        <v>512.83</v>
      </c>
      <c r="E696" s="48">
        <v>45823</v>
      </c>
      <c r="F696">
        <v>830</v>
      </c>
      <c r="G696" t="s">
        <v>13</v>
      </c>
    </row>
    <row r="697" spans="1:7">
      <c r="A697">
        <v>716</v>
      </c>
      <c r="B697" t="s">
        <v>7</v>
      </c>
      <c r="C697">
        <v>0</v>
      </c>
      <c r="D697">
        <v>483.65</v>
      </c>
      <c r="E697" s="48">
        <v>45766</v>
      </c>
      <c r="F697">
        <v>508</v>
      </c>
      <c r="G697" t="s">
        <v>13</v>
      </c>
    </row>
    <row r="698" spans="1:7">
      <c r="A698">
        <v>718</v>
      </c>
      <c r="B698" t="s">
        <v>9</v>
      </c>
      <c r="C698">
        <v>1</v>
      </c>
      <c r="D698">
        <v>180.9</v>
      </c>
      <c r="E698" s="48">
        <v>45794</v>
      </c>
      <c r="F698">
        <v>952</v>
      </c>
      <c r="G698" t="s">
        <v>13</v>
      </c>
    </row>
    <row r="699" spans="1:7">
      <c r="A699">
        <v>719</v>
      </c>
      <c r="B699" t="s">
        <v>7</v>
      </c>
      <c r="C699">
        <v>0</v>
      </c>
      <c r="D699">
        <v>381.98</v>
      </c>
      <c r="E699" s="48">
        <v>45769</v>
      </c>
      <c r="F699">
        <v>992</v>
      </c>
      <c r="G699" t="s">
        <v>13</v>
      </c>
    </row>
    <row r="700" spans="1:7">
      <c r="A700">
        <v>72</v>
      </c>
      <c r="B700" t="s">
        <v>7</v>
      </c>
      <c r="C700">
        <v>0</v>
      </c>
      <c r="D700">
        <v>622.14</v>
      </c>
      <c r="E700" s="48">
        <v>45796</v>
      </c>
      <c r="F700">
        <v>710</v>
      </c>
      <c r="G700" t="s">
        <v>8</v>
      </c>
    </row>
    <row r="701" spans="1:7">
      <c r="A701">
        <v>722</v>
      </c>
      <c r="B701" t="s">
        <v>9</v>
      </c>
      <c r="C701">
        <v>0</v>
      </c>
      <c r="D701">
        <v>238.35</v>
      </c>
      <c r="E701" s="48">
        <v>45781</v>
      </c>
      <c r="F701">
        <v>620</v>
      </c>
      <c r="G701" t="s">
        <v>14</v>
      </c>
    </row>
    <row r="702" spans="1:7">
      <c r="A702">
        <v>724</v>
      </c>
      <c r="B702" t="s">
        <v>7</v>
      </c>
      <c r="C702">
        <v>0</v>
      </c>
      <c r="D702">
        <v>183.62</v>
      </c>
      <c r="E702" s="48">
        <v>45807</v>
      </c>
      <c r="F702">
        <v>227</v>
      </c>
      <c r="G702" t="s">
        <v>8</v>
      </c>
    </row>
    <row r="703" spans="1:7">
      <c r="A703">
        <v>725</v>
      </c>
      <c r="B703" t="s">
        <v>9</v>
      </c>
      <c r="C703">
        <v>0</v>
      </c>
      <c r="D703">
        <v>401.53</v>
      </c>
      <c r="E703" s="48">
        <v>45823</v>
      </c>
      <c r="F703">
        <v>445</v>
      </c>
      <c r="G703" t="s">
        <v>13</v>
      </c>
    </row>
    <row r="704" spans="1:7">
      <c r="A704">
        <v>727</v>
      </c>
      <c r="B704" t="s">
        <v>7</v>
      </c>
      <c r="C704">
        <v>0</v>
      </c>
      <c r="D704">
        <v>330.45</v>
      </c>
      <c r="E704" s="48">
        <v>45769</v>
      </c>
      <c r="F704">
        <v>834</v>
      </c>
      <c r="G704" t="s">
        <v>14</v>
      </c>
    </row>
    <row r="705" spans="1:7">
      <c r="A705">
        <v>728</v>
      </c>
      <c r="B705" t="s">
        <v>9</v>
      </c>
      <c r="C705">
        <v>1</v>
      </c>
      <c r="D705">
        <v>309.68</v>
      </c>
      <c r="E705" s="48">
        <v>45795</v>
      </c>
      <c r="F705">
        <v>258</v>
      </c>
      <c r="G705" t="s">
        <v>14</v>
      </c>
    </row>
    <row r="706" spans="1:7">
      <c r="A706">
        <v>729</v>
      </c>
      <c r="B706" t="s">
        <v>7</v>
      </c>
      <c r="C706">
        <v>0</v>
      </c>
      <c r="D706">
        <v>350.42</v>
      </c>
      <c r="E706" s="48">
        <v>45774</v>
      </c>
      <c r="F706">
        <v>190</v>
      </c>
      <c r="G706" t="s">
        <v>13</v>
      </c>
    </row>
    <row r="707" spans="1:7">
      <c r="A707">
        <v>73</v>
      </c>
      <c r="B707" t="s">
        <v>7</v>
      </c>
      <c r="C707">
        <v>0</v>
      </c>
      <c r="D707">
        <v>453.55</v>
      </c>
      <c r="E707" s="48">
        <v>45796</v>
      </c>
      <c r="F707">
        <v>477</v>
      </c>
      <c r="G707" t="s">
        <v>12</v>
      </c>
    </row>
    <row r="708" spans="1:7">
      <c r="A708">
        <v>730</v>
      </c>
      <c r="B708" t="s">
        <v>7</v>
      </c>
      <c r="C708">
        <v>0</v>
      </c>
      <c r="D708">
        <v>191.32</v>
      </c>
      <c r="E708" s="48">
        <v>45796</v>
      </c>
      <c r="F708">
        <v>53</v>
      </c>
      <c r="G708" t="s">
        <v>13</v>
      </c>
    </row>
    <row r="709" spans="1:7">
      <c r="A709">
        <v>736</v>
      </c>
      <c r="B709" t="s">
        <v>7</v>
      </c>
      <c r="C709">
        <v>0</v>
      </c>
      <c r="D709">
        <v>572.2</v>
      </c>
      <c r="E709" s="48">
        <v>45761</v>
      </c>
      <c r="F709">
        <v>505</v>
      </c>
      <c r="G709" t="s">
        <v>10</v>
      </c>
    </row>
    <row r="710" spans="1:7">
      <c r="A710">
        <v>737</v>
      </c>
      <c r="B710" t="s">
        <v>7</v>
      </c>
      <c r="C710">
        <v>0</v>
      </c>
      <c r="D710">
        <v>410.06</v>
      </c>
      <c r="E710" s="48">
        <v>45769</v>
      </c>
      <c r="F710">
        <v>802</v>
      </c>
      <c r="G710" t="s">
        <v>12</v>
      </c>
    </row>
    <row r="711" spans="1:7">
      <c r="A711">
        <v>739</v>
      </c>
      <c r="B711" t="s">
        <v>9</v>
      </c>
      <c r="C711">
        <v>0</v>
      </c>
      <c r="D711">
        <v>350.65</v>
      </c>
      <c r="E711" s="48">
        <v>45782</v>
      </c>
      <c r="F711">
        <v>885</v>
      </c>
      <c r="G711" t="s">
        <v>12</v>
      </c>
    </row>
    <row r="712" spans="1:7">
      <c r="A712">
        <v>740</v>
      </c>
      <c r="B712" t="s">
        <v>7</v>
      </c>
      <c r="C712">
        <v>0</v>
      </c>
      <c r="D712">
        <v>415.23</v>
      </c>
      <c r="E712" s="48">
        <v>45776</v>
      </c>
      <c r="F712">
        <v>370</v>
      </c>
      <c r="G712" t="s">
        <v>14</v>
      </c>
    </row>
    <row r="713" spans="1:7">
      <c r="A713">
        <v>742</v>
      </c>
      <c r="B713" t="s">
        <v>9</v>
      </c>
      <c r="C713">
        <v>0</v>
      </c>
      <c r="D713">
        <v>227.27</v>
      </c>
      <c r="E713" s="48">
        <v>45767</v>
      </c>
      <c r="F713">
        <v>123</v>
      </c>
      <c r="G713" t="s">
        <v>13</v>
      </c>
    </row>
    <row r="714" spans="1:7">
      <c r="A714">
        <v>744</v>
      </c>
      <c r="B714" t="s">
        <v>9</v>
      </c>
      <c r="C714">
        <v>0</v>
      </c>
      <c r="D714">
        <v>202.93</v>
      </c>
      <c r="E714" s="48">
        <v>45814</v>
      </c>
      <c r="F714">
        <v>736</v>
      </c>
      <c r="G714" t="s">
        <v>10</v>
      </c>
    </row>
    <row r="715" spans="1:7">
      <c r="A715">
        <v>745</v>
      </c>
      <c r="B715" t="s">
        <v>7</v>
      </c>
      <c r="C715">
        <v>0</v>
      </c>
      <c r="D715">
        <v>120.29</v>
      </c>
      <c r="E715" s="48">
        <v>45775</v>
      </c>
      <c r="F715">
        <v>556</v>
      </c>
      <c r="G715" t="s">
        <v>13</v>
      </c>
    </row>
    <row r="716" spans="1:7">
      <c r="A716">
        <v>746</v>
      </c>
      <c r="B716" t="s">
        <v>7</v>
      </c>
      <c r="C716">
        <v>0</v>
      </c>
      <c r="D716">
        <v>302.4</v>
      </c>
      <c r="E716" s="48">
        <v>45793</v>
      </c>
      <c r="F716">
        <v>522</v>
      </c>
      <c r="G716" t="s">
        <v>12</v>
      </c>
    </row>
    <row r="717" spans="1:7">
      <c r="A717">
        <v>747</v>
      </c>
      <c r="B717" t="s">
        <v>9</v>
      </c>
      <c r="C717">
        <v>0</v>
      </c>
      <c r="D717">
        <v>250.93</v>
      </c>
      <c r="E717" s="48">
        <v>45768</v>
      </c>
      <c r="F717">
        <v>442</v>
      </c>
      <c r="G717" t="s">
        <v>10</v>
      </c>
    </row>
    <row r="718" spans="1:7">
      <c r="A718">
        <v>749</v>
      </c>
      <c r="B718" t="s">
        <v>7</v>
      </c>
      <c r="C718">
        <v>0</v>
      </c>
      <c r="D718">
        <v>240.91</v>
      </c>
      <c r="E718" s="48">
        <v>45773</v>
      </c>
      <c r="F718">
        <v>993</v>
      </c>
      <c r="G718" t="s">
        <v>10</v>
      </c>
    </row>
    <row r="719" spans="1:7">
      <c r="A719">
        <v>75</v>
      </c>
      <c r="B719" t="s">
        <v>9</v>
      </c>
      <c r="C719">
        <v>0</v>
      </c>
      <c r="D719">
        <v>526.82</v>
      </c>
      <c r="E719" s="48">
        <v>45799</v>
      </c>
      <c r="F719">
        <v>469</v>
      </c>
      <c r="G719" t="s">
        <v>13</v>
      </c>
    </row>
    <row r="720" spans="1:7">
      <c r="A720">
        <v>750</v>
      </c>
      <c r="B720" t="s">
        <v>7</v>
      </c>
      <c r="C720">
        <v>0</v>
      </c>
      <c r="D720">
        <v>230.45</v>
      </c>
      <c r="E720" s="48">
        <v>45763</v>
      </c>
      <c r="F720">
        <v>665</v>
      </c>
      <c r="G720" t="s">
        <v>11</v>
      </c>
    </row>
    <row r="721" spans="1:7">
      <c r="A721">
        <v>751</v>
      </c>
      <c r="B721" t="s">
        <v>7</v>
      </c>
      <c r="C721">
        <v>0</v>
      </c>
      <c r="D721">
        <v>342.96</v>
      </c>
      <c r="E721" s="48">
        <v>45824</v>
      </c>
      <c r="F721">
        <v>811</v>
      </c>
      <c r="G721" t="s">
        <v>8</v>
      </c>
    </row>
    <row r="722" spans="1:7">
      <c r="A722">
        <v>753</v>
      </c>
      <c r="B722" t="s">
        <v>9</v>
      </c>
      <c r="C722">
        <v>0</v>
      </c>
      <c r="D722">
        <v>368.2</v>
      </c>
      <c r="E722" s="48">
        <v>45752</v>
      </c>
      <c r="F722">
        <v>684</v>
      </c>
      <c r="G722" t="s">
        <v>14</v>
      </c>
    </row>
    <row r="723" spans="1:7">
      <c r="A723">
        <v>755</v>
      </c>
      <c r="B723" t="s">
        <v>9</v>
      </c>
      <c r="C723">
        <v>0</v>
      </c>
      <c r="D723">
        <v>298.02</v>
      </c>
      <c r="E723" s="48">
        <v>45822</v>
      </c>
      <c r="F723">
        <v>369</v>
      </c>
      <c r="G723" t="s">
        <v>14</v>
      </c>
    </row>
    <row r="724" spans="1:7">
      <c r="A724">
        <v>756</v>
      </c>
      <c r="B724" t="s">
        <v>7</v>
      </c>
      <c r="C724">
        <v>0</v>
      </c>
      <c r="D724">
        <v>481.76</v>
      </c>
      <c r="E724" s="48">
        <v>45821</v>
      </c>
      <c r="F724">
        <v>499</v>
      </c>
      <c r="G724" t="s">
        <v>8</v>
      </c>
    </row>
    <row r="725" spans="1:7">
      <c r="A725">
        <v>757</v>
      </c>
      <c r="B725" t="s">
        <v>7</v>
      </c>
      <c r="C725">
        <v>0</v>
      </c>
      <c r="D725">
        <v>309.83</v>
      </c>
      <c r="E725" s="48">
        <v>45773</v>
      </c>
      <c r="F725">
        <v>161</v>
      </c>
      <c r="G725" t="s">
        <v>12</v>
      </c>
    </row>
    <row r="726" spans="1:7">
      <c r="A726">
        <v>760</v>
      </c>
      <c r="B726" t="s">
        <v>7</v>
      </c>
      <c r="C726">
        <v>0</v>
      </c>
      <c r="D726">
        <v>248.96</v>
      </c>
      <c r="E726" s="48">
        <v>45751</v>
      </c>
      <c r="F726">
        <v>172</v>
      </c>
      <c r="G726" t="s">
        <v>13</v>
      </c>
    </row>
    <row r="727" spans="1:7">
      <c r="A727">
        <v>761</v>
      </c>
      <c r="B727" t="s">
        <v>7</v>
      </c>
      <c r="C727">
        <v>0</v>
      </c>
      <c r="D727">
        <v>232.67</v>
      </c>
      <c r="E727" s="48">
        <v>45808</v>
      </c>
      <c r="F727">
        <v>858</v>
      </c>
      <c r="G727" t="s">
        <v>10</v>
      </c>
    </row>
    <row r="728" spans="1:7">
      <c r="A728">
        <v>762</v>
      </c>
      <c r="B728" t="s">
        <v>7</v>
      </c>
      <c r="C728">
        <v>0</v>
      </c>
      <c r="D728">
        <v>222.42</v>
      </c>
      <c r="E728" s="48">
        <v>45821</v>
      </c>
      <c r="F728">
        <v>76</v>
      </c>
      <c r="G728" t="s">
        <v>10</v>
      </c>
    </row>
    <row r="729" spans="1:7">
      <c r="A729">
        <v>763</v>
      </c>
      <c r="B729" t="s">
        <v>7</v>
      </c>
      <c r="C729">
        <v>0</v>
      </c>
      <c r="D729">
        <v>301.16</v>
      </c>
      <c r="E729" s="48">
        <v>45768</v>
      </c>
      <c r="F729">
        <v>602</v>
      </c>
      <c r="G729" t="s">
        <v>11</v>
      </c>
    </row>
    <row r="730" spans="1:7">
      <c r="A730">
        <v>765</v>
      </c>
      <c r="B730" t="s">
        <v>7</v>
      </c>
      <c r="C730">
        <v>0</v>
      </c>
      <c r="D730">
        <v>536.98</v>
      </c>
      <c r="E730" s="48">
        <v>45767</v>
      </c>
      <c r="F730">
        <v>417</v>
      </c>
      <c r="G730" t="s">
        <v>12</v>
      </c>
    </row>
    <row r="731" spans="1:7">
      <c r="A731">
        <v>766</v>
      </c>
      <c r="B731" t="s">
        <v>9</v>
      </c>
      <c r="C731">
        <v>0</v>
      </c>
      <c r="D731">
        <v>399.31</v>
      </c>
      <c r="E731" s="48">
        <v>45824</v>
      </c>
      <c r="F731">
        <v>955</v>
      </c>
      <c r="G731" t="s">
        <v>11</v>
      </c>
    </row>
    <row r="732" spans="1:7">
      <c r="A732">
        <v>767</v>
      </c>
      <c r="B732" t="s">
        <v>9</v>
      </c>
      <c r="C732">
        <v>0</v>
      </c>
      <c r="D732">
        <v>423.12</v>
      </c>
      <c r="E732" s="48">
        <v>45766</v>
      </c>
      <c r="F732">
        <v>427</v>
      </c>
      <c r="G732" t="s">
        <v>12</v>
      </c>
    </row>
    <row r="733" spans="1:7">
      <c r="A733">
        <v>768</v>
      </c>
      <c r="B733" t="s">
        <v>7</v>
      </c>
      <c r="C733">
        <v>0</v>
      </c>
      <c r="D733">
        <v>220.42</v>
      </c>
      <c r="E733" s="48">
        <v>45805</v>
      </c>
      <c r="F733">
        <v>247</v>
      </c>
      <c r="G733" t="s">
        <v>14</v>
      </c>
    </row>
    <row r="734" spans="1:7">
      <c r="A734">
        <v>769</v>
      </c>
      <c r="B734" t="s">
        <v>7</v>
      </c>
      <c r="C734">
        <v>0</v>
      </c>
      <c r="D734">
        <v>490.92</v>
      </c>
      <c r="E734" s="48">
        <v>45782</v>
      </c>
      <c r="F734">
        <v>501</v>
      </c>
      <c r="G734" t="s">
        <v>13</v>
      </c>
    </row>
    <row r="735" spans="1:7">
      <c r="A735">
        <v>770</v>
      </c>
      <c r="B735" t="s">
        <v>7</v>
      </c>
      <c r="C735">
        <v>0</v>
      </c>
      <c r="D735">
        <v>430.6</v>
      </c>
      <c r="E735" s="48">
        <v>45775</v>
      </c>
      <c r="F735">
        <v>714</v>
      </c>
      <c r="G735" t="s">
        <v>11</v>
      </c>
    </row>
    <row r="736" spans="1:7">
      <c r="A736">
        <v>772</v>
      </c>
      <c r="B736" t="s">
        <v>7</v>
      </c>
      <c r="C736">
        <v>0</v>
      </c>
      <c r="D736">
        <v>334.34</v>
      </c>
      <c r="E736" s="48">
        <v>45775</v>
      </c>
      <c r="F736">
        <v>970</v>
      </c>
      <c r="G736" t="s">
        <v>10</v>
      </c>
    </row>
    <row r="737" spans="1:7">
      <c r="A737">
        <v>774</v>
      </c>
      <c r="B737" t="s">
        <v>9</v>
      </c>
      <c r="C737">
        <v>0</v>
      </c>
      <c r="D737">
        <v>335.05</v>
      </c>
      <c r="E737" s="48">
        <v>45799</v>
      </c>
      <c r="F737">
        <v>798</v>
      </c>
      <c r="G737" t="s">
        <v>11</v>
      </c>
    </row>
    <row r="738" spans="1:7">
      <c r="A738">
        <v>776</v>
      </c>
      <c r="B738" t="s">
        <v>7</v>
      </c>
      <c r="C738">
        <v>0</v>
      </c>
      <c r="D738">
        <v>294.06</v>
      </c>
      <c r="E738" s="48">
        <v>45795</v>
      </c>
      <c r="F738">
        <v>361</v>
      </c>
      <c r="G738" t="s">
        <v>14</v>
      </c>
    </row>
    <row r="739" spans="1:7">
      <c r="A739">
        <v>777</v>
      </c>
      <c r="B739" t="s">
        <v>7</v>
      </c>
      <c r="C739">
        <v>0</v>
      </c>
      <c r="D739">
        <v>310.71</v>
      </c>
      <c r="E739" s="48">
        <v>45805</v>
      </c>
      <c r="F739">
        <v>572</v>
      </c>
      <c r="G739" t="s">
        <v>14</v>
      </c>
    </row>
    <row r="740" spans="1:7">
      <c r="A740">
        <v>778</v>
      </c>
      <c r="B740" t="s">
        <v>7</v>
      </c>
      <c r="C740">
        <v>0</v>
      </c>
      <c r="D740">
        <v>96.18</v>
      </c>
      <c r="E740" s="48">
        <v>45760</v>
      </c>
      <c r="F740">
        <v>548</v>
      </c>
      <c r="G740" t="s">
        <v>10</v>
      </c>
    </row>
    <row r="741" spans="1:7">
      <c r="A741">
        <v>779</v>
      </c>
      <c r="B741" t="s">
        <v>9</v>
      </c>
      <c r="C741">
        <v>0</v>
      </c>
      <c r="D741">
        <v>194.09</v>
      </c>
      <c r="E741" s="48">
        <v>45764</v>
      </c>
      <c r="F741">
        <v>577</v>
      </c>
      <c r="G741" t="s">
        <v>14</v>
      </c>
    </row>
    <row r="742" spans="1:7">
      <c r="A742">
        <v>78</v>
      </c>
      <c r="B742" t="s">
        <v>7</v>
      </c>
      <c r="C742">
        <v>0</v>
      </c>
      <c r="D742">
        <v>683.47</v>
      </c>
      <c r="E742" s="48">
        <v>45795</v>
      </c>
      <c r="F742">
        <v>321</v>
      </c>
      <c r="G742" t="s">
        <v>10</v>
      </c>
    </row>
    <row r="743" spans="1:7">
      <c r="A743">
        <v>780</v>
      </c>
      <c r="B743" t="s">
        <v>9</v>
      </c>
      <c r="C743">
        <v>0</v>
      </c>
      <c r="D743">
        <v>242.5</v>
      </c>
      <c r="E743" s="48">
        <v>45760</v>
      </c>
      <c r="F743">
        <v>407</v>
      </c>
      <c r="G743" t="s">
        <v>13</v>
      </c>
    </row>
    <row r="744" spans="1:7">
      <c r="A744">
        <v>781</v>
      </c>
      <c r="B744" t="s">
        <v>9</v>
      </c>
      <c r="C744">
        <v>0</v>
      </c>
      <c r="D744">
        <v>232.42</v>
      </c>
      <c r="E744" s="48">
        <v>45770</v>
      </c>
      <c r="F744">
        <v>639</v>
      </c>
      <c r="G744" t="s">
        <v>13</v>
      </c>
    </row>
    <row r="745" spans="1:7">
      <c r="A745">
        <v>782</v>
      </c>
      <c r="B745" t="s">
        <v>9</v>
      </c>
      <c r="C745">
        <v>0</v>
      </c>
      <c r="D745">
        <v>400.44</v>
      </c>
      <c r="E745" s="48">
        <v>45760</v>
      </c>
      <c r="F745">
        <v>19</v>
      </c>
      <c r="G745" t="s">
        <v>10</v>
      </c>
    </row>
    <row r="746" spans="1:7">
      <c r="A746">
        <v>785</v>
      </c>
      <c r="B746" t="s">
        <v>9</v>
      </c>
      <c r="C746">
        <v>0</v>
      </c>
      <c r="D746">
        <v>200.97</v>
      </c>
      <c r="E746" s="48">
        <v>45808</v>
      </c>
      <c r="F746">
        <v>393</v>
      </c>
      <c r="G746" t="s">
        <v>8</v>
      </c>
    </row>
    <row r="747" spans="1:7">
      <c r="A747">
        <v>787</v>
      </c>
      <c r="B747" t="s">
        <v>7</v>
      </c>
      <c r="C747">
        <v>0</v>
      </c>
      <c r="D747">
        <v>282.36</v>
      </c>
      <c r="E747" s="48">
        <v>45825</v>
      </c>
      <c r="F747">
        <v>610</v>
      </c>
      <c r="G747" t="s">
        <v>8</v>
      </c>
    </row>
    <row r="748" spans="1:7">
      <c r="A748">
        <v>790</v>
      </c>
      <c r="B748" t="s">
        <v>7</v>
      </c>
      <c r="C748">
        <v>0</v>
      </c>
      <c r="D748">
        <v>639.14</v>
      </c>
      <c r="E748" s="48">
        <v>45766</v>
      </c>
      <c r="F748">
        <v>829</v>
      </c>
      <c r="G748" t="s">
        <v>11</v>
      </c>
    </row>
    <row r="749" spans="1:7">
      <c r="A749">
        <v>794</v>
      </c>
      <c r="B749" t="s">
        <v>9</v>
      </c>
      <c r="C749">
        <v>0</v>
      </c>
      <c r="D749">
        <v>230.88</v>
      </c>
      <c r="E749" s="48">
        <v>45801</v>
      </c>
      <c r="F749">
        <v>215</v>
      </c>
      <c r="G749" t="s">
        <v>14</v>
      </c>
    </row>
    <row r="750" spans="1:7">
      <c r="A750">
        <v>795</v>
      </c>
      <c r="B750" t="s">
        <v>9</v>
      </c>
      <c r="C750">
        <v>0</v>
      </c>
      <c r="D750">
        <v>275.01</v>
      </c>
      <c r="E750" s="48">
        <v>45768</v>
      </c>
      <c r="F750">
        <v>741</v>
      </c>
      <c r="G750" t="s">
        <v>11</v>
      </c>
    </row>
    <row r="751" spans="1:7">
      <c r="A751">
        <v>796</v>
      </c>
      <c r="B751" t="s">
        <v>9</v>
      </c>
      <c r="C751">
        <v>0</v>
      </c>
      <c r="D751">
        <v>186.54</v>
      </c>
      <c r="E751" s="48">
        <v>45781</v>
      </c>
      <c r="F751">
        <v>754</v>
      </c>
      <c r="G751" t="s">
        <v>12</v>
      </c>
    </row>
    <row r="752" spans="1:7">
      <c r="A752">
        <v>797</v>
      </c>
      <c r="B752" t="s">
        <v>7</v>
      </c>
      <c r="C752">
        <v>0</v>
      </c>
      <c r="D752">
        <v>266.9</v>
      </c>
      <c r="E752" s="48">
        <v>45798</v>
      </c>
      <c r="F752">
        <v>657</v>
      </c>
      <c r="G752" t="s">
        <v>13</v>
      </c>
    </row>
    <row r="753" spans="1:7">
      <c r="A753">
        <v>798</v>
      </c>
      <c r="B753" t="s">
        <v>7</v>
      </c>
      <c r="C753">
        <v>0</v>
      </c>
      <c r="D753">
        <v>341.26</v>
      </c>
      <c r="E753" s="48">
        <v>45751</v>
      </c>
      <c r="F753">
        <v>565</v>
      </c>
      <c r="G753" t="s">
        <v>12</v>
      </c>
    </row>
    <row r="754" spans="1:7">
      <c r="A754">
        <v>799</v>
      </c>
      <c r="B754" t="s">
        <v>9</v>
      </c>
      <c r="C754">
        <v>0</v>
      </c>
      <c r="D754">
        <v>251.92</v>
      </c>
      <c r="E754" s="48">
        <v>45763</v>
      </c>
      <c r="F754">
        <v>897</v>
      </c>
      <c r="G754" t="s">
        <v>8</v>
      </c>
    </row>
    <row r="755" spans="1:7">
      <c r="A755">
        <v>8</v>
      </c>
      <c r="B755" t="s">
        <v>9</v>
      </c>
      <c r="C755">
        <v>0</v>
      </c>
      <c r="D755">
        <v>408.13</v>
      </c>
      <c r="E755" s="48">
        <v>45803</v>
      </c>
      <c r="F755">
        <v>277</v>
      </c>
      <c r="G755" t="s">
        <v>13</v>
      </c>
    </row>
    <row r="756" spans="1:7">
      <c r="A756">
        <v>80</v>
      </c>
      <c r="B756" t="s">
        <v>7</v>
      </c>
      <c r="C756">
        <v>0</v>
      </c>
      <c r="D756">
        <v>369.31</v>
      </c>
      <c r="E756" s="48">
        <v>45802</v>
      </c>
      <c r="F756">
        <v>735</v>
      </c>
      <c r="G756" t="s">
        <v>8</v>
      </c>
    </row>
    <row r="757" spans="1:7">
      <c r="A757">
        <v>800</v>
      </c>
      <c r="B757" t="s">
        <v>7</v>
      </c>
      <c r="C757">
        <v>0</v>
      </c>
      <c r="D757">
        <v>555.4</v>
      </c>
      <c r="E757" s="48">
        <v>45801</v>
      </c>
      <c r="F757">
        <v>96</v>
      </c>
      <c r="G757" t="s">
        <v>13</v>
      </c>
    </row>
    <row r="758" spans="1:7">
      <c r="A758">
        <v>801</v>
      </c>
      <c r="B758" t="s">
        <v>7</v>
      </c>
      <c r="C758">
        <v>0</v>
      </c>
      <c r="D758">
        <v>476.87</v>
      </c>
      <c r="E758" s="48">
        <v>45751</v>
      </c>
      <c r="F758">
        <v>876</v>
      </c>
      <c r="G758" t="s">
        <v>13</v>
      </c>
    </row>
    <row r="759" spans="1:7">
      <c r="A759">
        <v>802</v>
      </c>
      <c r="B759" t="s">
        <v>9</v>
      </c>
      <c r="C759">
        <v>0</v>
      </c>
      <c r="D759">
        <v>456.18</v>
      </c>
      <c r="E759" s="48">
        <v>45777</v>
      </c>
      <c r="F759">
        <v>920</v>
      </c>
      <c r="G759" t="s">
        <v>12</v>
      </c>
    </row>
    <row r="760" spans="1:7">
      <c r="A760">
        <v>808</v>
      </c>
      <c r="B760" t="s">
        <v>7</v>
      </c>
      <c r="C760">
        <v>0</v>
      </c>
      <c r="D760">
        <v>168.3</v>
      </c>
      <c r="E760" s="48">
        <v>45774</v>
      </c>
      <c r="F760">
        <v>153</v>
      </c>
      <c r="G760" t="s">
        <v>8</v>
      </c>
    </row>
    <row r="761" spans="1:7">
      <c r="A761">
        <v>81</v>
      </c>
      <c r="B761" t="s">
        <v>9</v>
      </c>
      <c r="C761">
        <v>1</v>
      </c>
      <c r="D761">
        <v>449.17</v>
      </c>
      <c r="E761" s="48">
        <v>45795</v>
      </c>
      <c r="F761">
        <v>130</v>
      </c>
      <c r="G761" t="s">
        <v>10</v>
      </c>
    </row>
    <row r="762" spans="1:7">
      <c r="A762">
        <v>810</v>
      </c>
      <c r="B762" t="s">
        <v>9</v>
      </c>
      <c r="C762">
        <v>0</v>
      </c>
      <c r="D762">
        <v>319.98</v>
      </c>
      <c r="E762" s="48">
        <v>45824</v>
      </c>
      <c r="F762">
        <v>913</v>
      </c>
      <c r="G762" t="s">
        <v>11</v>
      </c>
    </row>
    <row r="763" spans="1:7">
      <c r="A763">
        <v>811</v>
      </c>
      <c r="B763" t="s">
        <v>9</v>
      </c>
      <c r="C763">
        <v>0</v>
      </c>
      <c r="D763">
        <v>427.27</v>
      </c>
      <c r="E763" s="48">
        <v>45774</v>
      </c>
      <c r="F763">
        <v>29</v>
      </c>
      <c r="G763" t="s">
        <v>12</v>
      </c>
    </row>
    <row r="764" spans="1:7">
      <c r="A764">
        <v>812</v>
      </c>
      <c r="B764" t="s">
        <v>7</v>
      </c>
      <c r="C764">
        <v>0</v>
      </c>
      <c r="D764">
        <v>246.26</v>
      </c>
      <c r="E764" s="48">
        <v>45768</v>
      </c>
      <c r="F764">
        <v>256</v>
      </c>
      <c r="G764" t="s">
        <v>13</v>
      </c>
    </row>
    <row r="765" spans="1:7">
      <c r="A765">
        <v>815</v>
      </c>
      <c r="B765" t="s">
        <v>9</v>
      </c>
      <c r="C765">
        <v>0</v>
      </c>
      <c r="D765">
        <v>160.89</v>
      </c>
      <c r="E765" s="48">
        <v>45774</v>
      </c>
      <c r="F765">
        <v>506</v>
      </c>
      <c r="G765" t="s">
        <v>8</v>
      </c>
    </row>
    <row r="766" spans="1:7">
      <c r="A766">
        <v>816</v>
      </c>
      <c r="B766" t="s">
        <v>9</v>
      </c>
      <c r="C766">
        <v>1</v>
      </c>
      <c r="D766">
        <v>160.14</v>
      </c>
      <c r="E766" s="48">
        <v>45792</v>
      </c>
      <c r="F766">
        <v>456</v>
      </c>
      <c r="G766" t="s">
        <v>13</v>
      </c>
    </row>
    <row r="767" spans="1:7">
      <c r="A767">
        <v>817</v>
      </c>
      <c r="B767" t="s">
        <v>7</v>
      </c>
      <c r="C767">
        <v>1</v>
      </c>
      <c r="D767">
        <v>67.02</v>
      </c>
      <c r="E767" s="48">
        <v>45783</v>
      </c>
      <c r="F767">
        <v>485</v>
      </c>
      <c r="G767" t="s">
        <v>14</v>
      </c>
    </row>
    <row r="768" spans="1:7">
      <c r="A768">
        <v>818</v>
      </c>
      <c r="B768" t="s">
        <v>7</v>
      </c>
      <c r="C768">
        <v>0</v>
      </c>
      <c r="D768">
        <v>250.7</v>
      </c>
      <c r="E768" s="48">
        <v>45824</v>
      </c>
      <c r="F768">
        <v>473</v>
      </c>
      <c r="G768" t="s">
        <v>8</v>
      </c>
    </row>
    <row r="769" spans="1:7">
      <c r="A769">
        <v>819</v>
      </c>
      <c r="B769" t="s">
        <v>7</v>
      </c>
      <c r="C769">
        <v>0</v>
      </c>
      <c r="D769">
        <v>143.36</v>
      </c>
      <c r="E769" s="48">
        <v>45773</v>
      </c>
      <c r="F769">
        <v>653</v>
      </c>
      <c r="G769" t="s">
        <v>11</v>
      </c>
    </row>
    <row r="770" spans="1:7">
      <c r="A770">
        <v>82</v>
      </c>
      <c r="B770" t="s">
        <v>7</v>
      </c>
      <c r="C770">
        <v>0</v>
      </c>
      <c r="D770">
        <v>753.88</v>
      </c>
      <c r="E770" s="48">
        <v>45761</v>
      </c>
      <c r="F770">
        <v>872</v>
      </c>
      <c r="G770" t="s">
        <v>14</v>
      </c>
    </row>
    <row r="771" spans="1:7">
      <c r="A771">
        <v>820</v>
      </c>
      <c r="B771" t="s">
        <v>7</v>
      </c>
      <c r="C771">
        <v>0</v>
      </c>
      <c r="D771">
        <v>463.74</v>
      </c>
      <c r="E771" s="48">
        <v>45767</v>
      </c>
      <c r="F771">
        <v>280</v>
      </c>
      <c r="G771" t="s">
        <v>10</v>
      </c>
    </row>
    <row r="772" spans="1:7">
      <c r="A772">
        <v>821</v>
      </c>
      <c r="B772" t="s">
        <v>9</v>
      </c>
      <c r="C772">
        <v>1</v>
      </c>
      <c r="D772">
        <v>262.23</v>
      </c>
      <c r="E772" s="48">
        <v>45791</v>
      </c>
      <c r="F772">
        <v>233</v>
      </c>
      <c r="G772" t="s">
        <v>8</v>
      </c>
    </row>
    <row r="773" spans="1:7">
      <c r="A773">
        <v>822</v>
      </c>
      <c r="B773" t="s">
        <v>9</v>
      </c>
      <c r="C773">
        <v>1</v>
      </c>
      <c r="D773">
        <v>202.69</v>
      </c>
      <c r="E773" s="48">
        <v>45795</v>
      </c>
      <c r="F773">
        <v>690</v>
      </c>
      <c r="G773" t="s">
        <v>12</v>
      </c>
    </row>
    <row r="774" spans="1:7">
      <c r="A774">
        <v>823</v>
      </c>
      <c r="B774" t="s">
        <v>9</v>
      </c>
      <c r="C774">
        <v>0</v>
      </c>
      <c r="D774">
        <v>480.96</v>
      </c>
      <c r="E774" s="48">
        <v>45771</v>
      </c>
      <c r="F774">
        <v>323</v>
      </c>
      <c r="G774" t="s">
        <v>14</v>
      </c>
    </row>
    <row r="775" spans="1:7">
      <c r="A775">
        <v>824</v>
      </c>
      <c r="B775" t="s">
        <v>7</v>
      </c>
      <c r="C775">
        <v>0</v>
      </c>
      <c r="D775">
        <v>223.28</v>
      </c>
      <c r="E775" s="48">
        <v>45782</v>
      </c>
      <c r="F775">
        <v>604</v>
      </c>
      <c r="G775" t="s">
        <v>13</v>
      </c>
    </row>
    <row r="776" spans="1:7">
      <c r="A776">
        <v>825</v>
      </c>
      <c r="B776" t="s">
        <v>9</v>
      </c>
      <c r="C776">
        <v>1</v>
      </c>
      <c r="D776">
        <v>295.16</v>
      </c>
      <c r="E776" s="48">
        <v>45790</v>
      </c>
      <c r="F776">
        <v>643</v>
      </c>
      <c r="G776" t="s">
        <v>11</v>
      </c>
    </row>
    <row r="777" spans="1:7">
      <c r="A777">
        <v>827</v>
      </c>
      <c r="B777" t="s">
        <v>7</v>
      </c>
      <c r="C777">
        <v>0</v>
      </c>
      <c r="D777">
        <v>251.9</v>
      </c>
      <c r="E777" s="48">
        <v>45822</v>
      </c>
      <c r="F777">
        <v>253</v>
      </c>
      <c r="G777" t="s">
        <v>8</v>
      </c>
    </row>
    <row r="778" spans="1:7">
      <c r="A778">
        <v>830</v>
      </c>
      <c r="B778" t="s">
        <v>9</v>
      </c>
      <c r="C778">
        <v>0</v>
      </c>
      <c r="D778">
        <v>226.8</v>
      </c>
      <c r="E778" s="48">
        <v>45822</v>
      </c>
      <c r="F778">
        <v>659</v>
      </c>
      <c r="G778" t="s">
        <v>11</v>
      </c>
    </row>
    <row r="779" spans="1:7">
      <c r="A779">
        <v>832</v>
      </c>
      <c r="B779" t="s">
        <v>7</v>
      </c>
      <c r="C779">
        <v>0</v>
      </c>
      <c r="D779">
        <v>266.58</v>
      </c>
      <c r="E779" s="48">
        <v>45770</v>
      </c>
      <c r="F779">
        <v>570</v>
      </c>
      <c r="G779" t="s">
        <v>12</v>
      </c>
    </row>
    <row r="780" spans="1:7">
      <c r="A780">
        <v>833</v>
      </c>
      <c r="B780" t="s">
        <v>7</v>
      </c>
      <c r="C780">
        <v>0</v>
      </c>
      <c r="D780">
        <v>217.91</v>
      </c>
      <c r="E780" s="48">
        <v>45776</v>
      </c>
      <c r="F780">
        <v>511</v>
      </c>
      <c r="G780" t="s">
        <v>8</v>
      </c>
    </row>
    <row r="781" spans="1:7">
      <c r="A781">
        <v>834</v>
      </c>
      <c r="B781" t="s">
        <v>9</v>
      </c>
      <c r="C781">
        <v>0</v>
      </c>
      <c r="D781">
        <v>196.52</v>
      </c>
      <c r="E781" s="48">
        <v>45825</v>
      </c>
      <c r="F781">
        <v>626</v>
      </c>
      <c r="G781" t="s">
        <v>13</v>
      </c>
    </row>
    <row r="782" spans="1:7">
      <c r="A782">
        <v>837</v>
      </c>
      <c r="B782" t="s">
        <v>7</v>
      </c>
      <c r="C782">
        <v>0</v>
      </c>
      <c r="D782">
        <v>570.97</v>
      </c>
      <c r="E782" s="48">
        <v>45782</v>
      </c>
      <c r="F782">
        <v>453</v>
      </c>
      <c r="G782" t="s">
        <v>8</v>
      </c>
    </row>
    <row r="783" spans="1:7">
      <c r="A783">
        <v>838</v>
      </c>
      <c r="B783" t="s">
        <v>7</v>
      </c>
      <c r="C783">
        <v>0</v>
      </c>
      <c r="D783">
        <v>348.02</v>
      </c>
      <c r="E783" s="48">
        <v>45804</v>
      </c>
      <c r="F783">
        <v>903</v>
      </c>
      <c r="G783" t="s">
        <v>12</v>
      </c>
    </row>
    <row r="784" spans="1:7">
      <c r="A784">
        <v>839</v>
      </c>
      <c r="B784" t="s">
        <v>9</v>
      </c>
      <c r="C784">
        <v>0</v>
      </c>
      <c r="D784">
        <v>182.98</v>
      </c>
      <c r="E784" s="48">
        <v>45808</v>
      </c>
      <c r="F784">
        <v>935</v>
      </c>
      <c r="G784" t="s">
        <v>13</v>
      </c>
    </row>
    <row r="785" spans="1:7">
      <c r="A785">
        <v>84</v>
      </c>
      <c r="B785" t="s">
        <v>7</v>
      </c>
      <c r="C785">
        <v>0</v>
      </c>
      <c r="D785">
        <v>519.81</v>
      </c>
      <c r="E785" s="48">
        <v>45794</v>
      </c>
      <c r="F785">
        <v>932</v>
      </c>
      <c r="G785" t="s">
        <v>8</v>
      </c>
    </row>
    <row r="786" spans="1:7">
      <c r="A786">
        <v>842</v>
      </c>
      <c r="B786" t="s">
        <v>9</v>
      </c>
      <c r="C786">
        <v>0</v>
      </c>
      <c r="D786">
        <v>181.08</v>
      </c>
      <c r="E786" s="48">
        <v>45768</v>
      </c>
      <c r="F786">
        <v>636</v>
      </c>
      <c r="G786" t="s">
        <v>12</v>
      </c>
    </row>
    <row r="787" spans="1:7">
      <c r="A787">
        <v>843</v>
      </c>
      <c r="B787" t="s">
        <v>9</v>
      </c>
      <c r="C787">
        <v>0</v>
      </c>
      <c r="D787">
        <v>232.34</v>
      </c>
      <c r="E787" s="48">
        <v>45814</v>
      </c>
      <c r="F787">
        <v>551</v>
      </c>
      <c r="G787" t="s">
        <v>8</v>
      </c>
    </row>
    <row r="788" spans="1:7">
      <c r="A788">
        <v>844</v>
      </c>
      <c r="B788" t="s">
        <v>7</v>
      </c>
      <c r="C788">
        <v>0</v>
      </c>
      <c r="D788">
        <v>233.87</v>
      </c>
      <c r="E788" s="48">
        <v>45802</v>
      </c>
      <c r="F788">
        <v>802</v>
      </c>
      <c r="G788" t="s">
        <v>12</v>
      </c>
    </row>
    <row r="789" spans="1:7">
      <c r="A789">
        <v>845</v>
      </c>
      <c r="B789" t="s">
        <v>7</v>
      </c>
      <c r="C789">
        <v>0</v>
      </c>
      <c r="D789">
        <v>310.35</v>
      </c>
      <c r="E789" s="48">
        <v>45803</v>
      </c>
      <c r="F789">
        <v>612</v>
      </c>
      <c r="G789" t="s">
        <v>13</v>
      </c>
    </row>
    <row r="790" spans="1:7">
      <c r="A790">
        <v>846</v>
      </c>
      <c r="B790" t="s">
        <v>9</v>
      </c>
      <c r="C790">
        <v>0</v>
      </c>
      <c r="D790">
        <v>425.02</v>
      </c>
      <c r="E790" s="48">
        <v>45764</v>
      </c>
      <c r="F790">
        <v>541</v>
      </c>
      <c r="G790" t="s">
        <v>8</v>
      </c>
    </row>
    <row r="791" spans="1:7">
      <c r="A791">
        <v>848</v>
      </c>
      <c r="B791" t="s">
        <v>9</v>
      </c>
      <c r="C791">
        <v>0</v>
      </c>
      <c r="D791">
        <v>181.08</v>
      </c>
      <c r="E791" s="48">
        <v>45814</v>
      </c>
      <c r="F791">
        <v>500</v>
      </c>
      <c r="G791" t="s">
        <v>10</v>
      </c>
    </row>
    <row r="792" spans="1:7">
      <c r="A792">
        <v>849</v>
      </c>
      <c r="B792" t="s">
        <v>7</v>
      </c>
      <c r="C792">
        <v>1</v>
      </c>
      <c r="D792">
        <v>167.31</v>
      </c>
      <c r="E792" s="48">
        <v>45814</v>
      </c>
      <c r="F792">
        <v>869</v>
      </c>
      <c r="G792" t="s">
        <v>14</v>
      </c>
    </row>
    <row r="793" spans="1:7">
      <c r="A793">
        <v>85</v>
      </c>
      <c r="B793" t="s">
        <v>7</v>
      </c>
      <c r="C793">
        <v>0</v>
      </c>
      <c r="D793">
        <v>410.73</v>
      </c>
      <c r="E793" s="48">
        <v>45792</v>
      </c>
      <c r="F793">
        <v>344</v>
      </c>
      <c r="G793" t="s">
        <v>14</v>
      </c>
    </row>
    <row r="794" spans="1:7">
      <c r="A794">
        <v>850</v>
      </c>
      <c r="B794" t="s">
        <v>7</v>
      </c>
      <c r="C794">
        <v>0</v>
      </c>
      <c r="D794">
        <v>472.29</v>
      </c>
      <c r="E794" s="48">
        <v>45766</v>
      </c>
      <c r="F794">
        <v>658</v>
      </c>
      <c r="G794" t="s">
        <v>13</v>
      </c>
    </row>
    <row r="795" spans="1:7">
      <c r="A795">
        <v>852</v>
      </c>
      <c r="B795" t="s">
        <v>9</v>
      </c>
      <c r="C795">
        <v>0</v>
      </c>
      <c r="D795">
        <v>387.92</v>
      </c>
      <c r="E795" s="48">
        <v>45770</v>
      </c>
      <c r="F795">
        <v>745</v>
      </c>
      <c r="G795" t="s">
        <v>13</v>
      </c>
    </row>
    <row r="796" spans="1:7">
      <c r="A796">
        <v>853</v>
      </c>
      <c r="B796" t="s">
        <v>9</v>
      </c>
      <c r="C796">
        <v>0</v>
      </c>
      <c r="D796">
        <v>150.6</v>
      </c>
      <c r="E796" s="48">
        <v>45775</v>
      </c>
      <c r="F796">
        <v>883</v>
      </c>
      <c r="G796" t="s">
        <v>13</v>
      </c>
    </row>
    <row r="797" spans="1:7">
      <c r="A797">
        <v>854</v>
      </c>
      <c r="B797" t="s">
        <v>7</v>
      </c>
      <c r="C797">
        <v>0</v>
      </c>
      <c r="D797">
        <v>255.78</v>
      </c>
      <c r="E797" s="48">
        <v>45763</v>
      </c>
      <c r="F797">
        <v>254</v>
      </c>
      <c r="G797" t="s">
        <v>13</v>
      </c>
    </row>
    <row r="798" spans="1:7">
      <c r="A798">
        <v>855</v>
      </c>
      <c r="B798" t="s">
        <v>9</v>
      </c>
      <c r="C798">
        <v>0</v>
      </c>
      <c r="D798">
        <v>390.32</v>
      </c>
      <c r="E798" s="48">
        <v>45798</v>
      </c>
      <c r="F798">
        <v>710</v>
      </c>
      <c r="G798" t="s">
        <v>8</v>
      </c>
    </row>
    <row r="799" spans="1:7">
      <c r="A799">
        <v>856</v>
      </c>
      <c r="B799" t="s">
        <v>7</v>
      </c>
      <c r="C799">
        <v>0</v>
      </c>
      <c r="D799">
        <v>206.9</v>
      </c>
      <c r="E799" s="48">
        <v>45764</v>
      </c>
      <c r="F799">
        <v>648</v>
      </c>
      <c r="G799" t="s">
        <v>10</v>
      </c>
    </row>
    <row r="800" spans="1:7">
      <c r="A800">
        <v>857</v>
      </c>
      <c r="B800" t="s">
        <v>9</v>
      </c>
      <c r="C800">
        <v>0</v>
      </c>
      <c r="D800">
        <v>377.18</v>
      </c>
      <c r="E800" s="48">
        <v>45763</v>
      </c>
      <c r="F800">
        <v>133</v>
      </c>
      <c r="G800" t="s">
        <v>8</v>
      </c>
    </row>
    <row r="801" spans="1:7">
      <c r="A801">
        <v>858</v>
      </c>
      <c r="B801" t="s">
        <v>7</v>
      </c>
      <c r="C801">
        <v>0</v>
      </c>
      <c r="D801">
        <v>142.03</v>
      </c>
      <c r="E801" s="48">
        <v>45791</v>
      </c>
      <c r="F801">
        <v>659</v>
      </c>
      <c r="G801" t="s">
        <v>11</v>
      </c>
    </row>
    <row r="802" spans="1:7">
      <c r="A802">
        <v>859</v>
      </c>
      <c r="B802" t="s">
        <v>7</v>
      </c>
      <c r="C802">
        <v>0</v>
      </c>
      <c r="D802">
        <v>289.32</v>
      </c>
      <c r="E802" s="48">
        <v>45799</v>
      </c>
      <c r="F802">
        <v>39</v>
      </c>
      <c r="G802" t="s">
        <v>8</v>
      </c>
    </row>
    <row r="803" spans="1:7">
      <c r="A803">
        <v>86</v>
      </c>
      <c r="B803" t="s">
        <v>9</v>
      </c>
      <c r="C803">
        <v>0</v>
      </c>
      <c r="D803">
        <v>709.19</v>
      </c>
      <c r="E803" s="48">
        <v>45823</v>
      </c>
      <c r="F803">
        <v>453</v>
      </c>
      <c r="G803" t="s">
        <v>8</v>
      </c>
    </row>
    <row r="804" spans="1:7">
      <c r="A804">
        <v>861</v>
      </c>
      <c r="B804" t="s">
        <v>7</v>
      </c>
      <c r="C804">
        <v>0</v>
      </c>
      <c r="D804">
        <v>406.56</v>
      </c>
      <c r="E804" s="48">
        <v>45768</v>
      </c>
      <c r="F804">
        <v>99</v>
      </c>
      <c r="G804" t="s">
        <v>12</v>
      </c>
    </row>
    <row r="805" spans="1:7">
      <c r="A805">
        <v>862</v>
      </c>
      <c r="B805" t="s">
        <v>9</v>
      </c>
      <c r="C805">
        <v>0</v>
      </c>
      <c r="D805">
        <v>233.9</v>
      </c>
      <c r="E805" s="48">
        <v>45814</v>
      </c>
      <c r="F805">
        <v>912</v>
      </c>
      <c r="G805" t="s">
        <v>10</v>
      </c>
    </row>
    <row r="806" spans="1:7">
      <c r="A806">
        <v>863</v>
      </c>
      <c r="B806" t="s">
        <v>7</v>
      </c>
      <c r="C806">
        <v>0</v>
      </c>
      <c r="D806">
        <v>384.64</v>
      </c>
      <c r="E806" s="48">
        <v>45764</v>
      </c>
      <c r="F806">
        <v>39</v>
      </c>
      <c r="G806" t="s">
        <v>8</v>
      </c>
    </row>
    <row r="807" spans="1:7">
      <c r="A807">
        <v>864</v>
      </c>
      <c r="B807" t="s">
        <v>7</v>
      </c>
      <c r="C807">
        <v>1</v>
      </c>
      <c r="D807">
        <v>282.2</v>
      </c>
      <c r="E807" s="48">
        <v>45753</v>
      </c>
      <c r="F807">
        <v>867</v>
      </c>
      <c r="G807" t="s">
        <v>8</v>
      </c>
    </row>
    <row r="808" spans="1:7">
      <c r="A808">
        <v>865</v>
      </c>
      <c r="B808" t="s">
        <v>7</v>
      </c>
      <c r="C808">
        <v>0</v>
      </c>
      <c r="D808">
        <v>362.23</v>
      </c>
      <c r="E808" s="48">
        <v>45806</v>
      </c>
      <c r="F808">
        <v>117</v>
      </c>
      <c r="G808" t="s">
        <v>10</v>
      </c>
    </row>
    <row r="809" spans="1:7">
      <c r="A809">
        <v>866</v>
      </c>
      <c r="B809" t="s">
        <v>9</v>
      </c>
      <c r="C809">
        <v>0</v>
      </c>
      <c r="D809">
        <v>411.3</v>
      </c>
      <c r="E809" s="48">
        <v>45770</v>
      </c>
      <c r="F809">
        <v>796</v>
      </c>
      <c r="G809" t="s">
        <v>14</v>
      </c>
    </row>
    <row r="810" spans="1:7">
      <c r="A810">
        <v>868</v>
      </c>
      <c r="B810" t="s">
        <v>9</v>
      </c>
      <c r="C810">
        <v>0</v>
      </c>
      <c r="D810">
        <v>66.93</v>
      </c>
      <c r="E810" s="48">
        <v>45801</v>
      </c>
      <c r="F810">
        <v>394</v>
      </c>
      <c r="G810" t="s">
        <v>12</v>
      </c>
    </row>
    <row r="811" spans="1:7">
      <c r="A811">
        <v>87</v>
      </c>
      <c r="B811" t="s">
        <v>7</v>
      </c>
      <c r="C811">
        <v>0</v>
      </c>
      <c r="D811">
        <v>350.92</v>
      </c>
      <c r="E811" s="48">
        <v>45761</v>
      </c>
      <c r="F811">
        <v>863</v>
      </c>
      <c r="G811" t="s">
        <v>10</v>
      </c>
    </row>
    <row r="812" spans="1:7">
      <c r="A812">
        <v>870</v>
      </c>
      <c r="B812" t="s">
        <v>9</v>
      </c>
      <c r="C812">
        <v>0</v>
      </c>
      <c r="D812">
        <v>363.72</v>
      </c>
      <c r="E812" s="48">
        <v>45805</v>
      </c>
      <c r="F812">
        <v>386</v>
      </c>
      <c r="G812" t="s">
        <v>8</v>
      </c>
    </row>
    <row r="813" spans="1:7">
      <c r="A813">
        <v>871</v>
      </c>
      <c r="B813" t="s">
        <v>7</v>
      </c>
      <c r="C813">
        <v>0</v>
      </c>
      <c r="D813">
        <v>381.21</v>
      </c>
      <c r="E813" s="48">
        <v>45752</v>
      </c>
      <c r="F813">
        <v>996</v>
      </c>
      <c r="G813" t="s">
        <v>10</v>
      </c>
    </row>
    <row r="814" spans="1:7">
      <c r="A814">
        <v>872</v>
      </c>
      <c r="B814" t="s">
        <v>7</v>
      </c>
      <c r="C814">
        <v>1</v>
      </c>
      <c r="D814">
        <v>116.41</v>
      </c>
      <c r="E814" s="48">
        <v>45753</v>
      </c>
      <c r="F814">
        <v>471</v>
      </c>
      <c r="G814" t="s">
        <v>14</v>
      </c>
    </row>
    <row r="815" spans="1:7">
      <c r="A815">
        <v>873</v>
      </c>
      <c r="B815" t="s">
        <v>7</v>
      </c>
      <c r="C815">
        <v>0</v>
      </c>
      <c r="D815">
        <v>263.07</v>
      </c>
      <c r="E815" s="48">
        <v>45799</v>
      </c>
      <c r="F815">
        <v>872</v>
      </c>
      <c r="G815" t="s">
        <v>14</v>
      </c>
    </row>
    <row r="816" spans="1:7">
      <c r="A816">
        <v>874</v>
      </c>
      <c r="B816" t="s">
        <v>7</v>
      </c>
      <c r="C816">
        <v>0</v>
      </c>
      <c r="D816">
        <v>259.33</v>
      </c>
      <c r="E816" s="48">
        <v>45824</v>
      </c>
      <c r="F816">
        <v>531</v>
      </c>
      <c r="G816" t="s">
        <v>12</v>
      </c>
    </row>
    <row r="817" spans="1:7">
      <c r="A817">
        <v>875</v>
      </c>
      <c r="B817" t="s">
        <v>9</v>
      </c>
      <c r="C817">
        <v>1</v>
      </c>
      <c r="D817">
        <v>161.27</v>
      </c>
      <c r="E817" s="48">
        <v>45794</v>
      </c>
      <c r="F817">
        <v>54</v>
      </c>
      <c r="G817" t="s">
        <v>13</v>
      </c>
    </row>
    <row r="818" spans="1:7">
      <c r="A818">
        <v>876</v>
      </c>
      <c r="B818" t="s">
        <v>9</v>
      </c>
      <c r="C818">
        <v>0</v>
      </c>
      <c r="D818">
        <v>142.9</v>
      </c>
      <c r="E818" s="48">
        <v>45770</v>
      </c>
      <c r="F818">
        <v>513</v>
      </c>
      <c r="G818" t="s">
        <v>8</v>
      </c>
    </row>
    <row r="819" spans="1:7">
      <c r="A819">
        <v>878</v>
      </c>
      <c r="B819" t="s">
        <v>7</v>
      </c>
      <c r="C819">
        <v>0</v>
      </c>
      <c r="D819">
        <v>309.83</v>
      </c>
      <c r="E819" s="48">
        <v>45763</v>
      </c>
      <c r="F819">
        <v>800</v>
      </c>
      <c r="G819" t="s">
        <v>14</v>
      </c>
    </row>
    <row r="820" spans="1:7">
      <c r="A820">
        <v>879</v>
      </c>
      <c r="B820" t="s">
        <v>7</v>
      </c>
      <c r="C820">
        <v>0</v>
      </c>
      <c r="D820">
        <v>206.99</v>
      </c>
      <c r="E820" s="48">
        <v>45774</v>
      </c>
      <c r="F820">
        <v>387</v>
      </c>
      <c r="G820" t="s">
        <v>8</v>
      </c>
    </row>
    <row r="821" spans="1:7">
      <c r="A821">
        <v>88</v>
      </c>
      <c r="B821" t="s">
        <v>9</v>
      </c>
      <c r="C821">
        <v>0</v>
      </c>
      <c r="D821">
        <v>577.9</v>
      </c>
      <c r="E821" s="48">
        <v>45760</v>
      </c>
      <c r="F821">
        <v>569</v>
      </c>
      <c r="G821" t="s">
        <v>8</v>
      </c>
    </row>
    <row r="822" spans="1:7">
      <c r="A822">
        <v>880</v>
      </c>
      <c r="B822" t="s">
        <v>9</v>
      </c>
      <c r="C822">
        <v>0</v>
      </c>
      <c r="D822">
        <v>242.44</v>
      </c>
      <c r="E822" s="48">
        <v>45766</v>
      </c>
      <c r="F822">
        <v>380</v>
      </c>
      <c r="G822" t="s">
        <v>13</v>
      </c>
    </row>
    <row r="823" spans="1:7">
      <c r="A823">
        <v>882</v>
      </c>
      <c r="B823" t="s">
        <v>9</v>
      </c>
      <c r="C823">
        <v>0</v>
      </c>
      <c r="D823">
        <v>88.11</v>
      </c>
      <c r="E823" s="48">
        <v>45823</v>
      </c>
      <c r="F823">
        <v>634</v>
      </c>
      <c r="G823" t="s">
        <v>11</v>
      </c>
    </row>
    <row r="824" spans="1:7">
      <c r="A824">
        <v>883</v>
      </c>
      <c r="B824" t="s">
        <v>9</v>
      </c>
      <c r="C824">
        <v>0</v>
      </c>
      <c r="D824">
        <v>422.95</v>
      </c>
      <c r="E824" s="48">
        <v>45798</v>
      </c>
      <c r="F824">
        <v>659</v>
      </c>
      <c r="G824" t="s">
        <v>11</v>
      </c>
    </row>
    <row r="825" spans="1:7">
      <c r="A825">
        <v>884</v>
      </c>
      <c r="B825" t="s">
        <v>9</v>
      </c>
      <c r="C825">
        <v>0</v>
      </c>
      <c r="D825">
        <v>402.96</v>
      </c>
      <c r="E825" s="48">
        <v>45812</v>
      </c>
      <c r="F825">
        <v>609</v>
      </c>
      <c r="G825" t="s">
        <v>13</v>
      </c>
    </row>
    <row r="826" spans="1:7">
      <c r="A826">
        <v>885</v>
      </c>
      <c r="B826" t="s">
        <v>9</v>
      </c>
      <c r="C826">
        <v>0</v>
      </c>
      <c r="D826">
        <v>273.51</v>
      </c>
      <c r="E826" s="48">
        <v>45769</v>
      </c>
      <c r="F826">
        <v>922</v>
      </c>
      <c r="G826" t="s">
        <v>12</v>
      </c>
    </row>
    <row r="827" spans="1:7">
      <c r="A827">
        <v>886</v>
      </c>
      <c r="B827" t="s">
        <v>7</v>
      </c>
      <c r="C827">
        <v>0</v>
      </c>
      <c r="D827">
        <v>240.1</v>
      </c>
      <c r="E827" s="48">
        <v>45802</v>
      </c>
      <c r="F827">
        <v>53</v>
      </c>
      <c r="G827" t="s">
        <v>13</v>
      </c>
    </row>
    <row r="828" spans="1:7">
      <c r="A828">
        <v>89</v>
      </c>
      <c r="B828" t="s">
        <v>7</v>
      </c>
      <c r="C828">
        <v>0</v>
      </c>
      <c r="D828">
        <v>312.2</v>
      </c>
      <c r="E828" s="48">
        <v>45772</v>
      </c>
      <c r="F828">
        <v>46</v>
      </c>
      <c r="G828" t="s">
        <v>10</v>
      </c>
    </row>
    <row r="829" spans="1:7">
      <c r="A829">
        <v>890</v>
      </c>
      <c r="B829" t="s">
        <v>7</v>
      </c>
      <c r="C829">
        <v>0</v>
      </c>
      <c r="D829">
        <v>323.23</v>
      </c>
      <c r="E829" s="48">
        <v>45765</v>
      </c>
      <c r="F829">
        <v>625</v>
      </c>
      <c r="G829" t="s">
        <v>11</v>
      </c>
    </row>
    <row r="830" spans="1:7">
      <c r="A830">
        <v>895</v>
      </c>
      <c r="B830" t="s">
        <v>9</v>
      </c>
      <c r="C830">
        <v>0</v>
      </c>
      <c r="D830">
        <v>61.09</v>
      </c>
      <c r="E830" s="48">
        <v>45808</v>
      </c>
      <c r="F830">
        <v>711</v>
      </c>
      <c r="G830" t="s">
        <v>8</v>
      </c>
    </row>
    <row r="831" spans="1:7">
      <c r="A831">
        <v>896</v>
      </c>
      <c r="B831" t="s">
        <v>9</v>
      </c>
      <c r="C831">
        <v>1</v>
      </c>
      <c r="D831">
        <v>182.89</v>
      </c>
      <c r="E831" s="48">
        <v>45793</v>
      </c>
      <c r="F831">
        <v>9</v>
      </c>
      <c r="G831" t="s">
        <v>12</v>
      </c>
    </row>
    <row r="832" spans="1:7">
      <c r="A832">
        <v>899</v>
      </c>
      <c r="B832" t="s">
        <v>9</v>
      </c>
      <c r="C832">
        <v>0</v>
      </c>
      <c r="D832">
        <v>291.04</v>
      </c>
      <c r="E832" s="48">
        <v>45801</v>
      </c>
      <c r="F832">
        <v>339</v>
      </c>
      <c r="G832" t="s">
        <v>8</v>
      </c>
    </row>
    <row r="833" spans="1:7">
      <c r="A833">
        <v>90</v>
      </c>
      <c r="B833" t="s">
        <v>7</v>
      </c>
      <c r="C833">
        <v>0</v>
      </c>
      <c r="D833">
        <v>377.12</v>
      </c>
      <c r="E833" s="48">
        <v>45803</v>
      </c>
      <c r="F833">
        <v>2</v>
      </c>
      <c r="G833" t="s">
        <v>8</v>
      </c>
    </row>
    <row r="834" spans="1:7">
      <c r="A834">
        <v>902</v>
      </c>
      <c r="B834" t="s">
        <v>9</v>
      </c>
      <c r="C834">
        <v>0</v>
      </c>
      <c r="D834">
        <v>305.5</v>
      </c>
      <c r="E834" s="48">
        <v>45806</v>
      </c>
      <c r="F834">
        <v>656</v>
      </c>
      <c r="G834" t="s">
        <v>10</v>
      </c>
    </row>
    <row r="835" spans="1:7">
      <c r="A835">
        <v>903</v>
      </c>
      <c r="B835" t="s">
        <v>9</v>
      </c>
      <c r="C835">
        <v>0</v>
      </c>
      <c r="D835">
        <v>446.43</v>
      </c>
      <c r="E835" s="48">
        <v>45766</v>
      </c>
      <c r="F835">
        <v>727</v>
      </c>
      <c r="G835" t="s">
        <v>11</v>
      </c>
    </row>
    <row r="836" spans="1:7">
      <c r="A836">
        <v>904</v>
      </c>
      <c r="B836" t="s">
        <v>7</v>
      </c>
      <c r="C836">
        <v>0</v>
      </c>
      <c r="D836">
        <v>222.07</v>
      </c>
      <c r="E836" s="48">
        <v>45782</v>
      </c>
      <c r="F836">
        <v>699</v>
      </c>
      <c r="G836" t="s">
        <v>14</v>
      </c>
    </row>
    <row r="837" spans="1:7">
      <c r="A837">
        <v>905</v>
      </c>
      <c r="B837" t="s">
        <v>9</v>
      </c>
      <c r="C837">
        <v>0</v>
      </c>
      <c r="D837">
        <v>133.9</v>
      </c>
      <c r="E837" s="48">
        <v>45807</v>
      </c>
      <c r="F837">
        <v>422</v>
      </c>
      <c r="G837" t="s">
        <v>14</v>
      </c>
    </row>
    <row r="838" spans="1:7">
      <c r="A838">
        <v>906</v>
      </c>
      <c r="B838" t="s">
        <v>7</v>
      </c>
      <c r="C838">
        <v>0</v>
      </c>
      <c r="D838">
        <v>297.44</v>
      </c>
      <c r="E838" s="48">
        <v>45775</v>
      </c>
      <c r="F838">
        <v>664</v>
      </c>
      <c r="G838" t="s">
        <v>8</v>
      </c>
    </row>
    <row r="839" spans="1:7">
      <c r="A839">
        <v>907</v>
      </c>
      <c r="B839" t="s">
        <v>7</v>
      </c>
      <c r="C839">
        <v>0</v>
      </c>
      <c r="D839">
        <v>247.13</v>
      </c>
      <c r="E839" s="48">
        <v>45765</v>
      </c>
      <c r="F839">
        <v>113</v>
      </c>
      <c r="G839" t="s">
        <v>10</v>
      </c>
    </row>
    <row r="840" spans="1:7">
      <c r="A840">
        <v>908</v>
      </c>
      <c r="B840" t="s">
        <v>9</v>
      </c>
      <c r="C840">
        <v>0</v>
      </c>
      <c r="D840">
        <v>224.36</v>
      </c>
      <c r="E840" s="48">
        <v>45773</v>
      </c>
      <c r="F840">
        <v>196</v>
      </c>
      <c r="G840" t="s">
        <v>13</v>
      </c>
    </row>
    <row r="841" spans="1:7">
      <c r="A841">
        <v>909</v>
      </c>
      <c r="B841" t="s">
        <v>9</v>
      </c>
      <c r="C841">
        <v>0</v>
      </c>
      <c r="D841">
        <v>461.34</v>
      </c>
      <c r="E841" s="48">
        <v>45769</v>
      </c>
      <c r="F841">
        <v>739</v>
      </c>
      <c r="G841" t="s">
        <v>11</v>
      </c>
    </row>
    <row r="842" spans="1:7">
      <c r="A842">
        <v>912</v>
      </c>
      <c r="B842" t="s">
        <v>7</v>
      </c>
      <c r="C842">
        <v>1</v>
      </c>
      <c r="D842">
        <v>113.2</v>
      </c>
      <c r="E842" s="48">
        <v>45753</v>
      </c>
      <c r="F842">
        <v>39</v>
      </c>
      <c r="G842" t="s">
        <v>8</v>
      </c>
    </row>
    <row r="843" spans="1:7">
      <c r="A843">
        <v>913</v>
      </c>
      <c r="B843" t="s">
        <v>9</v>
      </c>
      <c r="C843">
        <v>0</v>
      </c>
      <c r="D843">
        <v>303.24</v>
      </c>
      <c r="E843" s="48">
        <v>45804</v>
      </c>
      <c r="F843">
        <v>729</v>
      </c>
      <c r="G843" t="s">
        <v>11</v>
      </c>
    </row>
    <row r="844" spans="1:7">
      <c r="A844">
        <v>914</v>
      </c>
      <c r="B844" t="s">
        <v>9</v>
      </c>
      <c r="C844">
        <v>0</v>
      </c>
      <c r="D844">
        <v>461.95</v>
      </c>
      <c r="E844" s="48">
        <v>45802</v>
      </c>
      <c r="F844">
        <v>684</v>
      </c>
      <c r="G844" t="s">
        <v>14</v>
      </c>
    </row>
    <row r="845" spans="1:7">
      <c r="A845">
        <v>915</v>
      </c>
      <c r="B845" t="s">
        <v>7</v>
      </c>
      <c r="C845">
        <v>0</v>
      </c>
      <c r="D845">
        <v>241.74</v>
      </c>
      <c r="E845" s="48">
        <v>45767</v>
      </c>
      <c r="F845">
        <v>672</v>
      </c>
      <c r="G845" t="s">
        <v>10</v>
      </c>
    </row>
    <row r="846" spans="1:7">
      <c r="A846">
        <v>916</v>
      </c>
      <c r="B846" t="s">
        <v>9</v>
      </c>
      <c r="C846">
        <v>1</v>
      </c>
      <c r="D846">
        <v>245.94</v>
      </c>
      <c r="E846" s="48">
        <v>45795</v>
      </c>
      <c r="F846">
        <v>342</v>
      </c>
      <c r="G846" t="s">
        <v>14</v>
      </c>
    </row>
    <row r="847" spans="1:7">
      <c r="A847">
        <v>918</v>
      </c>
      <c r="B847" t="s">
        <v>7</v>
      </c>
      <c r="C847">
        <v>0</v>
      </c>
      <c r="D847">
        <v>256.76</v>
      </c>
      <c r="E847" s="48">
        <v>45762</v>
      </c>
      <c r="F847">
        <v>226</v>
      </c>
      <c r="G847" t="s">
        <v>14</v>
      </c>
    </row>
    <row r="848" spans="1:7">
      <c r="A848">
        <v>92</v>
      </c>
      <c r="B848" t="s">
        <v>9</v>
      </c>
      <c r="C848">
        <v>0</v>
      </c>
      <c r="D848">
        <v>611.46</v>
      </c>
      <c r="E848" s="48">
        <v>45807</v>
      </c>
      <c r="F848">
        <v>691</v>
      </c>
      <c r="G848" t="s">
        <v>13</v>
      </c>
    </row>
    <row r="849" spans="1:7">
      <c r="A849">
        <v>921</v>
      </c>
      <c r="B849" t="s">
        <v>9</v>
      </c>
      <c r="C849">
        <v>1</v>
      </c>
      <c r="D849">
        <v>117.84</v>
      </c>
      <c r="E849" s="48">
        <v>45796</v>
      </c>
      <c r="F849">
        <v>283</v>
      </c>
      <c r="G849" t="s">
        <v>8</v>
      </c>
    </row>
    <row r="850" spans="1:7">
      <c r="A850">
        <v>922</v>
      </c>
      <c r="B850" t="s">
        <v>7</v>
      </c>
      <c r="C850">
        <v>0</v>
      </c>
      <c r="D850">
        <v>342.07</v>
      </c>
      <c r="E850" s="48">
        <v>45800</v>
      </c>
      <c r="F850">
        <v>246</v>
      </c>
      <c r="G850" t="s">
        <v>12</v>
      </c>
    </row>
    <row r="851" spans="1:7">
      <c r="A851">
        <v>924</v>
      </c>
      <c r="B851" t="s">
        <v>7</v>
      </c>
      <c r="C851">
        <v>0</v>
      </c>
      <c r="D851">
        <v>430.55</v>
      </c>
      <c r="E851" s="48">
        <v>45781</v>
      </c>
      <c r="F851">
        <v>74</v>
      </c>
      <c r="G851" t="s">
        <v>8</v>
      </c>
    </row>
    <row r="852" spans="1:7">
      <c r="A852">
        <v>925</v>
      </c>
      <c r="B852" t="s">
        <v>7</v>
      </c>
      <c r="C852">
        <v>0</v>
      </c>
      <c r="D852">
        <v>343.79</v>
      </c>
      <c r="E852" s="48">
        <v>45771</v>
      </c>
      <c r="F852">
        <v>692</v>
      </c>
      <c r="G852" t="s">
        <v>8</v>
      </c>
    </row>
    <row r="853" spans="1:7">
      <c r="A853">
        <v>926</v>
      </c>
      <c r="B853" t="s">
        <v>7</v>
      </c>
      <c r="C853">
        <v>0</v>
      </c>
      <c r="D853">
        <v>110.78</v>
      </c>
      <c r="E853" s="48">
        <v>45806</v>
      </c>
      <c r="F853">
        <v>393</v>
      </c>
      <c r="G853" t="s">
        <v>8</v>
      </c>
    </row>
    <row r="854" spans="1:7">
      <c r="A854">
        <v>927</v>
      </c>
      <c r="B854" t="s">
        <v>9</v>
      </c>
      <c r="C854">
        <v>0</v>
      </c>
      <c r="D854">
        <v>371.36</v>
      </c>
      <c r="E854" s="48">
        <v>45823</v>
      </c>
      <c r="F854">
        <v>233</v>
      </c>
      <c r="G854" t="s">
        <v>8</v>
      </c>
    </row>
    <row r="855" spans="1:7">
      <c r="A855">
        <v>931</v>
      </c>
      <c r="B855" t="s">
        <v>7</v>
      </c>
      <c r="C855">
        <v>0</v>
      </c>
      <c r="D855">
        <v>270.18</v>
      </c>
      <c r="E855" s="48">
        <v>45825</v>
      </c>
      <c r="F855">
        <v>269</v>
      </c>
      <c r="G855" t="s">
        <v>12</v>
      </c>
    </row>
    <row r="856" spans="1:7">
      <c r="A856">
        <v>932</v>
      </c>
      <c r="B856" t="s">
        <v>9</v>
      </c>
      <c r="C856">
        <v>0</v>
      </c>
      <c r="D856">
        <v>317.29</v>
      </c>
      <c r="E856" s="48">
        <v>45822</v>
      </c>
      <c r="F856">
        <v>323</v>
      </c>
      <c r="G856" t="s">
        <v>14</v>
      </c>
    </row>
    <row r="857" spans="1:7">
      <c r="A857">
        <v>934</v>
      </c>
      <c r="B857" t="s">
        <v>7</v>
      </c>
      <c r="C857">
        <v>0</v>
      </c>
      <c r="D857">
        <v>146.03</v>
      </c>
      <c r="E857" s="48">
        <v>45793</v>
      </c>
      <c r="F857">
        <v>506</v>
      </c>
      <c r="G857" t="s">
        <v>8</v>
      </c>
    </row>
    <row r="858" spans="1:7">
      <c r="A858">
        <v>937</v>
      </c>
      <c r="B858" t="s">
        <v>9</v>
      </c>
      <c r="C858">
        <v>0</v>
      </c>
      <c r="D858">
        <v>293.28</v>
      </c>
      <c r="E858" s="48">
        <v>45824</v>
      </c>
      <c r="F858">
        <v>649</v>
      </c>
      <c r="G858" t="s">
        <v>13</v>
      </c>
    </row>
    <row r="859" spans="1:7">
      <c r="A859">
        <v>938</v>
      </c>
      <c r="B859" t="s">
        <v>7</v>
      </c>
      <c r="C859">
        <v>0</v>
      </c>
      <c r="D859">
        <v>360.58</v>
      </c>
      <c r="E859" s="48">
        <v>45796</v>
      </c>
      <c r="F859">
        <v>42</v>
      </c>
      <c r="G859" t="s">
        <v>12</v>
      </c>
    </row>
    <row r="860" spans="1:7">
      <c r="A860">
        <v>94</v>
      </c>
      <c r="B860" t="s">
        <v>7</v>
      </c>
      <c r="C860">
        <v>0</v>
      </c>
      <c r="D860">
        <v>396.88</v>
      </c>
      <c r="E860" s="48">
        <v>45760</v>
      </c>
      <c r="F860">
        <v>165</v>
      </c>
      <c r="G860" t="s">
        <v>8</v>
      </c>
    </row>
    <row r="861" spans="1:7">
      <c r="A861">
        <v>940</v>
      </c>
      <c r="B861" t="s">
        <v>9</v>
      </c>
      <c r="C861">
        <v>0</v>
      </c>
      <c r="D861">
        <v>268.77</v>
      </c>
      <c r="E861" s="48">
        <v>45768</v>
      </c>
      <c r="F861">
        <v>988</v>
      </c>
      <c r="G861" t="s">
        <v>11</v>
      </c>
    </row>
    <row r="862" spans="1:7">
      <c r="A862">
        <v>942</v>
      </c>
      <c r="B862" t="s">
        <v>7</v>
      </c>
      <c r="C862">
        <v>0</v>
      </c>
      <c r="D862">
        <v>376.17</v>
      </c>
      <c r="E862" s="48">
        <v>45776</v>
      </c>
      <c r="F862">
        <v>75</v>
      </c>
      <c r="G862" t="s">
        <v>13</v>
      </c>
    </row>
    <row r="863" spans="1:7">
      <c r="A863">
        <v>943</v>
      </c>
      <c r="B863" t="s">
        <v>9</v>
      </c>
      <c r="C863">
        <v>1</v>
      </c>
      <c r="D863">
        <v>210.59</v>
      </c>
      <c r="E863" s="48">
        <v>45793</v>
      </c>
      <c r="F863">
        <v>230</v>
      </c>
      <c r="G863" t="s">
        <v>8</v>
      </c>
    </row>
    <row r="864" spans="1:7">
      <c r="A864">
        <v>944</v>
      </c>
      <c r="B864" t="s">
        <v>7</v>
      </c>
      <c r="C864">
        <v>0</v>
      </c>
      <c r="D864">
        <v>246.83</v>
      </c>
      <c r="E864" s="48">
        <v>45822</v>
      </c>
      <c r="F864">
        <v>173</v>
      </c>
      <c r="G864" t="s">
        <v>10</v>
      </c>
    </row>
    <row r="865" spans="1:7">
      <c r="A865">
        <v>945</v>
      </c>
      <c r="B865" t="s">
        <v>7</v>
      </c>
      <c r="C865">
        <v>0</v>
      </c>
      <c r="D865">
        <v>295.02</v>
      </c>
      <c r="E865" s="48">
        <v>45764</v>
      </c>
      <c r="F865">
        <v>304</v>
      </c>
      <c r="G865" t="s">
        <v>8</v>
      </c>
    </row>
    <row r="866" spans="1:7">
      <c r="A866">
        <v>946</v>
      </c>
      <c r="B866" t="s">
        <v>9</v>
      </c>
      <c r="C866">
        <v>0</v>
      </c>
      <c r="D866">
        <v>192.66</v>
      </c>
      <c r="E866" s="48">
        <v>45763</v>
      </c>
      <c r="F866">
        <v>289</v>
      </c>
      <c r="G866" t="s">
        <v>14</v>
      </c>
    </row>
    <row r="867" spans="1:7">
      <c r="A867">
        <v>947</v>
      </c>
      <c r="B867" t="s">
        <v>7</v>
      </c>
      <c r="C867">
        <v>0</v>
      </c>
      <c r="D867">
        <v>97.73</v>
      </c>
      <c r="E867" s="48">
        <v>45824</v>
      </c>
      <c r="F867">
        <v>127</v>
      </c>
      <c r="G867" t="s">
        <v>14</v>
      </c>
    </row>
    <row r="868" spans="1:7">
      <c r="A868">
        <v>949</v>
      </c>
      <c r="B868" t="s">
        <v>7</v>
      </c>
      <c r="C868">
        <v>0</v>
      </c>
      <c r="D868">
        <v>87.45</v>
      </c>
      <c r="E868" s="48">
        <v>45807</v>
      </c>
      <c r="F868">
        <v>91</v>
      </c>
      <c r="G868" t="s">
        <v>14</v>
      </c>
    </row>
    <row r="869" spans="1:7">
      <c r="A869">
        <v>950</v>
      </c>
      <c r="B869" t="s">
        <v>7</v>
      </c>
      <c r="C869">
        <v>0</v>
      </c>
      <c r="D869">
        <v>524.09</v>
      </c>
      <c r="E869" s="48">
        <v>45804</v>
      </c>
      <c r="F869">
        <v>935</v>
      </c>
      <c r="G869" t="s">
        <v>13</v>
      </c>
    </row>
    <row r="870" spans="1:7">
      <c r="A870">
        <v>952</v>
      </c>
      <c r="B870" t="s">
        <v>7</v>
      </c>
      <c r="C870">
        <v>0</v>
      </c>
      <c r="D870">
        <v>258.61</v>
      </c>
      <c r="E870" s="48">
        <v>45772</v>
      </c>
      <c r="F870">
        <v>252</v>
      </c>
      <c r="G870" t="s">
        <v>13</v>
      </c>
    </row>
    <row r="871" spans="1:7">
      <c r="A871">
        <v>953</v>
      </c>
      <c r="B871" t="s">
        <v>9</v>
      </c>
      <c r="C871">
        <v>0</v>
      </c>
      <c r="D871">
        <v>532.3</v>
      </c>
      <c r="E871" s="48">
        <v>45763</v>
      </c>
      <c r="F871">
        <v>400</v>
      </c>
      <c r="G871" t="s">
        <v>14</v>
      </c>
    </row>
    <row r="872" spans="1:7">
      <c r="A872">
        <v>955</v>
      </c>
      <c r="B872" t="s">
        <v>9</v>
      </c>
      <c r="C872">
        <v>0</v>
      </c>
      <c r="D872">
        <v>490.7</v>
      </c>
      <c r="E872" s="48">
        <v>45802</v>
      </c>
      <c r="F872">
        <v>936</v>
      </c>
      <c r="G872" t="s">
        <v>14</v>
      </c>
    </row>
    <row r="873" spans="1:7">
      <c r="A873">
        <v>956</v>
      </c>
      <c r="B873" t="s">
        <v>9</v>
      </c>
      <c r="C873">
        <v>0</v>
      </c>
      <c r="D873">
        <v>166.11</v>
      </c>
      <c r="E873" s="48">
        <v>45808</v>
      </c>
      <c r="F873">
        <v>456</v>
      </c>
      <c r="G873" t="s">
        <v>13</v>
      </c>
    </row>
    <row r="874" spans="1:7">
      <c r="A874">
        <v>957</v>
      </c>
      <c r="B874" t="s">
        <v>9</v>
      </c>
      <c r="C874">
        <v>1</v>
      </c>
      <c r="D874">
        <v>212.16</v>
      </c>
      <c r="E874" s="48">
        <v>45792</v>
      </c>
      <c r="F874">
        <v>181</v>
      </c>
      <c r="G874" t="s">
        <v>13</v>
      </c>
    </row>
    <row r="875" spans="1:7">
      <c r="A875">
        <v>958</v>
      </c>
      <c r="B875" t="s">
        <v>7</v>
      </c>
      <c r="C875">
        <v>0</v>
      </c>
      <c r="D875">
        <v>68.31</v>
      </c>
      <c r="E875" s="48">
        <v>45799</v>
      </c>
      <c r="F875">
        <v>958</v>
      </c>
      <c r="G875" t="s">
        <v>10</v>
      </c>
    </row>
    <row r="876" spans="1:7">
      <c r="A876">
        <v>959</v>
      </c>
      <c r="B876" t="s">
        <v>7</v>
      </c>
      <c r="C876">
        <v>0</v>
      </c>
      <c r="D876">
        <v>167.82</v>
      </c>
      <c r="E876" s="48">
        <v>45781</v>
      </c>
      <c r="F876">
        <v>959</v>
      </c>
      <c r="G876" t="s">
        <v>12</v>
      </c>
    </row>
    <row r="877" spans="1:7">
      <c r="A877">
        <v>96</v>
      </c>
      <c r="B877" t="s">
        <v>7</v>
      </c>
      <c r="C877">
        <v>0</v>
      </c>
      <c r="D877">
        <v>522.01</v>
      </c>
      <c r="E877" s="48">
        <v>45767</v>
      </c>
      <c r="F877">
        <v>135</v>
      </c>
      <c r="G877" t="s">
        <v>8</v>
      </c>
    </row>
    <row r="878" spans="1:7">
      <c r="A878">
        <v>960</v>
      </c>
      <c r="B878" t="s">
        <v>7</v>
      </c>
      <c r="C878">
        <v>0</v>
      </c>
      <c r="D878">
        <v>223.28</v>
      </c>
      <c r="E878" s="48">
        <v>45805</v>
      </c>
      <c r="F878">
        <v>237</v>
      </c>
      <c r="G878" t="s">
        <v>10</v>
      </c>
    </row>
    <row r="879" spans="1:7">
      <c r="A879">
        <v>961</v>
      </c>
      <c r="B879" t="s">
        <v>7</v>
      </c>
      <c r="C879">
        <v>0</v>
      </c>
      <c r="D879">
        <v>282.53</v>
      </c>
      <c r="E879" s="48">
        <v>45825</v>
      </c>
      <c r="F879">
        <v>613</v>
      </c>
      <c r="G879" t="s">
        <v>14</v>
      </c>
    </row>
    <row r="880" spans="1:7">
      <c r="A880">
        <v>963</v>
      </c>
      <c r="B880" t="s">
        <v>7</v>
      </c>
      <c r="C880">
        <v>0</v>
      </c>
      <c r="D880">
        <v>173.16</v>
      </c>
      <c r="E880" s="48">
        <v>45812</v>
      </c>
      <c r="F880">
        <v>342</v>
      </c>
      <c r="G880" t="s">
        <v>14</v>
      </c>
    </row>
    <row r="881" spans="1:7">
      <c r="A881">
        <v>965</v>
      </c>
      <c r="B881" t="s">
        <v>7</v>
      </c>
      <c r="C881">
        <v>0</v>
      </c>
      <c r="D881">
        <v>316.76</v>
      </c>
      <c r="E881" s="48">
        <v>45804</v>
      </c>
      <c r="F881">
        <v>988</v>
      </c>
      <c r="G881" t="s">
        <v>11</v>
      </c>
    </row>
    <row r="882" spans="1:7">
      <c r="A882">
        <v>966</v>
      </c>
      <c r="B882" t="s">
        <v>7</v>
      </c>
      <c r="C882">
        <v>0</v>
      </c>
      <c r="D882">
        <v>200.11</v>
      </c>
      <c r="E882" s="48">
        <v>45794</v>
      </c>
      <c r="F882">
        <v>326</v>
      </c>
      <c r="G882" t="s">
        <v>13</v>
      </c>
    </row>
    <row r="883" spans="1:7">
      <c r="A883">
        <v>967</v>
      </c>
      <c r="B883" t="s">
        <v>9</v>
      </c>
      <c r="C883">
        <v>0</v>
      </c>
      <c r="D883">
        <v>281.54</v>
      </c>
      <c r="E883" s="48">
        <v>45773</v>
      </c>
      <c r="F883">
        <v>496</v>
      </c>
      <c r="G883" t="s">
        <v>13</v>
      </c>
    </row>
    <row r="884" spans="1:7">
      <c r="A884">
        <v>968</v>
      </c>
      <c r="B884" t="s">
        <v>7</v>
      </c>
      <c r="C884">
        <v>0</v>
      </c>
      <c r="D884">
        <v>484.9</v>
      </c>
      <c r="E884" s="48">
        <v>45821</v>
      </c>
      <c r="F884">
        <v>350</v>
      </c>
      <c r="G884" t="s">
        <v>8</v>
      </c>
    </row>
    <row r="885" spans="1:7">
      <c r="A885">
        <v>969</v>
      </c>
      <c r="B885" t="s">
        <v>7</v>
      </c>
      <c r="C885">
        <v>0</v>
      </c>
      <c r="D885">
        <v>216.4</v>
      </c>
      <c r="E885" s="48">
        <v>45799</v>
      </c>
      <c r="F885">
        <v>792</v>
      </c>
      <c r="G885" t="s">
        <v>13</v>
      </c>
    </row>
    <row r="886" spans="1:7">
      <c r="A886">
        <v>971</v>
      </c>
      <c r="B886" t="s">
        <v>9</v>
      </c>
      <c r="C886">
        <v>0</v>
      </c>
      <c r="D886">
        <v>185.94</v>
      </c>
      <c r="E886" s="48">
        <v>45798</v>
      </c>
      <c r="F886">
        <v>58</v>
      </c>
      <c r="G886" t="s">
        <v>10</v>
      </c>
    </row>
    <row r="887" spans="1:7">
      <c r="A887">
        <v>973</v>
      </c>
      <c r="B887" t="s">
        <v>9</v>
      </c>
      <c r="C887">
        <v>0</v>
      </c>
      <c r="D887">
        <v>442.48</v>
      </c>
      <c r="E887" s="48">
        <v>45825</v>
      </c>
      <c r="F887">
        <v>953</v>
      </c>
      <c r="G887" t="s">
        <v>8</v>
      </c>
    </row>
    <row r="888" spans="1:7">
      <c r="A888">
        <v>975</v>
      </c>
      <c r="B888" t="s">
        <v>9</v>
      </c>
      <c r="C888">
        <v>0</v>
      </c>
      <c r="D888">
        <v>437.07</v>
      </c>
      <c r="E888" s="48">
        <v>45761</v>
      </c>
      <c r="F888">
        <v>560</v>
      </c>
      <c r="G888" t="s">
        <v>10</v>
      </c>
    </row>
    <row r="889" spans="1:7">
      <c r="A889">
        <v>976</v>
      </c>
      <c r="B889" t="s">
        <v>7</v>
      </c>
      <c r="C889">
        <v>1</v>
      </c>
      <c r="D889">
        <v>220.59</v>
      </c>
      <c r="E889" s="48">
        <v>45814</v>
      </c>
      <c r="F889">
        <v>682</v>
      </c>
      <c r="G889" t="s">
        <v>11</v>
      </c>
    </row>
    <row r="890" spans="1:7">
      <c r="A890">
        <v>977</v>
      </c>
      <c r="B890" t="s">
        <v>9</v>
      </c>
      <c r="C890">
        <v>0</v>
      </c>
      <c r="D890">
        <v>189.74</v>
      </c>
      <c r="E890" s="48">
        <v>45769</v>
      </c>
      <c r="F890">
        <v>415</v>
      </c>
      <c r="G890" t="s">
        <v>8</v>
      </c>
    </row>
    <row r="891" spans="1:7">
      <c r="A891">
        <v>978</v>
      </c>
      <c r="B891" t="s">
        <v>7</v>
      </c>
      <c r="C891">
        <v>0</v>
      </c>
      <c r="D891">
        <v>355.24</v>
      </c>
      <c r="E891" s="48">
        <v>45767</v>
      </c>
      <c r="F891">
        <v>634</v>
      </c>
      <c r="G891" t="s">
        <v>11</v>
      </c>
    </row>
    <row r="892" spans="1:7">
      <c r="A892">
        <v>979</v>
      </c>
      <c r="B892" t="s">
        <v>7</v>
      </c>
      <c r="C892">
        <v>0</v>
      </c>
      <c r="D892">
        <v>228.04</v>
      </c>
      <c r="E892" s="48">
        <v>45769</v>
      </c>
      <c r="F892">
        <v>638</v>
      </c>
      <c r="G892" t="s">
        <v>8</v>
      </c>
    </row>
    <row r="893" spans="1:7">
      <c r="A893">
        <v>98</v>
      </c>
      <c r="B893" t="s">
        <v>7</v>
      </c>
      <c r="C893">
        <v>0</v>
      </c>
      <c r="D893">
        <v>413.91</v>
      </c>
      <c r="E893" s="48">
        <v>45797</v>
      </c>
      <c r="F893">
        <v>879</v>
      </c>
      <c r="G893" t="s">
        <v>14</v>
      </c>
    </row>
    <row r="894" spans="1:7">
      <c r="A894">
        <v>980</v>
      </c>
      <c r="B894" t="s">
        <v>9</v>
      </c>
      <c r="C894">
        <v>0</v>
      </c>
      <c r="D894">
        <v>448.26</v>
      </c>
      <c r="E894" s="48">
        <v>45804</v>
      </c>
      <c r="F894">
        <v>220</v>
      </c>
      <c r="G894" t="s">
        <v>10</v>
      </c>
    </row>
    <row r="895" spans="1:7">
      <c r="A895">
        <v>981</v>
      </c>
      <c r="B895" t="s">
        <v>7</v>
      </c>
      <c r="C895">
        <v>0</v>
      </c>
      <c r="D895">
        <v>149.36</v>
      </c>
      <c r="E895" s="48">
        <v>45762</v>
      </c>
      <c r="F895">
        <v>733</v>
      </c>
      <c r="G895" t="s">
        <v>10</v>
      </c>
    </row>
    <row r="896" spans="1:7">
      <c r="A896">
        <v>982</v>
      </c>
      <c r="B896" t="s">
        <v>9</v>
      </c>
      <c r="C896">
        <v>1</v>
      </c>
      <c r="D896">
        <v>193.4</v>
      </c>
      <c r="E896" s="48">
        <v>45796</v>
      </c>
      <c r="F896">
        <v>70</v>
      </c>
      <c r="G896" t="s">
        <v>10</v>
      </c>
    </row>
    <row r="897" spans="1:7">
      <c r="A897">
        <v>985</v>
      </c>
      <c r="B897" t="s">
        <v>7</v>
      </c>
      <c r="C897">
        <v>0</v>
      </c>
      <c r="D897">
        <v>239.39</v>
      </c>
      <c r="E897" s="48">
        <v>45752</v>
      </c>
      <c r="F897">
        <v>697</v>
      </c>
      <c r="G897" t="s">
        <v>10</v>
      </c>
    </row>
    <row r="898" spans="1:7">
      <c r="A898">
        <v>986</v>
      </c>
      <c r="B898" t="s">
        <v>9</v>
      </c>
      <c r="C898">
        <v>0</v>
      </c>
      <c r="D898">
        <v>229.64</v>
      </c>
      <c r="E898" s="48">
        <v>45800</v>
      </c>
      <c r="F898">
        <v>735</v>
      </c>
      <c r="G898" t="s">
        <v>8</v>
      </c>
    </row>
    <row r="899" spans="1:7">
      <c r="A899">
        <v>989</v>
      </c>
      <c r="B899" t="s">
        <v>7</v>
      </c>
      <c r="C899">
        <v>0</v>
      </c>
      <c r="D899">
        <v>287.64</v>
      </c>
      <c r="E899" s="48">
        <v>45804</v>
      </c>
      <c r="F899">
        <v>22</v>
      </c>
      <c r="G899" t="s">
        <v>10</v>
      </c>
    </row>
    <row r="900" spans="1:7">
      <c r="A900">
        <v>990</v>
      </c>
      <c r="B900" t="s">
        <v>9</v>
      </c>
      <c r="C900">
        <v>0</v>
      </c>
      <c r="D900">
        <v>458.36</v>
      </c>
      <c r="E900" s="48">
        <v>45764</v>
      </c>
      <c r="F900">
        <v>327</v>
      </c>
      <c r="G900" t="s">
        <v>8</v>
      </c>
    </row>
    <row r="901" spans="1:7">
      <c r="A901">
        <v>991</v>
      </c>
      <c r="B901" t="s">
        <v>9</v>
      </c>
      <c r="C901">
        <v>0</v>
      </c>
      <c r="D901">
        <v>200.08</v>
      </c>
      <c r="E901" s="48">
        <v>45767</v>
      </c>
      <c r="F901">
        <v>734</v>
      </c>
      <c r="G901" t="s">
        <v>14</v>
      </c>
    </row>
    <row r="902" spans="1:7">
      <c r="A902">
        <v>992</v>
      </c>
      <c r="B902" t="s">
        <v>9</v>
      </c>
      <c r="C902">
        <v>1</v>
      </c>
      <c r="D902">
        <v>214.08</v>
      </c>
      <c r="E902" s="48">
        <v>45790</v>
      </c>
      <c r="F902">
        <v>375</v>
      </c>
      <c r="G902" t="s">
        <v>10</v>
      </c>
    </row>
    <row r="903" spans="1:7">
      <c r="A903">
        <v>993</v>
      </c>
      <c r="B903" t="s">
        <v>7</v>
      </c>
      <c r="C903">
        <v>0</v>
      </c>
      <c r="D903">
        <v>311.37</v>
      </c>
      <c r="E903" s="48">
        <v>45768</v>
      </c>
      <c r="F903">
        <v>99</v>
      </c>
      <c r="G903" t="s">
        <v>12</v>
      </c>
    </row>
    <row r="904" spans="1:7">
      <c r="A904">
        <v>994</v>
      </c>
      <c r="B904" t="s">
        <v>9</v>
      </c>
      <c r="C904">
        <v>1</v>
      </c>
      <c r="D904">
        <v>477.09</v>
      </c>
      <c r="E904" s="48">
        <v>45792</v>
      </c>
      <c r="F904">
        <v>798</v>
      </c>
      <c r="G904" t="s">
        <v>11</v>
      </c>
    </row>
    <row r="905" spans="1:7">
      <c r="A905">
        <v>995</v>
      </c>
      <c r="B905" t="s">
        <v>7</v>
      </c>
      <c r="C905">
        <v>0</v>
      </c>
      <c r="D905">
        <v>489.02</v>
      </c>
      <c r="E905" s="48">
        <v>45796</v>
      </c>
      <c r="F905">
        <v>565</v>
      </c>
      <c r="G905" t="s">
        <v>12</v>
      </c>
    </row>
    <row r="906" spans="1:7">
      <c r="A906">
        <v>999</v>
      </c>
      <c r="B906" t="s">
        <v>7</v>
      </c>
      <c r="C906">
        <v>0</v>
      </c>
      <c r="D906">
        <v>109.62</v>
      </c>
      <c r="E906" s="48">
        <v>45824</v>
      </c>
      <c r="F906">
        <v>416</v>
      </c>
      <c r="G906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D20" sqref="D20"/>
    </sheetView>
  </sheetViews>
  <sheetFormatPr defaultColWidth="8.88888888888889" defaultRowHeight="14.4" outlineLevelCol="1"/>
  <cols>
    <col min="1" max="1" width="11.7777777777778"/>
    <col min="2" max="2" width="20.8888888888889"/>
  </cols>
  <sheetData>
    <row r="3" spans="1:2">
      <c r="A3" t="s">
        <v>6</v>
      </c>
      <c r="B3" t="s">
        <v>15</v>
      </c>
    </row>
    <row r="4" spans="1:2">
      <c r="A4" t="s">
        <v>10</v>
      </c>
      <c r="B4">
        <v>74590.69</v>
      </c>
    </row>
    <row r="5" spans="1:2">
      <c r="A5" t="s">
        <v>8</v>
      </c>
      <c r="B5">
        <v>72300.66</v>
      </c>
    </row>
    <row r="6" spans="1:2">
      <c r="A6" t="s">
        <v>13</v>
      </c>
      <c r="B6">
        <v>59458.11</v>
      </c>
    </row>
    <row r="7" spans="1:2">
      <c r="A7" t="s">
        <v>14</v>
      </c>
      <c r="B7">
        <v>46841.46</v>
      </c>
    </row>
    <row r="8" spans="1:2">
      <c r="A8" t="s">
        <v>12</v>
      </c>
      <c r="B8">
        <v>41114.79</v>
      </c>
    </row>
    <row r="9" spans="1:2">
      <c r="A9" t="s">
        <v>11</v>
      </c>
      <c r="B9">
        <v>29930.95</v>
      </c>
    </row>
    <row r="10" spans="1:2">
      <c r="A10" t="s">
        <v>16</v>
      </c>
      <c r="B10">
        <v>324236.66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23" sqref="B23"/>
    </sheetView>
  </sheetViews>
  <sheetFormatPr defaultColWidth="8.88888888888889" defaultRowHeight="14.4" outlineLevelRow="5" outlineLevelCol="1"/>
  <cols>
    <col min="1" max="1" width="12.2222222222222"/>
    <col min="2" max="2" width="20.8888888888889"/>
  </cols>
  <sheetData>
    <row r="3" spans="1:2">
      <c r="A3" t="s">
        <v>1</v>
      </c>
      <c r="B3" t="s">
        <v>15</v>
      </c>
    </row>
    <row r="4" spans="1:2">
      <c r="A4" t="s">
        <v>7</v>
      </c>
      <c r="B4">
        <v>171675.72</v>
      </c>
    </row>
    <row r="5" spans="1:2">
      <c r="A5" t="s">
        <v>9</v>
      </c>
      <c r="B5">
        <v>152560.94</v>
      </c>
    </row>
    <row r="6" spans="1:2">
      <c r="A6" t="s">
        <v>16</v>
      </c>
      <c r="B6">
        <v>324236.66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D25" sqref="D25"/>
    </sheetView>
  </sheetViews>
  <sheetFormatPr defaultColWidth="8.88888888888889" defaultRowHeight="14.4" outlineLevelRow="5" outlineLevelCol="1"/>
  <cols>
    <col min="1" max="1" width="13.1111111111111"/>
    <col min="2" max="2" width="20.8888888888889"/>
  </cols>
  <sheetData>
    <row r="3" spans="1:2">
      <c r="A3" t="s">
        <v>2</v>
      </c>
      <c r="B3" t="s">
        <v>15</v>
      </c>
    </row>
    <row r="4" spans="1:2">
      <c r="A4">
        <v>0</v>
      </c>
      <c r="B4">
        <v>300663.830000001</v>
      </c>
    </row>
    <row r="5" spans="1:2">
      <c r="A5">
        <v>1</v>
      </c>
      <c r="B5">
        <v>23572.83</v>
      </c>
    </row>
    <row r="6" spans="1:2">
      <c r="A6" t="s">
        <v>16</v>
      </c>
      <c r="B6">
        <v>324236.660000001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C16" sqref="C16"/>
    </sheetView>
  </sheetViews>
  <sheetFormatPr defaultColWidth="8.88888888888889" defaultRowHeight="14.4" outlineLevelRow="6" outlineLevelCol="1"/>
  <cols>
    <col min="1" max="1" width="11.6666666666667"/>
    <col min="2" max="2" width="20.8888888888889"/>
  </cols>
  <sheetData>
    <row r="3" spans="1:2">
      <c r="A3" t="s">
        <v>4</v>
      </c>
      <c r="B3" t="s">
        <v>15</v>
      </c>
    </row>
    <row r="4" spans="1:2">
      <c r="A4" t="s">
        <v>17</v>
      </c>
      <c r="B4">
        <v>133392.44</v>
      </c>
    </row>
    <row r="5" spans="1:2">
      <c r="A5" t="s">
        <v>18</v>
      </c>
      <c r="B5">
        <v>141922.21</v>
      </c>
    </row>
    <row r="6" spans="1:2">
      <c r="A6" t="s">
        <v>19</v>
      </c>
      <c r="B6">
        <v>48922.01</v>
      </c>
    </row>
    <row r="7" spans="1:2">
      <c r="A7" t="s">
        <v>16</v>
      </c>
      <c r="B7">
        <v>324236.66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G25" sqref="G25"/>
    </sheetView>
  </sheetViews>
  <sheetFormatPr defaultColWidth="8.88888888888889" defaultRowHeight="14.4" outlineLevelCol="1"/>
  <cols>
    <col min="1" max="1" width="14.4444444444444"/>
    <col min="2" max="2" width="20.8888888888889"/>
  </cols>
  <sheetData>
    <row r="3" spans="1:2">
      <c r="A3" t="s">
        <v>5</v>
      </c>
      <c r="B3" t="s">
        <v>15</v>
      </c>
    </row>
    <row r="4" spans="1:2">
      <c r="A4">
        <v>99</v>
      </c>
      <c r="B4">
        <v>2678.59</v>
      </c>
    </row>
    <row r="5" spans="1:2">
      <c r="A5">
        <v>872</v>
      </c>
      <c r="B5">
        <v>2221.05</v>
      </c>
    </row>
    <row r="6" spans="1:2">
      <c r="A6">
        <v>220</v>
      </c>
      <c r="B6">
        <v>2180.51</v>
      </c>
    </row>
    <row r="7" spans="1:2">
      <c r="A7">
        <v>816</v>
      </c>
      <c r="B7">
        <v>1921.08</v>
      </c>
    </row>
    <row r="8" spans="1:2">
      <c r="A8">
        <v>253</v>
      </c>
      <c r="B8">
        <v>1882.24</v>
      </c>
    </row>
    <row r="9" spans="1:2">
      <c r="A9">
        <v>277</v>
      </c>
      <c r="B9">
        <v>1825.27</v>
      </c>
    </row>
    <row r="10" spans="1:2">
      <c r="A10">
        <v>776</v>
      </c>
      <c r="B10">
        <v>1822.66</v>
      </c>
    </row>
    <row r="11" spans="1:2">
      <c r="A11">
        <v>190</v>
      </c>
      <c r="B11">
        <v>1722.06</v>
      </c>
    </row>
    <row r="12" spans="1:2">
      <c r="A12">
        <v>564</v>
      </c>
      <c r="B12">
        <v>1702.7</v>
      </c>
    </row>
    <row r="13" spans="1:2">
      <c r="A13">
        <v>453</v>
      </c>
      <c r="B13">
        <v>1665.51</v>
      </c>
    </row>
    <row r="14" spans="1:2">
      <c r="A14" t="s">
        <v>16</v>
      </c>
      <c r="B14">
        <v>19621.67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selection activeCell="G22" sqref="G22"/>
    </sheetView>
  </sheetViews>
  <sheetFormatPr defaultColWidth="8.88888888888889" defaultRowHeight="14.4" outlineLevelCol="2"/>
  <cols>
    <col min="1" max="1" width="9" customWidth="1"/>
    <col min="2" max="2" width="10.5555555555556" customWidth="1"/>
    <col min="3" max="3" width="14.1111111111111" customWidth="1"/>
  </cols>
  <sheetData>
    <row r="1" spans="1:3">
      <c r="A1" s="42" t="s">
        <v>6</v>
      </c>
      <c r="B1" s="42" t="s">
        <v>20</v>
      </c>
      <c r="C1" s="42" t="s">
        <v>21</v>
      </c>
    </row>
    <row r="2" spans="1:3">
      <c r="A2" s="42" t="s">
        <v>8</v>
      </c>
      <c r="B2" s="42">
        <v>1</v>
      </c>
      <c r="C2" s="42">
        <v>61</v>
      </c>
    </row>
    <row r="3" spans="1:3">
      <c r="A3" s="42" t="s">
        <v>8</v>
      </c>
      <c r="B3" s="42">
        <v>2</v>
      </c>
      <c r="C3" s="42">
        <v>24</v>
      </c>
    </row>
    <row r="4" spans="1:3">
      <c r="A4" s="42" t="s">
        <v>8</v>
      </c>
      <c r="B4" s="42">
        <v>3</v>
      </c>
      <c r="C4" s="42">
        <v>81</v>
      </c>
    </row>
    <row r="5" spans="1:3">
      <c r="A5" s="42" t="s">
        <v>8</v>
      </c>
      <c r="B5" s="42">
        <v>4</v>
      </c>
      <c r="C5" s="42">
        <v>70</v>
      </c>
    </row>
    <row r="6" spans="1:3">
      <c r="A6" s="42" t="s">
        <v>8</v>
      </c>
      <c r="B6" s="42">
        <v>5</v>
      </c>
      <c r="C6" s="42">
        <v>30</v>
      </c>
    </row>
    <row r="7" spans="1:3">
      <c r="A7" s="42" t="s">
        <v>8</v>
      </c>
      <c r="B7" s="42">
        <v>6</v>
      </c>
      <c r="C7" s="42">
        <v>92</v>
      </c>
    </row>
    <row r="8" spans="1:3">
      <c r="A8" s="42" t="s">
        <v>8</v>
      </c>
      <c r="B8" s="42">
        <v>7</v>
      </c>
      <c r="C8" s="42">
        <v>96</v>
      </c>
    </row>
    <row r="9" spans="1:3">
      <c r="A9" s="42" t="s">
        <v>8</v>
      </c>
      <c r="B9" s="42">
        <v>8</v>
      </c>
      <c r="C9" s="42">
        <v>84</v>
      </c>
    </row>
    <row r="10" spans="1:3">
      <c r="A10" s="42" t="s">
        <v>8</v>
      </c>
      <c r="B10" s="42">
        <v>9</v>
      </c>
      <c r="C10" s="42">
        <v>84</v>
      </c>
    </row>
    <row r="11" spans="1:3">
      <c r="A11" s="42" t="s">
        <v>8</v>
      </c>
      <c r="B11" s="42">
        <v>10</v>
      </c>
      <c r="C11" s="42">
        <v>97</v>
      </c>
    </row>
    <row r="12" spans="1:3">
      <c r="A12" s="42" t="s">
        <v>8</v>
      </c>
      <c r="B12" s="42">
        <v>11</v>
      </c>
      <c r="C12" s="42">
        <v>3</v>
      </c>
    </row>
    <row r="13" spans="1:3">
      <c r="A13" s="42" t="s">
        <v>8</v>
      </c>
      <c r="B13" s="42">
        <v>12</v>
      </c>
      <c r="C13" s="42">
        <v>12</v>
      </c>
    </row>
    <row r="14" spans="1:3">
      <c r="A14" s="42" t="s">
        <v>8</v>
      </c>
      <c r="B14" s="42">
        <v>13</v>
      </c>
      <c r="C14" s="42">
        <v>31</v>
      </c>
    </row>
    <row r="15" spans="1:3">
      <c r="A15" s="42" t="s">
        <v>8</v>
      </c>
      <c r="B15" s="42">
        <v>14</v>
      </c>
      <c r="C15" s="42">
        <v>62</v>
      </c>
    </row>
    <row r="16" spans="1:3">
      <c r="A16" s="42" t="s">
        <v>8</v>
      </c>
      <c r="B16" s="42">
        <v>15</v>
      </c>
      <c r="C16" s="42">
        <v>11</v>
      </c>
    </row>
    <row r="17" spans="1:3">
      <c r="A17" s="42" t="s">
        <v>8</v>
      </c>
      <c r="B17" s="42">
        <v>16</v>
      </c>
      <c r="C17" s="42">
        <v>1</v>
      </c>
    </row>
    <row r="18" spans="1:3">
      <c r="A18" s="42" t="s">
        <v>8</v>
      </c>
      <c r="B18" s="42">
        <v>17</v>
      </c>
      <c r="C18" s="42">
        <v>39</v>
      </c>
    </row>
    <row r="19" spans="1:3">
      <c r="A19" s="42" t="s">
        <v>8</v>
      </c>
      <c r="B19" s="42">
        <v>18</v>
      </c>
      <c r="C19" s="42">
        <v>47</v>
      </c>
    </row>
    <row r="20" spans="1:3">
      <c r="A20" s="42" t="s">
        <v>8</v>
      </c>
      <c r="B20" s="42">
        <v>19</v>
      </c>
      <c r="C20" s="42">
        <v>11</v>
      </c>
    </row>
    <row r="21" spans="1:3">
      <c r="A21" s="42" t="s">
        <v>8</v>
      </c>
      <c r="B21" s="42">
        <v>20</v>
      </c>
      <c r="C21" s="42">
        <v>73</v>
      </c>
    </row>
    <row r="22" spans="1:3">
      <c r="A22" s="42" t="s">
        <v>8</v>
      </c>
      <c r="B22" s="42">
        <v>21</v>
      </c>
      <c r="C22" s="42">
        <v>69</v>
      </c>
    </row>
    <row r="23" spans="1:3">
      <c r="A23" s="42" t="s">
        <v>8</v>
      </c>
      <c r="B23" s="42">
        <v>22</v>
      </c>
      <c r="C23" s="42">
        <v>30</v>
      </c>
    </row>
    <row r="24" spans="1:3">
      <c r="A24" s="42" t="s">
        <v>8</v>
      </c>
      <c r="B24" s="42">
        <v>23</v>
      </c>
      <c r="C24" s="42">
        <v>42</v>
      </c>
    </row>
    <row r="25" spans="1:3">
      <c r="A25" s="42" t="s">
        <v>8</v>
      </c>
      <c r="B25" s="42">
        <v>24</v>
      </c>
      <c r="C25" s="42">
        <v>85</v>
      </c>
    </row>
    <row r="26" spans="1:3">
      <c r="A26" s="42" t="s">
        <v>8</v>
      </c>
      <c r="B26" s="42">
        <v>25</v>
      </c>
      <c r="C26" s="42">
        <v>67</v>
      </c>
    </row>
    <row r="27" spans="1:3">
      <c r="A27" s="42" t="s">
        <v>8</v>
      </c>
      <c r="B27" s="42">
        <v>26</v>
      </c>
      <c r="C27" s="42">
        <v>31</v>
      </c>
    </row>
    <row r="28" spans="1:3">
      <c r="A28" s="42" t="s">
        <v>8</v>
      </c>
      <c r="B28" s="42">
        <v>27</v>
      </c>
      <c r="C28" s="42">
        <v>1</v>
      </c>
    </row>
    <row r="29" spans="1:3">
      <c r="A29" s="42" t="s">
        <v>8</v>
      </c>
      <c r="B29" s="42">
        <v>28</v>
      </c>
      <c r="C29" s="42">
        <v>58</v>
      </c>
    </row>
    <row r="30" spans="1:3">
      <c r="A30" s="42" t="s">
        <v>8</v>
      </c>
      <c r="B30" s="42">
        <v>29</v>
      </c>
      <c r="C30" s="42">
        <v>68</v>
      </c>
    </row>
    <row r="31" spans="1:3">
      <c r="A31" s="42" t="s">
        <v>8</v>
      </c>
      <c r="B31" s="42">
        <v>30</v>
      </c>
      <c r="C31" s="42">
        <v>51</v>
      </c>
    </row>
    <row r="32" spans="1:3">
      <c r="A32" s="42" t="s">
        <v>8</v>
      </c>
      <c r="B32" s="42">
        <v>31</v>
      </c>
      <c r="C32" s="42">
        <v>69</v>
      </c>
    </row>
    <row r="33" spans="1:3">
      <c r="A33" s="42" t="s">
        <v>8</v>
      </c>
      <c r="B33" s="42">
        <v>32</v>
      </c>
      <c r="C33" s="42">
        <v>89</v>
      </c>
    </row>
    <row r="34" spans="1:3">
      <c r="A34" s="42" t="s">
        <v>8</v>
      </c>
      <c r="B34" s="42">
        <v>33</v>
      </c>
      <c r="C34" s="42">
        <v>24</v>
      </c>
    </row>
    <row r="35" spans="1:3">
      <c r="A35" s="42" t="s">
        <v>8</v>
      </c>
      <c r="B35" s="42">
        <v>34</v>
      </c>
      <c r="C35" s="42">
        <v>71</v>
      </c>
    </row>
    <row r="36" spans="1:3">
      <c r="A36" s="42" t="s">
        <v>8</v>
      </c>
      <c r="B36" s="42">
        <v>35</v>
      </c>
      <c r="C36" s="42">
        <v>71</v>
      </c>
    </row>
    <row r="37" spans="1:3">
      <c r="A37" s="42" t="s">
        <v>8</v>
      </c>
      <c r="B37" s="42">
        <v>36</v>
      </c>
      <c r="C37" s="42">
        <v>56</v>
      </c>
    </row>
    <row r="38" spans="1:3">
      <c r="A38" s="42" t="s">
        <v>8</v>
      </c>
      <c r="B38" s="42">
        <v>37</v>
      </c>
      <c r="C38" s="42">
        <v>71</v>
      </c>
    </row>
    <row r="39" spans="1:3">
      <c r="A39" s="42" t="s">
        <v>8</v>
      </c>
      <c r="B39" s="42">
        <v>38</v>
      </c>
      <c r="C39" s="42">
        <v>60</v>
      </c>
    </row>
    <row r="40" spans="1:3">
      <c r="A40" s="42" t="s">
        <v>8</v>
      </c>
      <c r="B40" s="42">
        <v>39</v>
      </c>
      <c r="C40" s="42">
        <v>64</v>
      </c>
    </row>
    <row r="41" spans="1:3">
      <c r="A41" s="42" t="s">
        <v>8</v>
      </c>
      <c r="B41" s="42">
        <v>40</v>
      </c>
      <c r="C41" s="42">
        <v>73</v>
      </c>
    </row>
    <row r="42" spans="1:3">
      <c r="A42" s="42" t="s">
        <v>8</v>
      </c>
      <c r="B42" s="42">
        <v>41</v>
      </c>
      <c r="C42" s="42">
        <v>12</v>
      </c>
    </row>
    <row r="43" spans="1:3">
      <c r="A43" s="42" t="s">
        <v>8</v>
      </c>
      <c r="B43" s="42">
        <v>42</v>
      </c>
      <c r="C43" s="42">
        <v>60</v>
      </c>
    </row>
    <row r="44" spans="1:3">
      <c r="A44" s="42" t="s">
        <v>8</v>
      </c>
      <c r="B44" s="42">
        <v>43</v>
      </c>
      <c r="C44" s="42">
        <v>16</v>
      </c>
    </row>
    <row r="45" spans="1:3">
      <c r="A45" s="42" t="s">
        <v>8</v>
      </c>
      <c r="B45" s="42">
        <v>44</v>
      </c>
      <c r="C45" s="42">
        <v>30</v>
      </c>
    </row>
    <row r="46" spans="1:3">
      <c r="A46" s="42" t="s">
        <v>8</v>
      </c>
      <c r="B46" s="42">
        <v>45</v>
      </c>
      <c r="C46" s="42">
        <v>82</v>
      </c>
    </row>
    <row r="47" spans="1:3">
      <c r="A47" s="42" t="s">
        <v>8</v>
      </c>
      <c r="B47" s="42">
        <v>46</v>
      </c>
      <c r="C47" s="42">
        <v>48</v>
      </c>
    </row>
    <row r="48" spans="1:3">
      <c r="A48" s="42" t="s">
        <v>8</v>
      </c>
      <c r="B48" s="42">
        <v>47</v>
      </c>
      <c r="C48" s="42">
        <v>27</v>
      </c>
    </row>
    <row r="49" spans="1:3">
      <c r="A49" s="42" t="s">
        <v>8</v>
      </c>
      <c r="B49" s="42">
        <v>48</v>
      </c>
      <c r="C49" s="42">
        <v>13</v>
      </c>
    </row>
    <row r="50" spans="1:3">
      <c r="A50" s="42" t="s">
        <v>8</v>
      </c>
      <c r="B50" s="42">
        <v>49</v>
      </c>
      <c r="C50" s="42">
        <v>1</v>
      </c>
    </row>
    <row r="51" spans="1:3">
      <c r="A51" s="42" t="s">
        <v>8</v>
      </c>
      <c r="B51" s="42">
        <v>50</v>
      </c>
      <c r="C51" s="42">
        <v>69</v>
      </c>
    </row>
    <row r="52" spans="1:3">
      <c r="A52" s="42" t="s">
        <v>8</v>
      </c>
      <c r="B52" s="42">
        <v>51</v>
      </c>
      <c r="C52" s="42">
        <v>23</v>
      </c>
    </row>
    <row r="53" spans="1:3">
      <c r="A53" s="42" t="s">
        <v>8</v>
      </c>
      <c r="B53" s="42">
        <v>52</v>
      </c>
      <c r="C53" s="42">
        <v>18</v>
      </c>
    </row>
    <row r="54" spans="1:3">
      <c r="A54" s="42" t="s">
        <v>8</v>
      </c>
      <c r="B54" s="42">
        <v>53</v>
      </c>
      <c r="C54" s="42">
        <v>99</v>
      </c>
    </row>
    <row r="55" spans="1:3">
      <c r="A55" s="42" t="s">
        <v>8</v>
      </c>
      <c r="B55" s="42">
        <v>54</v>
      </c>
      <c r="C55" s="42">
        <v>62</v>
      </c>
    </row>
    <row r="56" spans="1:3">
      <c r="A56" s="42" t="s">
        <v>8</v>
      </c>
      <c r="B56" s="42">
        <v>55</v>
      </c>
      <c r="C56" s="42">
        <v>11</v>
      </c>
    </row>
    <row r="57" spans="1:3">
      <c r="A57" s="42" t="s">
        <v>8</v>
      </c>
      <c r="B57" s="42">
        <v>56</v>
      </c>
      <c r="C57" s="42">
        <v>93</v>
      </c>
    </row>
    <row r="58" spans="1:3">
      <c r="A58" s="42" t="s">
        <v>8</v>
      </c>
      <c r="B58" s="42">
        <v>57</v>
      </c>
      <c r="C58" s="42">
        <v>69</v>
      </c>
    </row>
    <row r="59" spans="1:3">
      <c r="A59" s="42" t="s">
        <v>8</v>
      </c>
      <c r="B59" s="42">
        <v>58</v>
      </c>
      <c r="C59" s="42">
        <v>80</v>
      </c>
    </row>
    <row r="60" spans="1:3">
      <c r="A60" s="42" t="s">
        <v>8</v>
      </c>
      <c r="B60" s="42">
        <v>59</v>
      </c>
      <c r="C60" s="42">
        <v>53</v>
      </c>
    </row>
    <row r="61" spans="1:3">
      <c r="A61" s="42" t="s">
        <v>8</v>
      </c>
      <c r="B61" s="42">
        <v>60</v>
      </c>
      <c r="C61" s="42">
        <v>5</v>
      </c>
    </row>
    <row r="62" spans="1:3">
      <c r="A62" s="42" t="s">
        <v>8</v>
      </c>
      <c r="B62" s="42">
        <v>61</v>
      </c>
      <c r="C62" s="42">
        <v>56</v>
      </c>
    </row>
    <row r="63" spans="1:3">
      <c r="A63" s="42" t="s">
        <v>8</v>
      </c>
      <c r="B63" s="42">
        <v>62</v>
      </c>
      <c r="C63" s="42">
        <v>44</v>
      </c>
    </row>
    <row r="64" spans="1:3">
      <c r="A64" s="42" t="s">
        <v>8</v>
      </c>
      <c r="B64" s="42">
        <v>63</v>
      </c>
      <c r="C64" s="42">
        <v>87</v>
      </c>
    </row>
    <row r="65" spans="1:3">
      <c r="A65" s="42" t="s">
        <v>8</v>
      </c>
      <c r="B65" s="42">
        <v>64</v>
      </c>
      <c r="C65" s="42">
        <v>90</v>
      </c>
    </row>
    <row r="66" spans="1:3">
      <c r="A66" s="42" t="s">
        <v>8</v>
      </c>
      <c r="B66" s="42">
        <v>65</v>
      </c>
      <c r="C66" s="42">
        <v>45</v>
      </c>
    </row>
    <row r="67" spans="1:3">
      <c r="A67" s="42" t="s">
        <v>8</v>
      </c>
      <c r="B67" s="42">
        <v>66</v>
      </c>
      <c r="C67" s="42">
        <v>59</v>
      </c>
    </row>
    <row r="68" spans="1:3">
      <c r="A68" s="42" t="s">
        <v>8</v>
      </c>
      <c r="B68" s="42">
        <v>67</v>
      </c>
      <c r="C68" s="42">
        <v>13</v>
      </c>
    </row>
    <row r="69" spans="1:3">
      <c r="A69" s="42" t="s">
        <v>8</v>
      </c>
      <c r="B69" s="42">
        <v>68</v>
      </c>
      <c r="C69" s="42">
        <v>11</v>
      </c>
    </row>
    <row r="70" spans="1:3">
      <c r="A70" s="42" t="s">
        <v>8</v>
      </c>
      <c r="B70" s="42">
        <v>69</v>
      </c>
      <c r="C70" s="42">
        <v>15</v>
      </c>
    </row>
    <row r="71" spans="1:3">
      <c r="A71" s="42" t="s">
        <v>8</v>
      </c>
      <c r="B71" s="42">
        <v>70</v>
      </c>
      <c r="C71" s="42">
        <v>63</v>
      </c>
    </row>
    <row r="72" spans="1:3">
      <c r="A72" s="42" t="s">
        <v>8</v>
      </c>
      <c r="B72" s="42">
        <v>71</v>
      </c>
      <c r="C72" s="42">
        <v>3</v>
      </c>
    </row>
    <row r="73" spans="1:3">
      <c r="A73" s="42" t="s">
        <v>8</v>
      </c>
      <c r="B73" s="42">
        <v>72</v>
      </c>
      <c r="C73" s="42">
        <v>63</v>
      </c>
    </row>
    <row r="74" spans="1:3">
      <c r="A74" s="42" t="s">
        <v>8</v>
      </c>
      <c r="B74" s="42">
        <v>73</v>
      </c>
      <c r="C74" s="42">
        <v>72</v>
      </c>
    </row>
    <row r="75" spans="1:3">
      <c r="A75" s="42" t="s">
        <v>8</v>
      </c>
      <c r="B75" s="42">
        <v>74</v>
      </c>
      <c r="C75" s="42">
        <v>27</v>
      </c>
    </row>
    <row r="76" spans="1:3">
      <c r="A76" s="42" t="s">
        <v>8</v>
      </c>
      <c r="B76" s="42">
        <v>75</v>
      </c>
      <c r="C76" s="42">
        <v>99</v>
      </c>
    </row>
    <row r="77" spans="1:3">
      <c r="A77" s="42" t="s">
        <v>8</v>
      </c>
      <c r="B77" s="42">
        <v>76</v>
      </c>
      <c r="C77" s="42">
        <v>53</v>
      </c>
    </row>
    <row r="78" spans="1:3">
      <c r="A78" s="42" t="s">
        <v>8</v>
      </c>
      <c r="B78" s="42">
        <v>77</v>
      </c>
      <c r="C78" s="42">
        <v>43</v>
      </c>
    </row>
    <row r="79" spans="1:3">
      <c r="A79" s="42" t="s">
        <v>8</v>
      </c>
      <c r="B79" s="42">
        <v>78</v>
      </c>
      <c r="C79" s="42">
        <v>83</v>
      </c>
    </row>
    <row r="80" spans="1:3">
      <c r="A80" s="42" t="s">
        <v>8</v>
      </c>
      <c r="B80" s="42">
        <v>79</v>
      </c>
      <c r="C80" s="42">
        <v>71</v>
      </c>
    </row>
    <row r="81" spans="1:3">
      <c r="A81" s="42" t="s">
        <v>8</v>
      </c>
      <c r="B81" s="42">
        <v>80</v>
      </c>
      <c r="C81" s="42">
        <v>23</v>
      </c>
    </row>
    <row r="82" spans="1:3">
      <c r="A82" s="42" t="s">
        <v>8</v>
      </c>
      <c r="B82" s="42">
        <v>81</v>
      </c>
      <c r="C82" s="42">
        <v>57</v>
      </c>
    </row>
    <row r="83" spans="1:3">
      <c r="A83" s="42" t="s">
        <v>8</v>
      </c>
      <c r="B83" s="42">
        <v>82</v>
      </c>
      <c r="C83" s="42">
        <v>24</v>
      </c>
    </row>
    <row r="84" spans="1:3">
      <c r="A84" s="42" t="s">
        <v>8</v>
      </c>
      <c r="B84" s="42">
        <v>83</v>
      </c>
      <c r="C84" s="42">
        <v>81</v>
      </c>
    </row>
    <row r="85" spans="1:3">
      <c r="A85" s="42" t="s">
        <v>8</v>
      </c>
      <c r="B85" s="42">
        <v>84</v>
      </c>
      <c r="C85" s="42">
        <v>87</v>
      </c>
    </row>
    <row r="86" spans="1:3">
      <c r="A86" s="42" t="s">
        <v>8</v>
      </c>
      <c r="B86" s="42">
        <v>85</v>
      </c>
      <c r="C86" s="42">
        <v>96</v>
      </c>
    </row>
    <row r="87" spans="1:3">
      <c r="A87" s="42" t="s">
        <v>8</v>
      </c>
      <c r="B87" s="42">
        <v>86</v>
      </c>
      <c r="C87" s="42">
        <v>71</v>
      </c>
    </row>
    <row r="88" spans="1:3">
      <c r="A88" s="42" t="s">
        <v>8</v>
      </c>
      <c r="B88" s="42">
        <v>87</v>
      </c>
      <c r="C88" s="42">
        <v>49</v>
      </c>
    </row>
    <row r="89" spans="1:3">
      <c r="A89" s="42" t="s">
        <v>8</v>
      </c>
      <c r="B89" s="42">
        <v>88</v>
      </c>
      <c r="C89" s="42">
        <v>94</v>
      </c>
    </row>
    <row r="90" spans="1:3">
      <c r="A90" s="42" t="s">
        <v>8</v>
      </c>
      <c r="B90" s="42">
        <v>89</v>
      </c>
      <c r="C90" s="42">
        <v>89</v>
      </c>
    </row>
    <row r="91" spans="1:3">
      <c r="A91" s="42" t="s">
        <v>8</v>
      </c>
      <c r="B91" s="42">
        <v>90</v>
      </c>
      <c r="C91" s="42">
        <v>91</v>
      </c>
    </row>
    <row r="92" spans="1:3">
      <c r="A92" s="42" t="s">
        <v>8</v>
      </c>
      <c r="B92" s="42">
        <v>91</v>
      </c>
      <c r="C92" s="42">
        <v>62</v>
      </c>
    </row>
    <row r="93" spans="1:3">
      <c r="A93" s="42" t="s">
        <v>8</v>
      </c>
      <c r="B93" s="42">
        <v>92</v>
      </c>
      <c r="C93" s="42">
        <v>33</v>
      </c>
    </row>
    <row r="94" spans="1:3">
      <c r="A94" s="42" t="s">
        <v>8</v>
      </c>
      <c r="B94" s="42">
        <v>93</v>
      </c>
      <c r="C94" s="42">
        <v>35</v>
      </c>
    </row>
    <row r="95" spans="1:3">
      <c r="A95" s="42" t="s">
        <v>8</v>
      </c>
      <c r="B95" s="42">
        <v>94</v>
      </c>
      <c r="C95" s="42">
        <v>98</v>
      </c>
    </row>
    <row r="96" spans="1:3">
      <c r="A96" s="42" t="s">
        <v>8</v>
      </c>
      <c r="B96" s="42">
        <v>95</v>
      </c>
      <c r="C96" s="42">
        <v>69</v>
      </c>
    </row>
    <row r="97" spans="1:3">
      <c r="A97" s="42" t="s">
        <v>8</v>
      </c>
      <c r="B97" s="42">
        <v>96</v>
      </c>
      <c r="C97" s="42">
        <v>50</v>
      </c>
    </row>
    <row r="98" spans="1:3">
      <c r="A98" s="42" t="s">
        <v>8</v>
      </c>
      <c r="B98" s="42">
        <v>97</v>
      </c>
      <c r="C98" s="42">
        <v>3</v>
      </c>
    </row>
    <row r="99" spans="1:3">
      <c r="A99" s="42" t="s">
        <v>8</v>
      </c>
      <c r="B99" s="42">
        <v>98</v>
      </c>
      <c r="C99" s="42">
        <v>24</v>
      </c>
    </row>
    <row r="100" spans="1:3">
      <c r="A100" s="42" t="s">
        <v>8</v>
      </c>
      <c r="B100" s="42">
        <v>99</v>
      </c>
      <c r="C100" s="42">
        <v>54</v>
      </c>
    </row>
    <row r="101" spans="1:3">
      <c r="A101" s="42" t="s">
        <v>8</v>
      </c>
      <c r="B101" s="42">
        <v>100</v>
      </c>
      <c r="C101" s="42">
        <v>74</v>
      </c>
    </row>
    <row r="102" spans="1:3">
      <c r="A102" s="42" t="s">
        <v>8</v>
      </c>
      <c r="B102" s="42">
        <v>101</v>
      </c>
      <c r="C102" s="42">
        <v>98</v>
      </c>
    </row>
    <row r="103" spans="1:3">
      <c r="A103" s="42" t="s">
        <v>8</v>
      </c>
      <c r="B103" s="42">
        <v>102</v>
      </c>
      <c r="C103" s="42">
        <v>80</v>
      </c>
    </row>
    <row r="104" spans="1:3">
      <c r="A104" s="42" t="s">
        <v>8</v>
      </c>
      <c r="B104" s="42">
        <v>103</v>
      </c>
      <c r="C104" s="42">
        <v>18</v>
      </c>
    </row>
    <row r="105" spans="1:3">
      <c r="A105" s="42" t="s">
        <v>8</v>
      </c>
      <c r="B105" s="42">
        <v>104</v>
      </c>
      <c r="C105" s="42">
        <v>97</v>
      </c>
    </row>
    <row r="106" spans="1:3">
      <c r="A106" s="42" t="s">
        <v>8</v>
      </c>
      <c r="B106" s="42">
        <v>105</v>
      </c>
      <c r="C106" s="42">
        <v>10</v>
      </c>
    </row>
    <row r="107" spans="1:3">
      <c r="A107" s="42" t="s">
        <v>8</v>
      </c>
      <c r="B107" s="42">
        <v>106</v>
      </c>
      <c r="C107" s="42">
        <v>17</v>
      </c>
    </row>
    <row r="108" spans="1:3">
      <c r="A108" s="42" t="s">
        <v>8</v>
      </c>
      <c r="B108" s="42">
        <v>107</v>
      </c>
      <c r="C108" s="42">
        <v>97</v>
      </c>
    </row>
    <row r="109" spans="1:3">
      <c r="A109" s="42" t="s">
        <v>8</v>
      </c>
      <c r="B109" s="42">
        <v>108</v>
      </c>
      <c r="C109" s="42">
        <v>72</v>
      </c>
    </row>
    <row r="110" spans="1:3">
      <c r="A110" s="42" t="s">
        <v>8</v>
      </c>
      <c r="B110" s="42">
        <v>109</v>
      </c>
      <c r="C110" s="42">
        <v>20</v>
      </c>
    </row>
    <row r="111" spans="1:3">
      <c r="A111" s="42" t="s">
        <v>8</v>
      </c>
      <c r="B111" s="42">
        <v>110</v>
      </c>
      <c r="C111" s="42">
        <v>90</v>
      </c>
    </row>
    <row r="112" spans="1:3">
      <c r="A112" s="42" t="s">
        <v>8</v>
      </c>
      <c r="B112" s="42">
        <v>111</v>
      </c>
      <c r="C112" s="42">
        <v>17</v>
      </c>
    </row>
    <row r="113" spans="1:3">
      <c r="A113" s="42" t="s">
        <v>8</v>
      </c>
      <c r="B113" s="42">
        <v>112</v>
      </c>
      <c r="C113" s="42">
        <v>44</v>
      </c>
    </row>
    <row r="114" spans="1:3">
      <c r="A114" s="42" t="s">
        <v>8</v>
      </c>
      <c r="B114" s="42">
        <v>113</v>
      </c>
      <c r="C114" s="42">
        <v>44</v>
      </c>
    </row>
    <row r="115" spans="1:3">
      <c r="A115" s="42" t="s">
        <v>8</v>
      </c>
      <c r="B115" s="42">
        <v>114</v>
      </c>
      <c r="C115" s="42">
        <v>42</v>
      </c>
    </row>
    <row r="116" spans="1:3">
      <c r="A116" s="42" t="s">
        <v>8</v>
      </c>
      <c r="B116" s="42">
        <v>115</v>
      </c>
      <c r="C116" s="42">
        <v>14</v>
      </c>
    </row>
    <row r="117" spans="1:3">
      <c r="A117" s="42" t="s">
        <v>8</v>
      </c>
      <c r="B117" s="42">
        <v>116</v>
      </c>
      <c r="C117" s="42">
        <v>50</v>
      </c>
    </row>
    <row r="118" spans="1:3">
      <c r="A118" s="42" t="s">
        <v>8</v>
      </c>
      <c r="B118" s="42">
        <v>117</v>
      </c>
      <c r="C118" s="42">
        <v>37</v>
      </c>
    </row>
    <row r="119" spans="1:3">
      <c r="A119" s="42" t="s">
        <v>8</v>
      </c>
      <c r="B119" s="42">
        <v>118</v>
      </c>
      <c r="C119" s="42">
        <v>16</v>
      </c>
    </row>
    <row r="120" spans="1:3">
      <c r="A120" s="42" t="s">
        <v>8</v>
      </c>
      <c r="B120" s="42">
        <v>119</v>
      </c>
      <c r="C120" s="42">
        <v>82</v>
      </c>
    </row>
    <row r="121" spans="1:3">
      <c r="A121" s="42" t="s">
        <v>8</v>
      </c>
      <c r="B121" s="42">
        <v>120</v>
      </c>
      <c r="C121" s="42">
        <v>81</v>
      </c>
    </row>
    <row r="122" spans="1:3">
      <c r="A122" s="42" t="s">
        <v>8</v>
      </c>
      <c r="B122" s="42">
        <v>121</v>
      </c>
      <c r="C122" s="42">
        <v>21</v>
      </c>
    </row>
    <row r="123" spans="1:3">
      <c r="A123" s="42" t="s">
        <v>8</v>
      </c>
      <c r="B123" s="42">
        <v>122</v>
      </c>
      <c r="C123" s="42">
        <v>43</v>
      </c>
    </row>
    <row r="124" spans="1:3">
      <c r="A124" s="42" t="s">
        <v>8</v>
      </c>
      <c r="B124" s="42">
        <v>123</v>
      </c>
      <c r="C124" s="42">
        <v>42</v>
      </c>
    </row>
    <row r="125" spans="1:3">
      <c r="A125" s="42" t="s">
        <v>8</v>
      </c>
      <c r="B125" s="42">
        <v>124</v>
      </c>
      <c r="C125" s="42">
        <v>57</v>
      </c>
    </row>
    <row r="126" spans="1:3">
      <c r="A126" s="42" t="s">
        <v>8</v>
      </c>
      <c r="B126" s="42">
        <v>125</v>
      </c>
      <c r="C126" s="42">
        <v>32</v>
      </c>
    </row>
    <row r="127" spans="1:3">
      <c r="A127" s="42" t="s">
        <v>8</v>
      </c>
      <c r="B127" s="42">
        <v>126</v>
      </c>
      <c r="C127" s="42">
        <v>71</v>
      </c>
    </row>
    <row r="128" spans="1:3">
      <c r="A128" s="42" t="s">
        <v>8</v>
      </c>
      <c r="B128" s="42">
        <v>127</v>
      </c>
      <c r="C128" s="42">
        <v>97</v>
      </c>
    </row>
    <row r="129" spans="1:3">
      <c r="A129" s="42" t="s">
        <v>8</v>
      </c>
      <c r="B129" s="42">
        <v>128</v>
      </c>
      <c r="C129" s="42">
        <v>3</v>
      </c>
    </row>
    <row r="130" spans="1:3">
      <c r="A130" s="42" t="s">
        <v>8</v>
      </c>
      <c r="B130" s="42">
        <v>129</v>
      </c>
      <c r="C130" s="42">
        <v>53</v>
      </c>
    </row>
    <row r="131" spans="1:3">
      <c r="A131" s="42" t="s">
        <v>8</v>
      </c>
      <c r="B131" s="42">
        <v>130</v>
      </c>
      <c r="C131" s="42">
        <v>95</v>
      </c>
    </row>
    <row r="132" spans="1:3">
      <c r="A132" s="42" t="s">
        <v>8</v>
      </c>
      <c r="B132" s="42">
        <v>131</v>
      </c>
      <c r="C132" s="42">
        <v>44</v>
      </c>
    </row>
    <row r="133" spans="1:3">
      <c r="A133" s="42" t="s">
        <v>8</v>
      </c>
      <c r="B133" s="42">
        <v>132</v>
      </c>
      <c r="C133" s="42">
        <v>74</v>
      </c>
    </row>
    <row r="134" spans="1:3">
      <c r="A134" s="42" t="s">
        <v>8</v>
      </c>
      <c r="B134" s="42">
        <v>133</v>
      </c>
      <c r="C134" s="42">
        <v>56</v>
      </c>
    </row>
    <row r="135" spans="1:3">
      <c r="A135" s="42" t="s">
        <v>8</v>
      </c>
      <c r="B135" s="42">
        <v>134</v>
      </c>
      <c r="C135" s="42">
        <v>87</v>
      </c>
    </row>
    <row r="136" spans="1:3">
      <c r="A136" s="42" t="s">
        <v>8</v>
      </c>
      <c r="B136" s="42">
        <v>135</v>
      </c>
      <c r="C136" s="42">
        <v>3</v>
      </c>
    </row>
    <row r="137" spans="1:3">
      <c r="A137" s="42" t="s">
        <v>8</v>
      </c>
      <c r="B137" s="42">
        <v>136</v>
      </c>
      <c r="C137" s="42">
        <v>10</v>
      </c>
    </row>
    <row r="138" spans="1:3">
      <c r="A138" s="42" t="s">
        <v>8</v>
      </c>
      <c r="B138" s="42">
        <v>137</v>
      </c>
      <c r="C138" s="42">
        <v>1</v>
      </c>
    </row>
    <row r="139" spans="1:3">
      <c r="A139" s="42" t="s">
        <v>8</v>
      </c>
      <c r="B139" s="42">
        <v>138</v>
      </c>
      <c r="C139" s="42">
        <v>99</v>
      </c>
    </row>
    <row r="140" spans="1:3">
      <c r="A140" s="42" t="s">
        <v>8</v>
      </c>
      <c r="B140" s="42">
        <v>139</v>
      </c>
      <c r="C140" s="42">
        <v>23</v>
      </c>
    </row>
    <row r="141" spans="1:3">
      <c r="A141" s="42" t="s">
        <v>8</v>
      </c>
      <c r="B141" s="42">
        <v>140</v>
      </c>
      <c r="C141" s="42">
        <v>5</v>
      </c>
    </row>
    <row r="142" spans="1:3">
      <c r="A142" s="42" t="s">
        <v>8</v>
      </c>
      <c r="B142" s="42">
        <v>141</v>
      </c>
      <c r="C142" s="42">
        <v>18</v>
      </c>
    </row>
    <row r="143" spans="1:3">
      <c r="A143" s="42" t="s">
        <v>8</v>
      </c>
      <c r="B143" s="42">
        <v>142</v>
      </c>
      <c r="C143" s="42">
        <v>88</v>
      </c>
    </row>
    <row r="144" spans="1:3">
      <c r="A144" s="42" t="s">
        <v>8</v>
      </c>
      <c r="B144" s="42">
        <v>143</v>
      </c>
      <c r="C144" s="42">
        <v>24</v>
      </c>
    </row>
    <row r="145" spans="1:3">
      <c r="A145" s="42" t="s">
        <v>8</v>
      </c>
      <c r="B145" s="42">
        <v>144</v>
      </c>
      <c r="C145" s="42">
        <v>99</v>
      </c>
    </row>
    <row r="146" spans="1:3">
      <c r="A146" s="42" t="s">
        <v>8</v>
      </c>
      <c r="B146" s="42">
        <v>145</v>
      </c>
      <c r="C146" s="42">
        <v>51</v>
      </c>
    </row>
    <row r="147" spans="1:3">
      <c r="A147" s="42" t="s">
        <v>8</v>
      </c>
      <c r="B147" s="42">
        <v>146</v>
      </c>
      <c r="C147" s="42">
        <v>86</v>
      </c>
    </row>
    <row r="148" spans="1:3">
      <c r="A148" s="42" t="s">
        <v>8</v>
      </c>
      <c r="B148" s="42">
        <v>147</v>
      </c>
      <c r="C148" s="42">
        <v>60</v>
      </c>
    </row>
    <row r="149" spans="1:3">
      <c r="A149" s="42" t="s">
        <v>8</v>
      </c>
      <c r="B149" s="42">
        <v>148</v>
      </c>
      <c r="C149" s="42">
        <v>72</v>
      </c>
    </row>
    <row r="150" spans="1:3">
      <c r="A150" s="42" t="s">
        <v>8</v>
      </c>
      <c r="B150" s="42">
        <v>149</v>
      </c>
      <c r="C150" s="42">
        <v>61</v>
      </c>
    </row>
    <row r="151" spans="1:3">
      <c r="A151" s="42" t="s">
        <v>8</v>
      </c>
      <c r="B151" s="42">
        <v>150</v>
      </c>
      <c r="C151" s="42">
        <v>5</v>
      </c>
    </row>
    <row r="152" spans="1:3">
      <c r="A152" s="42" t="s">
        <v>8</v>
      </c>
      <c r="B152" s="42">
        <v>151</v>
      </c>
      <c r="C152" s="42">
        <v>32</v>
      </c>
    </row>
    <row r="153" spans="1:3">
      <c r="A153" s="42" t="s">
        <v>8</v>
      </c>
      <c r="B153" s="42">
        <v>152</v>
      </c>
      <c r="C153" s="42">
        <v>24</v>
      </c>
    </row>
    <row r="154" spans="1:3">
      <c r="A154" s="42" t="s">
        <v>8</v>
      </c>
      <c r="B154" s="42">
        <v>153</v>
      </c>
      <c r="C154" s="42">
        <v>52</v>
      </c>
    </row>
    <row r="155" spans="1:3">
      <c r="A155" s="42" t="s">
        <v>8</v>
      </c>
      <c r="B155" s="42">
        <v>154</v>
      </c>
      <c r="C155" s="42">
        <v>38</v>
      </c>
    </row>
    <row r="156" spans="1:3">
      <c r="A156" s="42" t="s">
        <v>8</v>
      </c>
      <c r="B156" s="42">
        <v>155</v>
      </c>
      <c r="C156" s="42">
        <v>45</v>
      </c>
    </row>
    <row r="157" spans="1:3">
      <c r="A157" s="42" t="s">
        <v>8</v>
      </c>
      <c r="B157" s="42">
        <v>156</v>
      </c>
      <c r="C157" s="42">
        <v>22</v>
      </c>
    </row>
    <row r="158" spans="1:3">
      <c r="A158" s="42" t="s">
        <v>8</v>
      </c>
      <c r="B158" s="42">
        <v>157</v>
      </c>
      <c r="C158" s="42">
        <v>1</v>
      </c>
    </row>
    <row r="159" spans="1:3">
      <c r="A159" s="42" t="s">
        <v>8</v>
      </c>
      <c r="B159" s="42">
        <v>158</v>
      </c>
      <c r="C159" s="42">
        <v>80</v>
      </c>
    </row>
    <row r="160" spans="1:3">
      <c r="A160" s="42" t="s">
        <v>8</v>
      </c>
      <c r="B160" s="42">
        <v>159</v>
      </c>
      <c r="C160" s="42">
        <v>68</v>
      </c>
    </row>
    <row r="161" spans="1:3">
      <c r="A161" s="42" t="s">
        <v>8</v>
      </c>
      <c r="B161" s="42">
        <v>160</v>
      </c>
      <c r="C161" s="42">
        <v>95</v>
      </c>
    </row>
    <row r="162" spans="1:3">
      <c r="A162" s="42" t="s">
        <v>8</v>
      </c>
      <c r="B162" s="42">
        <v>161</v>
      </c>
      <c r="C162" s="42">
        <v>37</v>
      </c>
    </row>
    <row r="163" spans="1:3">
      <c r="A163" s="42" t="s">
        <v>8</v>
      </c>
      <c r="B163" s="42">
        <v>162</v>
      </c>
      <c r="C163" s="42">
        <v>75</v>
      </c>
    </row>
    <row r="164" spans="1:3">
      <c r="A164" s="42" t="s">
        <v>8</v>
      </c>
      <c r="B164" s="42">
        <v>163</v>
      </c>
      <c r="C164" s="42">
        <v>51</v>
      </c>
    </row>
    <row r="165" spans="1:3">
      <c r="A165" s="42" t="s">
        <v>8</v>
      </c>
      <c r="B165" s="42">
        <v>164</v>
      </c>
      <c r="C165" s="42">
        <v>54</v>
      </c>
    </row>
    <row r="166" spans="1:3">
      <c r="A166" s="42" t="s">
        <v>8</v>
      </c>
      <c r="B166" s="42">
        <v>165</v>
      </c>
      <c r="C166" s="42">
        <v>71</v>
      </c>
    </row>
    <row r="167" spans="1:3">
      <c r="A167" s="42" t="s">
        <v>8</v>
      </c>
      <c r="B167" s="42">
        <v>166</v>
      </c>
      <c r="C167" s="42">
        <v>66</v>
      </c>
    </row>
    <row r="168" spans="1:3">
      <c r="A168" s="42" t="s">
        <v>8</v>
      </c>
      <c r="B168" s="42">
        <v>167</v>
      </c>
      <c r="C168" s="42">
        <v>15</v>
      </c>
    </row>
    <row r="169" spans="1:3">
      <c r="A169" s="42" t="s">
        <v>8</v>
      </c>
      <c r="B169" s="42">
        <v>168</v>
      </c>
      <c r="C169" s="42">
        <v>37</v>
      </c>
    </row>
    <row r="170" spans="1:3">
      <c r="A170" s="42" t="s">
        <v>8</v>
      </c>
      <c r="B170" s="42">
        <v>169</v>
      </c>
      <c r="C170" s="42">
        <v>37</v>
      </c>
    </row>
    <row r="171" spans="1:3">
      <c r="A171" s="42" t="s">
        <v>8</v>
      </c>
      <c r="B171" s="42">
        <v>170</v>
      </c>
      <c r="C171" s="42">
        <v>53</v>
      </c>
    </row>
    <row r="172" spans="1:3">
      <c r="A172" s="42" t="s">
        <v>8</v>
      </c>
      <c r="B172" s="42">
        <v>171</v>
      </c>
      <c r="C172" s="42">
        <v>3</v>
      </c>
    </row>
    <row r="173" spans="1:3">
      <c r="A173" s="42" t="s">
        <v>8</v>
      </c>
      <c r="B173" s="42">
        <v>172</v>
      </c>
      <c r="C173" s="42">
        <v>39</v>
      </c>
    </row>
    <row r="174" spans="1:3">
      <c r="A174" s="42" t="s">
        <v>8</v>
      </c>
      <c r="B174" s="42">
        <v>173</v>
      </c>
      <c r="C174" s="42">
        <v>71</v>
      </c>
    </row>
    <row r="175" spans="1:3">
      <c r="A175" s="42" t="s">
        <v>8</v>
      </c>
      <c r="B175" s="42">
        <v>174</v>
      </c>
      <c r="C175" s="42">
        <v>84</v>
      </c>
    </row>
    <row r="176" spans="1:3">
      <c r="A176" s="42" t="s">
        <v>8</v>
      </c>
      <c r="B176" s="42">
        <v>175</v>
      </c>
      <c r="C176" s="42">
        <v>1</v>
      </c>
    </row>
    <row r="177" spans="1:3">
      <c r="A177" s="42" t="s">
        <v>8</v>
      </c>
      <c r="B177" s="42">
        <v>176</v>
      </c>
      <c r="C177" s="42">
        <v>2</v>
      </c>
    </row>
    <row r="178" spans="1:3">
      <c r="A178" s="42" t="s">
        <v>8</v>
      </c>
      <c r="B178" s="42">
        <v>177</v>
      </c>
      <c r="C178" s="42">
        <v>10</v>
      </c>
    </row>
    <row r="179" spans="1:3">
      <c r="A179" s="42" t="s">
        <v>8</v>
      </c>
      <c r="B179" s="42">
        <v>178</v>
      </c>
      <c r="C179" s="42">
        <v>36</v>
      </c>
    </row>
    <row r="180" spans="1:3">
      <c r="A180" s="42" t="s">
        <v>8</v>
      </c>
      <c r="B180" s="42">
        <v>179</v>
      </c>
      <c r="C180" s="42">
        <v>71</v>
      </c>
    </row>
    <row r="181" spans="1:3">
      <c r="A181" s="42" t="s">
        <v>8</v>
      </c>
      <c r="B181" s="42">
        <v>180</v>
      </c>
      <c r="C181" s="42">
        <v>3</v>
      </c>
    </row>
    <row r="182" spans="1:3">
      <c r="A182" s="42" t="s">
        <v>8</v>
      </c>
      <c r="B182" s="42">
        <v>181</v>
      </c>
      <c r="C182" s="42">
        <v>12</v>
      </c>
    </row>
    <row r="183" spans="1:3">
      <c r="A183" s="42" t="s">
        <v>8</v>
      </c>
      <c r="B183" s="42">
        <v>182</v>
      </c>
      <c r="C183" s="42">
        <v>79</v>
      </c>
    </row>
    <row r="184" spans="1:3">
      <c r="A184" s="42" t="s">
        <v>8</v>
      </c>
      <c r="B184" s="42">
        <v>183</v>
      </c>
      <c r="C184" s="42">
        <v>81</v>
      </c>
    </row>
    <row r="185" spans="1:3">
      <c r="A185" s="42" t="s">
        <v>8</v>
      </c>
      <c r="B185" s="42">
        <v>184</v>
      </c>
      <c r="C185" s="42">
        <v>36</v>
      </c>
    </row>
    <row r="186" spans="1:3">
      <c r="A186" s="42" t="s">
        <v>8</v>
      </c>
      <c r="B186" s="42">
        <v>185</v>
      </c>
      <c r="C186" s="42">
        <v>18</v>
      </c>
    </row>
    <row r="187" spans="1:3">
      <c r="A187" s="42" t="s">
        <v>8</v>
      </c>
      <c r="B187" s="42">
        <v>186</v>
      </c>
      <c r="C187" s="42">
        <v>71</v>
      </c>
    </row>
    <row r="188" spans="1:3">
      <c r="A188" s="42" t="s">
        <v>8</v>
      </c>
      <c r="B188" s="42">
        <v>187</v>
      </c>
      <c r="C188" s="42">
        <v>46</v>
      </c>
    </row>
    <row r="189" spans="1:3">
      <c r="A189" s="42" t="s">
        <v>8</v>
      </c>
      <c r="B189" s="42">
        <v>188</v>
      </c>
      <c r="C189" s="42">
        <v>60</v>
      </c>
    </row>
    <row r="190" spans="1:3">
      <c r="A190" s="42" t="s">
        <v>8</v>
      </c>
      <c r="B190" s="42">
        <v>189</v>
      </c>
      <c r="C190" s="42">
        <v>53</v>
      </c>
    </row>
    <row r="191" spans="1:3">
      <c r="A191" s="42" t="s">
        <v>8</v>
      </c>
      <c r="B191" s="42">
        <v>190</v>
      </c>
      <c r="C191" s="42">
        <v>33</v>
      </c>
    </row>
    <row r="192" spans="1:3">
      <c r="A192" s="42" t="s">
        <v>8</v>
      </c>
      <c r="B192" s="42">
        <v>191</v>
      </c>
      <c r="C192" s="42">
        <v>88</v>
      </c>
    </row>
    <row r="193" spans="1:3">
      <c r="A193" s="42" t="s">
        <v>8</v>
      </c>
      <c r="B193" s="42">
        <v>192</v>
      </c>
      <c r="C193" s="42">
        <v>68</v>
      </c>
    </row>
    <row r="194" spans="1:3">
      <c r="A194" s="42" t="s">
        <v>8</v>
      </c>
      <c r="B194" s="42">
        <v>193</v>
      </c>
      <c r="C194" s="42">
        <v>41</v>
      </c>
    </row>
    <row r="195" spans="1:3">
      <c r="A195" s="42" t="s">
        <v>8</v>
      </c>
      <c r="B195" s="42">
        <v>194</v>
      </c>
      <c r="C195" s="42">
        <v>97</v>
      </c>
    </row>
    <row r="196" spans="1:3">
      <c r="A196" s="42" t="s">
        <v>8</v>
      </c>
      <c r="B196" s="42">
        <v>195</v>
      </c>
      <c r="C196" s="42">
        <v>2</v>
      </c>
    </row>
    <row r="197" spans="1:3">
      <c r="A197" s="42" t="s">
        <v>8</v>
      </c>
      <c r="B197" s="42">
        <v>196</v>
      </c>
      <c r="C197" s="42">
        <v>71</v>
      </c>
    </row>
    <row r="198" spans="1:3">
      <c r="A198" s="42" t="s">
        <v>8</v>
      </c>
      <c r="B198" s="42">
        <v>197</v>
      </c>
      <c r="C198" s="42">
        <v>67</v>
      </c>
    </row>
    <row r="199" spans="1:3">
      <c r="A199" s="42" t="s">
        <v>8</v>
      </c>
      <c r="B199" s="42">
        <v>198</v>
      </c>
      <c r="C199" s="42">
        <v>61</v>
      </c>
    </row>
    <row r="200" spans="1:3">
      <c r="A200" s="42" t="s">
        <v>8</v>
      </c>
      <c r="B200" s="42">
        <v>199</v>
      </c>
      <c r="C200" s="42">
        <v>4</v>
      </c>
    </row>
    <row r="201" spans="1:3">
      <c r="A201" s="42" t="s">
        <v>8</v>
      </c>
      <c r="B201" s="42">
        <v>200</v>
      </c>
      <c r="C201" s="42">
        <v>48</v>
      </c>
    </row>
    <row r="202" spans="1:3">
      <c r="A202" s="42" t="s">
        <v>8</v>
      </c>
      <c r="B202" s="42">
        <v>201</v>
      </c>
      <c r="C202" s="42">
        <v>11</v>
      </c>
    </row>
    <row r="203" spans="1:3">
      <c r="A203" s="42" t="s">
        <v>8</v>
      </c>
      <c r="B203" s="42">
        <v>202</v>
      </c>
      <c r="C203" s="42">
        <v>12</v>
      </c>
    </row>
    <row r="204" spans="1:3">
      <c r="A204" s="42" t="s">
        <v>8</v>
      </c>
      <c r="B204" s="42">
        <v>203</v>
      </c>
      <c r="C204" s="42">
        <v>65</v>
      </c>
    </row>
    <row r="205" spans="1:3">
      <c r="A205" s="42" t="s">
        <v>8</v>
      </c>
      <c r="B205" s="42">
        <v>204</v>
      </c>
      <c r="C205" s="42">
        <v>5</v>
      </c>
    </row>
    <row r="206" spans="1:3">
      <c r="A206" s="42" t="s">
        <v>8</v>
      </c>
      <c r="B206" s="42">
        <v>205</v>
      </c>
      <c r="C206" s="42">
        <v>68</v>
      </c>
    </row>
    <row r="207" spans="1:3">
      <c r="A207" s="42" t="s">
        <v>8</v>
      </c>
      <c r="B207" s="42">
        <v>206</v>
      </c>
      <c r="C207" s="42">
        <v>11</v>
      </c>
    </row>
    <row r="208" spans="1:3">
      <c r="A208" s="42" t="s">
        <v>8</v>
      </c>
      <c r="B208" s="42">
        <v>207</v>
      </c>
      <c r="C208" s="42">
        <v>11</v>
      </c>
    </row>
    <row r="209" spans="1:3">
      <c r="A209" s="42" t="s">
        <v>8</v>
      </c>
      <c r="B209" s="42">
        <v>208</v>
      </c>
      <c r="C209" s="42">
        <v>5</v>
      </c>
    </row>
    <row r="210" spans="1:3">
      <c r="A210" s="42" t="s">
        <v>8</v>
      </c>
      <c r="B210" s="42">
        <v>209</v>
      </c>
      <c r="C210" s="42">
        <v>96</v>
      </c>
    </row>
    <row r="211" spans="1:3">
      <c r="A211" s="42" t="s">
        <v>8</v>
      </c>
      <c r="B211" s="42">
        <v>210</v>
      </c>
      <c r="C211" s="42">
        <v>3</v>
      </c>
    </row>
    <row r="212" spans="1:3">
      <c r="A212" s="42" t="s">
        <v>8</v>
      </c>
      <c r="B212" s="42">
        <v>211</v>
      </c>
      <c r="C212" s="42">
        <v>28</v>
      </c>
    </row>
    <row r="213" spans="1:3">
      <c r="A213" s="42" t="s">
        <v>8</v>
      </c>
      <c r="B213" s="42">
        <v>212</v>
      </c>
      <c r="C213" s="42">
        <v>11</v>
      </c>
    </row>
    <row r="214" spans="1:3">
      <c r="A214" s="42" t="s">
        <v>8</v>
      </c>
      <c r="B214" s="42">
        <v>213</v>
      </c>
      <c r="C214" s="42">
        <v>62</v>
      </c>
    </row>
    <row r="215" spans="1:3">
      <c r="A215" s="42" t="s">
        <v>8</v>
      </c>
      <c r="B215" s="42">
        <v>214</v>
      </c>
      <c r="C215" s="42">
        <v>53</v>
      </c>
    </row>
    <row r="216" spans="1:3">
      <c r="A216" s="42" t="s">
        <v>8</v>
      </c>
      <c r="B216" s="42">
        <v>215</v>
      </c>
      <c r="C216" s="42">
        <v>99</v>
      </c>
    </row>
    <row r="217" spans="1:3">
      <c r="A217" s="42" t="s">
        <v>8</v>
      </c>
      <c r="B217" s="42">
        <v>216</v>
      </c>
      <c r="C217" s="42">
        <v>41</v>
      </c>
    </row>
    <row r="218" spans="1:3">
      <c r="A218" s="42" t="s">
        <v>8</v>
      </c>
      <c r="B218" s="42">
        <v>217</v>
      </c>
      <c r="C218" s="42">
        <v>79</v>
      </c>
    </row>
    <row r="219" spans="1:3">
      <c r="A219" s="42" t="s">
        <v>8</v>
      </c>
      <c r="B219" s="42">
        <v>218</v>
      </c>
      <c r="C219" s="42">
        <v>41</v>
      </c>
    </row>
    <row r="220" spans="1:3">
      <c r="A220" s="42" t="s">
        <v>8</v>
      </c>
      <c r="B220" s="42">
        <v>219</v>
      </c>
      <c r="C220" s="42">
        <v>2</v>
      </c>
    </row>
    <row r="221" spans="1:3">
      <c r="A221" s="42" t="s">
        <v>8</v>
      </c>
      <c r="B221" s="42">
        <v>220</v>
      </c>
      <c r="C221" s="42">
        <v>64</v>
      </c>
    </row>
    <row r="222" spans="1:3">
      <c r="A222" s="42" t="s">
        <v>8</v>
      </c>
      <c r="B222" s="42">
        <v>221</v>
      </c>
      <c r="C222" s="42">
        <v>84</v>
      </c>
    </row>
    <row r="223" spans="1:3">
      <c r="A223" s="42" t="s">
        <v>8</v>
      </c>
      <c r="B223" s="42">
        <v>222</v>
      </c>
      <c r="C223" s="42">
        <v>65</v>
      </c>
    </row>
    <row r="224" spans="1:3">
      <c r="A224" s="42" t="s">
        <v>8</v>
      </c>
      <c r="B224" s="42">
        <v>223</v>
      </c>
      <c r="C224" s="42">
        <v>26</v>
      </c>
    </row>
    <row r="225" spans="1:3">
      <c r="A225" s="42" t="s">
        <v>8</v>
      </c>
      <c r="B225" s="42">
        <v>224</v>
      </c>
      <c r="C225" s="42">
        <v>47</v>
      </c>
    </row>
    <row r="226" spans="1:3">
      <c r="A226" s="42" t="s">
        <v>8</v>
      </c>
      <c r="B226" s="42">
        <v>225</v>
      </c>
      <c r="C226" s="42">
        <v>33</v>
      </c>
    </row>
    <row r="227" spans="1:3">
      <c r="A227" s="42" t="s">
        <v>8</v>
      </c>
      <c r="B227" s="42">
        <v>226</v>
      </c>
      <c r="C227" s="42">
        <v>78</v>
      </c>
    </row>
    <row r="228" spans="1:3">
      <c r="A228" s="42" t="s">
        <v>8</v>
      </c>
      <c r="B228" s="42">
        <v>227</v>
      </c>
      <c r="C228" s="42">
        <v>79</v>
      </c>
    </row>
    <row r="229" spans="1:3">
      <c r="A229" s="42" t="s">
        <v>8</v>
      </c>
      <c r="B229" s="42">
        <v>228</v>
      </c>
      <c r="C229" s="42">
        <v>95</v>
      </c>
    </row>
    <row r="230" spans="1:3">
      <c r="A230" s="42" t="s">
        <v>8</v>
      </c>
      <c r="B230" s="42">
        <v>229</v>
      </c>
      <c r="C230" s="42">
        <v>20</v>
      </c>
    </row>
    <row r="231" spans="1:3">
      <c r="A231" s="42" t="s">
        <v>8</v>
      </c>
      <c r="B231" s="42">
        <v>230</v>
      </c>
      <c r="C231" s="42">
        <v>25</v>
      </c>
    </row>
    <row r="232" spans="1:3">
      <c r="A232" s="42" t="s">
        <v>8</v>
      </c>
      <c r="B232" s="42">
        <v>231</v>
      </c>
      <c r="C232" s="42">
        <v>3</v>
      </c>
    </row>
    <row r="233" spans="1:3">
      <c r="A233" s="42" t="s">
        <v>8</v>
      </c>
      <c r="B233" s="42">
        <v>232</v>
      </c>
      <c r="C233" s="42">
        <v>68</v>
      </c>
    </row>
    <row r="234" spans="1:3">
      <c r="A234" s="42" t="s">
        <v>8</v>
      </c>
      <c r="B234" s="42">
        <v>233</v>
      </c>
      <c r="C234" s="42">
        <v>79</v>
      </c>
    </row>
    <row r="235" spans="1:3">
      <c r="A235" s="42" t="s">
        <v>8</v>
      </c>
      <c r="B235" s="42">
        <v>234</v>
      </c>
      <c r="C235" s="42">
        <v>5</v>
      </c>
    </row>
    <row r="236" spans="1:3">
      <c r="A236" s="42" t="s">
        <v>8</v>
      </c>
      <c r="B236" s="42">
        <v>235</v>
      </c>
      <c r="C236" s="42">
        <v>12</v>
      </c>
    </row>
    <row r="237" spans="1:3">
      <c r="A237" s="42" t="s">
        <v>8</v>
      </c>
      <c r="B237" s="42">
        <v>236</v>
      </c>
      <c r="C237" s="42">
        <v>29</v>
      </c>
    </row>
    <row r="238" spans="1:3">
      <c r="A238" s="42" t="s">
        <v>8</v>
      </c>
      <c r="B238" s="42">
        <v>237</v>
      </c>
      <c r="C238" s="42">
        <v>68</v>
      </c>
    </row>
    <row r="239" spans="1:3">
      <c r="A239" s="42" t="s">
        <v>8</v>
      </c>
      <c r="B239" s="42">
        <v>238</v>
      </c>
      <c r="C239" s="42">
        <v>45</v>
      </c>
    </row>
    <row r="240" spans="1:3">
      <c r="A240" s="42" t="s">
        <v>8</v>
      </c>
      <c r="B240" s="42">
        <v>239</v>
      </c>
      <c r="C240" s="42">
        <v>28</v>
      </c>
    </row>
    <row r="241" spans="1:3">
      <c r="A241" s="42" t="s">
        <v>8</v>
      </c>
      <c r="B241" s="42">
        <v>240</v>
      </c>
      <c r="C241" s="42">
        <v>99</v>
      </c>
    </row>
    <row r="242" spans="1:3">
      <c r="A242" s="42" t="s">
        <v>8</v>
      </c>
      <c r="B242" s="42">
        <v>241</v>
      </c>
      <c r="C242" s="42">
        <v>76</v>
      </c>
    </row>
    <row r="243" spans="1:3">
      <c r="A243" s="42" t="s">
        <v>8</v>
      </c>
      <c r="B243" s="42">
        <v>242</v>
      </c>
      <c r="C243" s="42">
        <v>28</v>
      </c>
    </row>
    <row r="244" spans="1:3">
      <c r="A244" s="42" t="s">
        <v>8</v>
      </c>
      <c r="B244" s="42">
        <v>243</v>
      </c>
      <c r="C244" s="42">
        <v>3</v>
      </c>
    </row>
    <row r="245" spans="1:3">
      <c r="A245" s="42" t="s">
        <v>8</v>
      </c>
      <c r="B245" s="42">
        <v>244</v>
      </c>
      <c r="C245" s="42">
        <v>80</v>
      </c>
    </row>
    <row r="246" spans="1:3">
      <c r="A246" s="42" t="s">
        <v>8</v>
      </c>
      <c r="B246" s="42">
        <v>245</v>
      </c>
      <c r="C246" s="42">
        <v>4</v>
      </c>
    </row>
    <row r="247" spans="1:3">
      <c r="A247" s="42" t="s">
        <v>8</v>
      </c>
      <c r="B247" s="42">
        <v>246</v>
      </c>
      <c r="C247" s="42">
        <v>42</v>
      </c>
    </row>
    <row r="248" spans="1:3">
      <c r="A248" s="42" t="s">
        <v>8</v>
      </c>
      <c r="B248" s="42">
        <v>247</v>
      </c>
      <c r="C248" s="42">
        <v>49</v>
      </c>
    </row>
    <row r="249" spans="1:3">
      <c r="A249" s="42" t="s">
        <v>8</v>
      </c>
      <c r="B249" s="42">
        <v>248</v>
      </c>
      <c r="C249" s="42">
        <v>48</v>
      </c>
    </row>
    <row r="250" spans="1:3">
      <c r="A250" s="42" t="s">
        <v>8</v>
      </c>
      <c r="B250" s="42">
        <v>249</v>
      </c>
      <c r="C250" s="42">
        <v>91</v>
      </c>
    </row>
    <row r="251" spans="1:3">
      <c r="A251" s="42" t="s">
        <v>8</v>
      </c>
      <c r="B251" s="42">
        <v>250</v>
      </c>
      <c r="C251" s="42">
        <v>10</v>
      </c>
    </row>
    <row r="252" spans="1:3">
      <c r="A252" s="42" t="s">
        <v>8</v>
      </c>
      <c r="B252" s="42">
        <v>251</v>
      </c>
      <c r="C252" s="42">
        <v>20</v>
      </c>
    </row>
    <row r="253" spans="1:3">
      <c r="A253" s="42" t="s">
        <v>8</v>
      </c>
      <c r="B253" s="42">
        <v>252</v>
      </c>
      <c r="C253" s="42">
        <v>66</v>
      </c>
    </row>
    <row r="254" spans="1:3">
      <c r="A254" s="42" t="s">
        <v>8</v>
      </c>
      <c r="B254" s="42">
        <v>253</v>
      </c>
      <c r="C254" s="42">
        <v>98</v>
      </c>
    </row>
    <row r="255" spans="1:3">
      <c r="A255" s="42" t="s">
        <v>8</v>
      </c>
      <c r="B255" s="42">
        <v>254</v>
      </c>
      <c r="C255" s="42">
        <v>59</v>
      </c>
    </row>
    <row r="256" spans="1:3">
      <c r="A256" s="42" t="s">
        <v>8</v>
      </c>
      <c r="B256" s="42">
        <v>255</v>
      </c>
      <c r="C256" s="42">
        <v>1</v>
      </c>
    </row>
    <row r="257" spans="1:3">
      <c r="A257" s="42" t="s">
        <v>8</v>
      </c>
      <c r="B257" s="42">
        <v>256</v>
      </c>
      <c r="C257" s="42">
        <v>40</v>
      </c>
    </row>
    <row r="258" spans="1:3">
      <c r="A258" s="42" t="s">
        <v>8</v>
      </c>
      <c r="B258" s="42">
        <v>257</v>
      </c>
      <c r="C258" s="42">
        <v>51</v>
      </c>
    </row>
    <row r="259" spans="1:3">
      <c r="A259" s="42" t="s">
        <v>8</v>
      </c>
      <c r="B259" s="42">
        <v>258</v>
      </c>
      <c r="C259" s="42">
        <v>16</v>
      </c>
    </row>
    <row r="260" spans="1:3">
      <c r="A260" s="42" t="s">
        <v>8</v>
      </c>
      <c r="B260" s="42">
        <v>259</v>
      </c>
      <c r="C260" s="42">
        <v>25</v>
      </c>
    </row>
    <row r="261" spans="1:3">
      <c r="A261" s="42" t="s">
        <v>8</v>
      </c>
      <c r="B261" s="42">
        <v>260</v>
      </c>
      <c r="C261" s="42">
        <v>99</v>
      </c>
    </row>
    <row r="262" spans="1:3">
      <c r="A262" s="42" t="s">
        <v>8</v>
      </c>
      <c r="B262" s="42">
        <v>261</v>
      </c>
      <c r="C262" s="42">
        <v>69</v>
      </c>
    </row>
    <row r="263" spans="1:3">
      <c r="A263" s="42" t="s">
        <v>8</v>
      </c>
      <c r="B263" s="42">
        <v>262</v>
      </c>
      <c r="C263" s="42">
        <v>11</v>
      </c>
    </row>
    <row r="264" spans="1:3">
      <c r="A264" s="42" t="s">
        <v>8</v>
      </c>
      <c r="B264" s="42">
        <v>263</v>
      </c>
      <c r="C264" s="42">
        <v>10</v>
      </c>
    </row>
    <row r="265" spans="1:3">
      <c r="A265" s="42" t="s">
        <v>8</v>
      </c>
      <c r="B265" s="42">
        <v>264</v>
      </c>
      <c r="C265" s="42">
        <v>57</v>
      </c>
    </row>
    <row r="266" spans="1:3">
      <c r="A266" s="42" t="s">
        <v>8</v>
      </c>
      <c r="B266" s="42">
        <v>265</v>
      </c>
      <c r="C266" s="42">
        <v>21</v>
      </c>
    </row>
    <row r="267" spans="1:3">
      <c r="A267" s="42" t="s">
        <v>8</v>
      </c>
      <c r="B267" s="42">
        <v>266</v>
      </c>
      <c r="C267" s="42">
        <v>78</v>
      </c>
    </row>
    <row r="268" spans="1:3">
      <c r="A268" s="42" t="s">
        <v>8</v>
      </c>
      <c r="B268" s="42">
        <v>267</v>
      </c>
      <c r="C268" s="42">
        <v>46</v>
      </c>
    </row>
    <row r="269" spans="1:3">
      <c r="A269" s="42" t="s">
        <v>8</v>
      </c>
      <c r="B269" s="42">
        <v>268</v>
      </c>
      <c r="C269" s="42">
        <v>41</v>
      </c>
    </row>
    <row r="270" spans="1:3">
      <c r="A270" s="42" t="s">
        <v>8</v>
      </c>
      <c r="B270" s="42">
        <v>269</v>
      </c>
      <c r="C270" s="42">
        <v>18</v>
      </c>
    </row>
    <row r="271" spans="1:3">
      <c r="A271" s="42" t="s">
        <v>8</v>
      </c>
      <c r="B271" s="42">
        <v>270</v>
      </c>
      <c r="C271" s="42">
        <v>28</v>
      </c>
    </row>
    <row r="272" spans="1:3">
      <c r="A272" s="42" t="s">
        <v>8</v>
      </c>
      <c r="B272" s="42">
        <v>271</v>
      </c>
      <c r="C272" s="42">
        <v>57</v>
      </c>
    </row>
    <row r="273" spans="1:3">
      <c r="A273" s="42" t="s">
        <v>8</v>
      </c>
      <c r="B273" s="42">
        <v>272</v>
      </c>
      <c r="C273" s="42">
        <v>89</v>
      </c>
    </row>
    <row r="274" spans="1:3">
      <c r="A274" s="42" t="s">
        <v>8</v>
      </c>
      <c r="B274" s="42">
        <v>273</v>
      </c>
      <c r="C274" s="42">
        <v>12</v>
      </c>
    </row>
    <row r="275" spans="1:3">
      <c r="A275" s="42" t="s">
        <v>8</v>
      </c>
      <c r="B275" s="42">
        <v>274</v>
      </c>
      <c r="C275" s="42">
        <v>29</v>
      </c>
    </row>
    <row r="276" spans="1:3">
      <c r="A276" s="42" t="s">
        <v>8</v>
      </c>
      <c r="B276" s="42">
        <v>275</v>
      </c>
      <c r="C276" s="42">
        <v>33</v>
      </c>
    </row>
    <row r="277" spans="1:3">
      <c r="A277" s="42" t="s">
        <v>8</v>
      </c>
      <c r="B277" s="42">
        <v>276</v>
      </c>
      <c r="C277" s="42">
        <v>63</v>
      </c>
    </row>
    <row r="278" spans="1:3">
      <c r="A278" s="42" t="s">
        <v>8</v>
      </c>
      <c r="B278" s="42">
        <v>277</v>
      </c>
      <c r="C278" s="42">
        <v>42</v>
      </c>
    </row>
    <row r="279" spans="1:3">
      <c r="A279" s="42" t="s">
        <v>8</v>
      </c>
      <c r="B279" s="42">
        <v>278</v>
      </c>
      <c r="C279" s="42">
        <v>33</v>
      </c>
    </row>
    <row r="280" spans="1:3">
      <c r="A280" s="42" t="s">
        <v>8</v>
      </c>
      <c r="B280" s="42">
        <v>279</v>
      </c>
      <c r="C280" s="42">
        <v>84</v>
      </c>
    </row>
    <row r="281" spans="1:3">
      <c r="A281" s="42" t="s">
        <v>8</v>
      </c>
      <c r="B281" s="42">
        <v>280</v>
      </c>
      <c r="C281" s="42">
        <v>1</v>
      </c>
    </row>
    <row r="282" spans="1:3">
      <c r="A282" s="42" t="s">
        <v>8</v>
      </c>
      <c r="B282" s="42">
        <v>281</v>
      </c>
      <c r="C282" s="42">
        <v>45</v>
      </c>
    </row>
    <row r="283" spans="1:3">
      <c r="A283" s="42" t="s">
        <v>8</v>
      </c>
      <c r="B283" s="42">
        <v>282</v>
      </c>
      <c r="C283" s="42">
        <v>47</v>
      </c>
    </row>
    <row r="284" spans="1:3">
      <c r="A284" s="42" t="s">
        <v>8</v>
      </c>
      <c r="B284" s="42">
        <v>283</v>
      </c>
      <c r="C284" s="42">
        <v>93</v>
      </c>
    </row>
    <row r="285" spans="1:3">
      <c r="A285" s="42" t="s">
        <v>8</v>
      </c>
      <c r="B285" s="42">
        <v>284</v>
      </c>
      <c r="C285" s="42">
        <v>98</v>
      </c>
    </row>
    <row r="286" spans="1:3">
      <c r="A286" s="42" t="s">
        <v>8</v>
      </c>
      <c r="B286" s="42">
        <v>285</v>
      </c>
      <c r="C286" s="42">
        <v>34</v>
      </c>
    </row>
    <row r="287" spans="1:3">
      <c r="A287" s="42" t="s">
        <v>8</v>
      </c>
      <c r="B287" s="42">
        <v>286</v>
      </c>
      <c r="C287" s="42">
        <v>27</v>
      </c>
    </row>
    <row r="288" spans="1:3">
      <c r="A288" s="42" t="s">
        <v>8</v>
      </c>
      <c r="B288" s="42">
        <v>287</v>
      </c>
      <c r="C288" s="42">
        <v>91</v>
      </c>
    </row>
    <row r="289" spans="1:3">
      <c r="A289" s="42" t="s">
        <v>8</v>
      </c>
      <c r="B289" s="42">
        <v>288</v>
      </c>
      <c r="C289" s="42">
        <v>75</v>
      </c>
    </row>
    <row r="290" spans="1:3">
      <c r="A290" s="42" t="s">
        <v>8</v>
      </c>
      <c r="B290" s="42">
        <v>289</v>
      </c>
      <c r="C290" s="42">
        <v>63</v>
      </c>
    </row>
    <row r="291" spans="1:3">
      <c r="A291" s="42" t="s">
        <v>8</v>
      </c>
      <c r="B291" s="42">
        <v>290</v>
      </c>
      <c r="C291" s="42">
        <v>4</v>
      </c>
    </row>
    <row r="292" spans="1:3">
      <c r="A292" s="42" t="s">
        <v>8</v>
      </c>
      <c r="B292" s="42">
        <v>291</v>
      </c>
      <c r="C292" s="42">
        <v>89</v>
      </c>
    </row>
    <row r="293" spans="1:3">
      <c r="A293" s="42" t="s">
        <v>8</v>
      </c>
      <c r="B293" s="42">
        <v>292</v>
      </c>
      <c r="C293" s="42">
        <v>70</v>
      </c>
    </row>
    <row r="294" spans="1:3">
      <c r="A294" s="42" t="s">
        <v>8</v>
      </c>
      <c r="B294" s="42">
        <v>293</v>
      </c>
      <c r="C294" s="42">
        <v>1</v>
      </c>
    </row>
    <row r="295" spans="1:3">
      <c r="A295" s="42" t="s">
        <v>8</v>
      </c>
      <c r="B295" s="42">
        <v>294</v>
      </c>
      <c r="C295" s="42">
        <v>42</v>
      </c>
    </row>
    <row r="296" spans="1:3">
      <c r="A296" s="42" t="s">
        <v>8</v>
      </c>
      <c r="B296" s="42">
        <v>295</v>
      </c>
      <c r="C296" s="42">
        <v>77</v>
      </c>
    </row>
    <row r="297" spans="1:3">
      <c r="A297" s="42" t="s">
        <v>8</v>
      </c>
      <c r="B297" s="42">
        <v>296</v>
      </c>
      <c r="C297" s="42">
        <v>42</v>
      </c>
    </row>
    <row r="298" spans="1:3">
      <c r="A298" s="42" t="s">
        <v>8</v>
      </c>
      <c r="B298" s="42">
        <v>297</v>
      </c>
      <c r="C298" s="42">
        <v>23</v>
      </c>
    </row>
    <row r="299" spans="1:3">
      <c r="A299" s="42" t="s">
        <v>8</v>
      </c>
      <c r="B299" s="42">
        <v>298</v>
      </c>
      <c r="C299" s="42">
        <v>30</v>
      </c>
    </row>
    <row r="300" spans="1:3">
      <c r="A300" s="42" t="s">
        <v>8</v>
      </c>
      <c r="B300" s="42">
        <v>299</v>
      </c>
      <c r="C300" s="42">
        <v>57</v>
      </c>
    </row>
    <row r="301" spans="1:3">
      <c r="A301" s="42" t="s">
        <v>8</v>
      </c>
      <c r="B301" s="42">
        <v>300</v>
      </c>
      <c r="C301" s="42">
        <v>29</v>
      </c>
    </row>
    <row r="302" spans="1:3">
      <c r="A302" s="42" t="s">
        <v>8</v>
      </c>
      <c r="B302" s="42">
        <v>301</v>
      </c>
      <c r="C302" s="42">
        <v>17</v>
      </c>
    </row>
    <row r="303" spans="1:3">
      <c r="A303" s="42" t="s">
        <v>8</v>
      </c>
      <c r="B303" s="42">
        <v>302</v>
      </c>
      <c r="C303" s="42">
        <v>16</v>
      </c>
    </row>
    <row r="304" spans="1:3">
      <c r="A304" s="42" t="s">
        <v>8</v>
      </c>
      <c r="B304" s="42">
        <v>303</v>
      </c>
      <c r="C304" s="42">
        <v>76</v>
      </c>
    </row>
    <row r="305" spans="1:3">
      <c r="A305" s="42" t="s">
        <v>8</v>
      </c>
      <c r="B305" s="42">
        <v>304</v>
      </c>
      <c r="C305" s="42">
        <v>26</v>
      </c>
    </row>
    <row r="306" spans="1:3">
      <c r="A306" s="42" t="s">
        <v>8</v>
      </c>
      <c r="B306" s="42">
        <v>305</v>
      </c>
      <c r="C306" s="42">
        <v>42</v>
      </c>
    </row>
    <row r="307" spans="1:3">
      <c r="A307" s="42" t="s">
        <v>8</v>
      </c>
      <c r="B307" s="42">
        <v>306</v>
      </c>
      <c r="C307" s="42">
        <v>3</v>
      </c>
    </row>
    <row r="308" spans="1:3">
      <c r="A308" s="42" t="s">
        <v>8</v>
      </c>
      <c r="B308" s="42">
        <v>307</v>
      </c>
      <c r="C308" s="42">
        <v>85</v>
      </c>
    </row>
    <row r="309" spans="1:3">
      <c r="A309" s="42" t="s">
        <v>8</v>
      </c>
      <c r="B309" s="42">
        <v>308</v>
      </c>
      <c r="C309" s="42">
        <v>68</v>
      </c>
    </row>
    <row r="310" spans="1:3">
      <c r="A310" s="42" t="s">
        <v>8</v>
      </c>
      <c r="B310" s="42">
        <v>309</v>
      </c>
      <c r="C310" s="42">
        <v>5</v>
      </c>
    </row>
    <row r="311" spans="1:3">
      <c r="A311" s="42" t="s">
        <v>8</v>
      </c>
      <c r="B311" s="42">
        <v>310</v>
      </c>
      <c r="C311" s="42">
        <v>31</v>
      </c>
    </row>
    <row r="312" spans="1:3">
      <c r="A312" s="42" t="s">
        <v>8</v>
      </c>
      <c r="B312" s="42">
        <v>311</v>
      </c>
      <c r="C312" s="42">
        <v>39</v>
      </c>
    </row>
    <row r="313" spans="1:3">
      <c r="A313" s="42" t="s">
        <v>8</v>
      </c>
      <c r="B313" s="42">
        <v>312</v>
      </c>
      <c r="C313" s="42">
        <v>47</v>
      </c>
    </row>
    <row r="314" spans="1:3">
      <c r="A314" s="42" t="s">
        <v>8</v>
      </c>
      <c r="B314" s="42">
        <v>313</v>
      </c>
      <c r="C314" s="42">
        <v>2</v>
      </c>
    </row>
    <row r="315" spans="1:3">
      <c r="A315" s="42" t="s">
        <v>8</v>
      </c>
      <c r="B315" s="42">
        <v>314</v>
      </c>
      <c r="C315" s="42">
        <v>63</v>
      </c>
    </row>
    <row r="316" spans="1:3">
      <c r="A316" s="42" t="s">
        <v>8</v>
      </c>
      <c r="B316" s="42">
        <v>315</v>
      </c>
      <c r="C316" s="42">
        <v>17</v>
      </c>
    </row>
    <row r="317" spans="1:3">
      <c r="A317" s="42" t="s">
        <v>8</v>
      </c>
      <c r="B317" s="42">
        <v>316</v>
      </c>
      <c r="C317" s="42">
        <v>36</v>
      </c>
    </row>
    <row r="318" spans="1:3">
      <c r="A318" s="42" t="s">
        <v>8</v>
      </c>
      <c r="B318" s="42">
        <v>317</v>
      </c>
      <c r="C318" s="42">
        <v>36</v>
      </c>
    </row>
    <row r="319" spans="1:3">
      <c r="A319" s="42" t="s">
        <v>8</v>
      </c>
      <c r="B319" s="42">
        <v>318</v>
      </c>
      <c r="C319" s="42">
        <v>30</v>
      </c>
    </row>
    <row r="320" spans="1:3">
      <c r="A320" s="42" t="s">
        <v>8</v>
      </c>
      <c r="B320" s="42">
        <v>319</v>
      </c>
      <c r="C320" s="42">
        <v>39</v>
      </c>
    </row>
    <row r="321" spans="1:3">
      <c r="A321" s="42" t="s">
        <v>8</v>
      </c>
      <c r="B321" s="42">
        <v>320</v>
      </c>
      <c r="C321" s="42">
        <v>4</v>
      </c>
    </row>
    <row r="322" spans="1:3">
      <c r="A322" s="42" t="s">
        <v>8</v>
      </c>
      <c r="B322" s="42">
        <v>321</v>
      </c>
      <c r="C322" s="42">
        <v>73</v>
      </c>
    </row>
    <row r="323" spans="1:3">
      <c r="A323" s="42" t="s">
        <v>8</v>
      </c>
      <c r="B323" s="42">
        <v>322</v>
      </c>
      <c r="C323" s="42">
        <v>78</v>
      </c>
    </row>
    <row r="324" spans="1:3">
      <c r="A324" s="42" t="s">
        <v>8</v>
      </c>
      <c r="B324" s="42">
        <v>323</v>
      </c>
      <c r="C324" s="42">
        <v>70</v>
      </c>
    </row>
    <row r="325" spans="1:3">
      <c r="A325" s="42" t="s">
        <v>8</v>
      </c>
      <c r="B325" s="42">
        <v>324</v>
      </c>
      <c r="C325" s="42">
        <v>57</v>
      </c>
    </row>
    <row r="326" spans="1:3">
      <c r="A326" s="42" t="s">
        <v>8</v>
      </c>
      <c r="B326" s="42">
        <v>325</v>
      </c>
      <c r="C326" s="42">
        <v>28</v>
      </c>
    </row>
    <row r="327" spans="1:3">
      <c r="A327" s="42" t="s">
        <v>8</v>
      </c>
      <c r="B327" s="42">
        <v>326</v>
      </c>
      <c r="C327" s="42">
        <v>13</v>
      </c>
    </row>
    <row r="328" spans="1:3">
      <c r="A328" s="42" t="s">
        <v>8</v>
      </c>
      <c r="B328" s="42">
        <v>327</v>
      </c>
      <c r="C328" s="42">
        <v>44</v>
      </c>
    </row>
    <row r="329" spans="1:3">
      <c r="A329" s="42" t="s">
        <v>8</v>
      </c>
      <c r="B329" s="42">
        <v>328</v>
      </c>
      <c r="C329" s="42">
        <v>73</v>
      </c>
    </row>
    <row r="330" spans="1:3">
      <c r="A330" s="42" t="s">
        <v>8</v>
      </c>
      <c r="B330" s="42">
        <v>329</v>
      </c>
      <c r="C330" s="42">
        <v>58</v>
      </c>
    </row>
    <row r="331" spans="1:3">
      <c r="A331" s="42" t="s">
        <v>8</v>
      </c>
      <c r="B331" s="42">
        <v>330</v>
      </c>
      <c r="C331" s="42">
        <v>26</v>
      </c>
    </row>
    <row r="332" spans="1:3">
      <c r="A332" s="42" t="s">
        <v>8</v>
      </c>
      <c r="B332" s="42">
        <v>331</v>
      </c>
      <c r="C332" s="42">
        <v>53</v>
      </c>
    </row>
    <row r="333" spans="1:3">
      <c r="A333" s="42" t="s">
        <v>8</v>
      </c>
      <c r="B333" s="42">
        <v>332</v>
      </c>
      <c r="C333" s="42">
        <v>3</v>
      </c>
    </row>
    <row r="334" spans="1:3">
      <c r="A334" s="42" t="s">
        <v>8</v>
      </c>
      <c r="B334" s="42">
        <v>333</v>
      </c>
      <c r="C334" s="42">
        <v>55</v>
      </c>
    </row>
    <row r="335" spans="1:3">
      <c r="A335" s="42" t="s">
        <v>8</v>
      </c>
      <c r="B335" s="42">
        <v>334</v>
      </c>
      <c r="C335" s="42">
        <v>15</v>
      </c>
    </row>
    <row r="336" spans="1:3">
      <c r="A336" s="42" t="s">
        <v>8</v>
      </c>
      <c r="B336" s="42">
        <v>335</v>
      </c>
      <c r="C336" s="42">
        <v>46</v>
      </c>
    </row>
    <row r="337" spans="1:3">
      <c r="A337" s="42" t="s">
        <v>8</v>
      </c>
      <c r="B337" s="42">
        <v>336</v>
      </c>
      <c r="C337" s="42">
        <v>33</v>
      </c>
    </row>
    <row r="338" spans="1:3">
      <c r="A338" s="42" t="s">
        <v>8</v>
      </c>
      <c r="B338" s="42">
        <v>337</v>
      </c>
      <c r="C338" s="42">
        <v>55</v>
      </c>
    </row>
    <row r="339" spans="1:3">
      <c r="A339" s="42" t="s">
        <v>8</v>
      </c>
      <c r="B339" s="42">
        <v>338</v>
      </c>
      <c r="C339" s="42">
        <v>62</v>
      </c>
    </row>
    <row r="340" spans="1:3">
      <c r="A340" s="42" t="s">
        <v>8</v>
      </c>
      <c r="B340" s="42">
        <v>339</v>
      </c>
      <c r="C340" s="42">
        <v>69</v>
      </c>
    </row>
    <row r="341" spans="1:3">
      <c r="A341" s="42" t="s">
        <v>8</v>
      </c>
      <c r="B341" s="42">
        <v>340</v>
      </c>
      <c r="C341" s="42">
        <v>72</v>
      </c>
    </row>
    <row r="342" spans="1:3">
      <c r="A342" s="42" t="s">
        <v>8</v>
      </c>
      <c r="B342" s="42">
        <v>341</v>
      </c>
      <c r="C342" s="42">
        <v>4</v>
      </c>
    </row>
    <row r="343" spans="1:3">
      <c r="A343" s="42" t="s">
        <v>8</v>
      </c>
      <c r="B343" s="42">
        <v>342</v>
      </c>
      <c r="C343" s="42">
        <v>41</v>
      </c>
    </row>
    <row r="344" spans="1:3">
      <c r="A344" s="42" t="s">
        <v>8</v>
      </c>
      <c r="B344" s="42">
        <v>343</v>
      </c>
      <c r="C344" s="42">
        <v>96</v>
      </c>
    </row>
    <row r="345" spans="1:3">
      <c r="A345" s="42" t="s">
        <v>8</v>
      </c>
      <c r="B345" s="42">
        <v>344</v>
      </c>
      <c r="C345" s="42">
        <v>3</v>
      </c>
    </row>
    <row r="346" spans="1:3">
      <c r="A346" s="42" t="s">
        <v>8</v>
      </c>
      <c r="B346" s="42">
        <v>345</v>
      </c>
      <c r="C346" s="42">
        <v>76</v>
      </c>
    </row>
    <row r="347" spans="1:3">
      <c r="A347" s="42" t="s">
        <v>8</v>
      </c>
      <c r="B347" s="42">
        <v>346</v>
      </c>
      <c r="C347" s="42">
        <v>27</v>
      </c>
    </row>
    <row r="348" spans="1:3">
      <c r="A348" s="42" t="s">
        <v>8</v>
      </c>
      <c r="B348" s="42">
        <v>347</v>
      </c>
      <c r="C348" s="42">
        <v>34</v>
      </c>
    </row>
    <row r="349" spans="1:3">
      <c r="A349" s="42" t="s">
        <v>8</v>
      </c>
      <c r="B349" s="42">
        <v>348</v>
      </c>
      <c r="C349" s="42">
        <v>63</v>
      </c>
    </row>
    <row r="350" spans="1:3">
      <c r="A350" s="42" t="s">
        <v>8</v>
      </c>
      <c r="B350" s="42">
        <v>349</v>
      </c>
      <c r="C350" s="42">
        <v>67</v>
      </c>
    </row>
    <row r="351" spans="1:3">
      <c r="A351" s="42" t="s">
        <v>8</v>
      </c>
      <c r="B351" s="42">
        <v>350</v>
      </c>
      <c r="C351" s="42">
        <v>76</v>
      </c>
    </row>
    <row r="352" spans="1:3">
      <c r="A352" s="42" t="s">
        <v>8</v>
      </c>
      <c r="B352" s="42">
        <v>351</v>
      </c>
      <c r="C352" s="42">
        <v>55</v>
      </c>
    </row>
    <row r="353" spans="1:3">
      <c r="A353" s="42" t="s">
        <v>8</v>
      </c>
      <c r="B353" s="42">
        <v>352</v>
      </c>
      <c r="C353" s="42">
        <v>33</v>
      </c>
    </row>
    <row r="354" spans="1:3">
      <c r="A354" s="42" t="s">
        <v>8</v>
      </c>
      <c r="B354" s="42">
        <v>353</v>
      </c>
      <c r="C354" s="42">
        <v>41</v>
      </c>
    </row>
    <row r="355" spans="1:3">
      <c r="A355" s="42" t="s">
        <v>8</v>
      </c>
      <c r="B355" s="42">
        <v>354</v>
      </c>
      <c r="C355" s="42">
        <v>4</v>
      </c>
    </row>
    <row r="356" spans="1:3">
      <c r="A356" s="42" t="s">
        <v>8</v>
      </c>
      <c r="B356" s="42">
        <v>355</v>
      </c>
      <c r="C356" s="42">
        <v>95</v>
      </c>
    </row>
    <row r="357" spans="1:3">
      <c r="A357" s="42" t="s">
        <v>8</v>
      </c>
      <c r="B357" s="42">
        <v>356</v>
      </c>
      <c r="C357" s="42">
        <v>32</v>
      </c>
    </row>
    <row r="358" spans="1:3">
      <c r="A358" s="42" t="s">
        <v>8</v>
      </c>
      <c r="B358" s="42">
        <v>357</v>
      </c>
      <c r="C358" s="42">
        <v>75</v>
      </c>
    </row>
    <row r="359" spans="1:3">
      <c r="A359" s="42" t="s">
        <v>8</v>
      </c>
      <c r="B359" s="42">
        <v>358</v>
      </c>
      <c r="C359" s="42">
        <v>2</v>
      </c>
    </row>
    <row r="360" spans="1:3">
      <c r="A360" s="42" t="s">
        <v>8</v>
      </c>
      <c r="B360" s="42">
        <v>359</v>
      </c>
      <c r="C360" s="42">
        <v>11</v>
      </c>
    </row>
    <row r="361" spans="1:3">
      <c r="A361" s="42" t="s">
        <v>8</v>
      </c>
      <c r="B361" s="42">
        <v>360</v>
      </c>
      <c r="C361" s="42">
        <v>99</v>
      </c>
    </row>
    <row r="362" spans="1:3">
      <c r="A362" s="42" t="s">
        <v>8</v>
      </c>
      <c r="B362" s="42">
        <v>361</v>
      </c>
      <c r="C362" s="42">
        <v>26</v>
      </c>
    </row>
    <row r="363" spans="1:3">
      <c r="A363" s="42" t="s">
        <v>8</v>
      </c>
      <c r="B363" s="42">
        <v>362</v>
      </c>
      <c r="C363" s="42">
        <v>42</v>
      </c>
    </row>
    <row r="364" spans="1:3">
      <c r="A364" s="42" t="s">
        <v>8</v>
      </c>
      <c r="B364" s="42">
        <v>363</v>
      </c>
      <c r="C364" s="42">
        <v>18</v>
      </c>
    </row>
    <row r="365" spans="1:3">
      <c r="A365" s="42" t="s">
        <v>8</v>
      </c>
      <c r="B365" s="42">
        <v>364</v>
      </c>
      <c r="C365" s="42">
        <v>52</v>
      </c>
    </row>
    <row r="366" spans="1:3">
      <c r="A366" s="42" t="s">
        <v>8</v>
      </c>
      <c r="B366" s="42">
        <v>365</v>
      </c>
      <c r="C366" s="42">
        <v>57</v>
      </c>
    </row>
    <row r="367" spans="1:3">
      <c r="A367" s="42" t="s">
        <v>8</v>
      </c>
      <c r="B367" s="42">
        <v>366</v>
      </c>
      <c r="C367" s="42">
        <v>48</v>
      </c>
    </row>
    <row r="368" spans="1:3">
      <c r="A368" s="42" t="s">
        <v>8</v>
      </c>
      <c r="B368" s="42">
        <v>367</v>
      </c>
      <c r="C368" s="42">
        <v>51</v>
      </c>
    </row>
    <row r="369" spans="1:3">
      <c r="A369" s="42" t="s">
        <v>8</v>
      </c>
      <c r="B369" s="42">
        <v>368</v>
      </c>
      <c r="C369" s="42">
        <v>35</v>
      </c>
    </row>
    <row r="370" spans="1:3">
      <c r="A370" s="42" t="s">
        <v>8</v>
      </c>
      <c r="B370" s="42">
        <v>369</v>
      </c>
      <c r="C370" s="42">
        <v>59</v>
      </c>
    </row>
    <row r="371" spans="1:3">
      <c r="A371" s="42" t="s">
        <v>8</v>
      </c>
      <c r="B371" s="42">
        <v>370</v>
      </c>
      <c r="C371" s="42">
        <v>2</v>
      </c>
    </row>
    <row r="372" spans="1:3">
      <c r="A372" s="42" t="s">
        <v>8</v>
      </c>
      <c r="B372" s="42">
        <v>371</v>
      </c>
      <c r="C372" s="42">
        <v>33</v>
      </c>
    </row>
    <row r="373" spans="1:3">
      <c r="A373" s="42" t="s">
        <v>8</v>
      </c>
      <c r="B373" s="42">
        <v>372</v>
      </c>
      <c r="C373" s="42">
        <v>22</v>
      </c>
    </row>
    <row r="374" spans="1:3">
      <c r="A374" s="42" t="s">
        <v>8</v>
      </c>
      <c r="B374" s="42">
        <v>373</v>
      </c>
      <c r="C374" s="42">
        <v>69</v>
      </c>
    </row>
    <row r="375" spans="1:3">
      <c r="A375" s="42" t="s">
        <v>8</v>
      </c>
      <c r="B375" s="42">
        <v>374</v>
      </c>
      <c r="C375" s="42">
        <v>16</v>
      </c>
    </row>
    <row r="376" spans="1:3">
      <c r="A376" s="42" t="s">
        <v>8</v>
      </c>
      <c r="B376" s="42">
        <v>375</v>
      </c>
      <c r="C376" s="42">
        <v>66</v>
      </c>
    </row>
    <row r="377" spans="1:3">
      <c r="A377" s="42" t="s">
        <v>8</v>
      </c>
      <c r="B377" s="42">
        <v>376</v>
      </c>
      <c r="C377" s="42">
        <v>45</v>
      </c>
    </row>
    <row r="378" spans="1:3">
      <c r="A378" s="42" t="s">
        <v>8</v>
      </c>
      <c r="B378" s="42">
        <v>377</v>
      </c>
      <c r="C378" s="42">
        <v>54</v>
      </c>
    </row>
    <row r="379" spans="1:3">
      <c r="A379" s="42" t="s">
        <v>8</v>
      </c>
      <c r="B379" s="42">
        <v>378</v>
      </c>
      <c r="C379" s="42">
        <v>29</v>
      </c>
    </row>
    <row r="380" spans="1:3">
      <c r="A380" s="42" t="s">
        <v>8</v>
      </c>
      <c r="B380" s="42">
        <v>379</v>
      </c>
      <c r="C380" s="42">
        <v>74</v>
      </c>
    </row>
    <row r="381" spans="1:3">
      <c r="A381" s="42" t="s">
        <v>8</v>
      </c>
      <c r="B381" s="42">
        <v>380</v>
      </c>
      <c r="C381" s="42">
        <v>17</v>
      </c>
    </row>
    <row r="382" spans="1:3">
      <c r="A382" s="42" t="s">
        <v>8</v>
      </c>
      <c r="B382" s="42">
        <v>381</v>
      </c>
      <c r="C382" s="42">
        <v>25</v>
      </c>
    </row>
    <row r="383" spans="1:3">
      <c r="A383" s="42" t="s">
        <v>8</v>
      </c>
      <c r="B383" s="42">
        <v>382</v>
      </c>
      <c r="C383" s="42">
        <v>23</v>
      </c>
    </row>
    <row r="384" spans="1:3">
      <c r="A384" s="42" t="s">
        <v>8</v>
      </c>
      <c r="B384" s="42">
        <v>383</v>
      </c>
      <c r="C384" s="42">
        <v>85</v>
      </c>
    </row>
    <row r="385" spans="1:3">
      <c r="A385" s="42" t="s">
        <v>8</v>
      </c>
      <c r="B385" s="42">
        <v>384</v>
      </c>
      <c r="C385" s="42">
        <v>96</v>
      </c>
    </row>
    <row r="386" spans="1:3">
      <c r="A386" s="42" t="s">
        <v>8</v>
      </c>
      <c r="B386" s="42">
        <v>385</v>
      </c>
      <c r="C386" s="42">
        <v>24</v>
      </c>
    </row>
    <row r="387" spans="1:3">
      <c r="A387" s="42" t="s">
        <v>8</v>
      </c>
      <c r="B387" s="42">
        <v>386</v>
      </c>
      <c r="C387" s="42">
        <v>75</v>
      </c>
    </row>
    <row r="388" spans="1:3">
      <c r="A388" s="42" t="s">
        <v>8</v>
      </c>
      <c r="B388" s="42">
        <v>387</v>
      </c>
      <c r="C388" s="42">
        <v>41</v>
      </c>
    </row>
    <row r="389" spans="1:3">
      <c r="A389" s="42" t="s">
        <v>8</v>
      </c>
      <c r="B389" s="42">
        <v>388</v>
      </c>
      <c r="C389" s="42">
        <v>96</v>
      </c>
    </row>
    <row r="390" spans="1:3">
      <c r="A390" s="42" t="s">
        <v>8</v>
      </c>
      <c r="B390" s="42">
        <v>389</v>
      </c>
      <c r="C390" s="42">
        <v>72</v>
      </c>
    </row>
    <row r="391" spans="1:3">
      <c r="A391" s="42" t="s">
        <v>8</v>
      </c>
      <c r="B391" s="42">
        <v>390</v>
      </c>
      <c r="C391" s="42">
        <v>95</v>
      </c>
    </row>
    <row r="392" spans="1:3">
      <c r="A392" s="42" t="s">
        <v>8</v>
      </c>
      <c r="B392" s="42">
        <v>391</v>
      </c>
      <c r="C392" s="42">
        <v>60</v>
      </c>
    </row>
    <row r="393" spans="1:3">
      <c r="A393" s="42" t="s">
        <v>8</v>
      </c>
      <c r="B393" s="42">
        <v>392</v>
      </c>
      <c r="C393" s="42">
        <v>34</v>
      </c>
    </row>
    <row r="394" spans="1:3">
      <c r="A394" s="42" t="s">
        <v>8</v>
      </c>
      <c r="B394" s="42">
        <v>393</v>
      </c>
      <c r="C394" s="42">
        <v>67</v>
      </c>
    </row>
    <row r="395" spans="1:3">
      <c r="A395" s="42" t="s">
        <v>8</v>
      </c>
      <c r="B395" s="42">
        <v>394</v>
      </c>
      <c r="C395" s="42">
        <v>72</v>
      </c>
    </row>
    <row r="396" spans="1:3">
      <c r="A396" s="42" t="s">
        <v>8</v>
      </c>
      <c r="B396" s="42">
        <v>395</v>
      </c>
      <c r="C396" s="42">
        <v>71</v>
      </c>
    </row>
    <row r="397" spans="1:3">
      <c r="A397" s="42" t="s">
        <v>8</v>
      </c>
      <c r="B397" s="42">
        <v>396</v>
      </c>
      <c r="C397" s="42">
        <v>31</v>
      </c>
    </row>
    <row r="398" spans="1:3">
      <c r="A398" s="42" t="s">
        <v>8</v>
      </c>
      <c r="B398" s="42">
        <v>397</v>
      </c>
      <c r="C398" s="42">
        <v>67</v>
      </c>
    </row>
    <row r="399" spans="1:3">
      <c r="A399" s="42" t="s">
        <v>8</v>
      </c>
      <c r="B399" s="42">
        <v>398</v>
      </c>
      <c r="C399" s="42">
        <v>67</v>
      </c>
    </row>
    <row r="400" spans="1:3">
      <c r="A400" s="42" t="s">
        <v>8</v>
      </c>
      <c r="B400" s="42">
        <v>399</v>
      </c>
      <c r="C400" s="42">
        <v>5</v>
      </c>
    </row>
    <row r="401" spans="1:3">
      <c r="A401" s="42" t="s">
        <v>8</v>
      </c>
      <c r="B401" s="42">
        <v>400</v>
      </c>
      <c r="C401" s="42">
        <v>2</v>
      </c>
    </row>
    <row r="402" spans="1:3">
      <c r="A402" s="42" t="s">
        <v>8</v>
      </c>
      <c r="B402" s="42">
        <v>401</v>
      </c>
      <c r="C402" s="42">
        <v>1</v>
      </c>
    </row>
    <row r="403" spans="1:3">
      <c r="A403" s="42" t="s">
        <v>8</v>
      </c>
      <c r="B403" s="42">
        <v>402</v>
      </c>
      <c r="C403" s="42">
        <v>51</v>
      </c>
    </row>
    <row r="404" spans="1:3">
      <c r="A404" s="42" t="s">
        <v>8</v>
      </c>
      <c r="B404" s="42">
        <v>403</v>
      </c>
      <c r="C404" s="42">
        <v>79</v>
      </c>
    </row>
    <row r="405" spans="1:3">
      <c r="A405" s="42" t="s">
        <v>8</v>
      </c>
      <c r="B405" s="42">
        <v>404</v>
      </c>
      <c r="C405" s="42">
        <v>1</v>
      </c>
    </row>
    <row r="406" spans="1:3">
      <c r="A406" s="42" t="s">
        <v>8</v>
      </c>
      <c r="B406" s="42">
        <v>405</v>
      </c>
      <c r="C406" s="42">
        <v>63</v>
      </c>
    </row>
    <row r="407" spans="1:3">
      <c r="A407" s="42" t="s">
        <v>8</v>
      </c>
      <c r="B407" s="42">
        <v>406</v>
      </c>
      <c r="C407" s="42">
        <v>69</v>
      </c>
    </row>
    <row r="408" spans="1:3">
      <c r="A408" s="42" t="s">
        <v>8</v>
      </c>
      <c r="B408" s="42">
        <v>407</v>
      </c>
      <c r="C408" s="42">
        <v>17</v>
      </c>
    </row>
    <row r="409" spans="1:3">
      <c r="A409" s="42" t="s">
        <v>8</v>
      </c>
      <c r="B409" s="42">
        <v>408</v>
      </c>
      <c r="C409" s="42">
        <v>62</v>
      </c>
    </row>
    <row r="410" spans="1:3">
      <c r="A410" s="42" t="s">
        <v>8</v>
      </c>
      <c r="B410" s="42">
        <v>409</v>
      </c>
      <c r="C410" s="42">
        <v>69</v>
      </c>
    </row>
    <row r="411" spans="1:3">
      <c r="A411" s="42" t="s">
        <v>8</v>
      </c>
      <c r="B411" s="42">
        <v>410</v>
      </c>
      <c r="C411" s="42">
        <v>14</v>
      </c>
    </row>
    <row r="412" spans="1:3">
      <c r="A412" s="42" t="s">
        <v>8</v>
      </c>
      <c r="B412" s="42">
        <v>411</v>
      </c>
      <c r="C412" s="42">
        <v>77</v>
      </c>
    </row>
    <row r="413" spans="1:3">
      <c r="A413" s="42" t="s">
        <v>8</v>
      </c>
      <c r="B413" s="42">
        <v>412</v>
      </c>
      <c r="C413" s="42">
        <v>15</v>
      </c>
    </row>
    <row r="414" spans="1:3">
      <c r="A414" s="42" t="s">
        <v>8</v>
      </c>
      <c r="B414" s="42">
        <v>413</v>
      </c>
      <c r="C414" s="42">
        <v>56</v>
      </c>
    </row>
    <row r="415" spans="1:3">
      <c r="A415" s="42" t="s">
        <v>8</v>
      </c>
      <c r="B415" s="42">
        <v>414</v>
      </c>
      <c r="C415" s="42">
        <v>64</v>
      </c>
    </row>
    <row r="416" spans="1:3">
      <c r="A416" s="42" t="s">
        <v>8</v>
      </c>
      <c r="B416" s="42">
        <v>415</v>
      </c>
      <c r="C416" s="42">
        <v>49</v>
      </c>
    </row>
    <row r="417" spans="1:3">
      <c r="A417" s="42" t="s">
        <v>8</v>
      </c>
      <c r="B417" s="42">
        <v>416</v>
      </c>
      <c r="C417" s="42">
        <v>61</v>
      </c>
    </row>
    <row r="418" spans="1:3">
      <c r="A418" s="42" t="s">
        <v>8</v>
      </c>
      <c r="B418" s="42">
        <v>417</v>
      </c>
      <c r="C418" s="42">
        <v>25</v>
      </c>
    </row>
    <row r="419" spans="1:3">
      <c r="A419" s="42" t="s">
        <v>8</v>
      </c>
      <c r="B419" s="42">
        <v>418</v>
      </c>
      <c r="C419" s="42">
        <v>22</v>
      </c>
    </row>
    <row r="420" spans="1:3">
      <c r="A420" s="42" t="s">
        <v>8</v>
      </c>
      <c r="B420" s="42">
        <v>419</v>
      </c>
      <c r="C420" s="42">
        <v>39</v>
      </c>
    </row>
    <row r="421" spans="1:3">
      <c r="A421" s="42" t="s">
        <v>8</v>
      </c>
      <c r="B421" s="42">
        <v>420</v>
      </c>
      <c r="C421" s="42">
        <v>28</v>
      </c>
    </row>
    <row r="422" spans="1:3">
      <c r="A422" s="42" t="s">
        <v>8</v>
      </c>
      <c r="B422" s="42">
        <v>421</v>
      </c>
      <c r="C422" s="42">
        <v>26</v>
      </c>
    </row>
    <row r="423" spans="1:3">
      <c r="A423" s="42" t="s">
        <v>8</v>
      </c>
      <c r="B423" s="42">
        <v>422</v>
      </c>
      <c r="C423" s="42">
        <v>72</v>
      </c>
    </row>
    <row r="424" spans="1:3">
      <c r="A424" s="42" t="s">
        <v>8</v>
      </c>
      <c r="B424" s="42">
        <v>423</v>
      </c>
      <c r="C424" s="42">
        <v>28</v>
      </c>
    </row>
    <row r="425" spans="1:3">
      <c r="A425" s="42" t="s">
        <v>8</v>
      </c>
      <c r="B425" s="42">
        <v>424</v>
      </c>
      <c r="C425" s="42">
        <v>67</v>
      </c>
    </row>
    <row r="426" spans="1:3">
      <c r="A426" s="42" t="s">
        <v>8</v>
      </c>
      <c r="B426" s="42">
        <v>425</v>
      </c>
      <c r="C426" s="42">
        <v>1</v>
      </c>
    </row>
    <row r="427" spans="1:3">
      <c r="A427" s="42" t="s">
        <v>8</v>
      </c>
      <c r="B427" s="42">
        <v>426</v>
      </c>
      <c r="C427" s="42">
        <v>99</v>
      </c>
    </row>
    <row r="428" spans="1:3">
      <c r="A428" s="42" t="s">
        <v>8</v>
      </c>
      <c r="B428" s="42">
        <v>427</v>
      </c>
      <c r="C428" s="42">
        <v>99</v>
      </c>
    </row>
    <row r="429" spans="1:3">
      <c r="A429" s="42" t="s">
        <v>8</v>
      </c>
      <c r="B429" s="42">
        <v>428</v>
      </c>
      <c r="C429" s="42">
        <v>71</v>
      </c>
    </row>
    <row r="430" spans="1:3">
      <c r="A430" s="42" t="s">
        <v>8</v>
      </c>
      <c r="B430" s="42">
        <v>429</v>
      </c>
      <c r="C430" s="42">
        <v>32</v>
      </c>
    </row>
    <row r="431" spans="1:3">
      <c r="A431" s="42" t="s">
        <v>8</v>
      </c>
      <c r="B431" s="42">
        <v>430</v>
      </c>
      <c r="C431" s="42">
        <v>18</v>
      </c>
    </row>
    <row r="432" spans="1:3">
      <c r="A432" s="42" t="s">
        <v>8</v>
      </c>
      <c r="B432" s="42">
        <v>431</v>
      </c>
      <c r="C432" s="42">
        <v>21</v>
      </c>
    </row>
    <row r="433" spans="1:3">
      <c r="A433" s="42" t="s">
        <v>8</v>
      </c>
      <c r="B433" s="42">
        <v>432</v>
      </c>
      <c r="C433" s="42">
        <v>10</v>
      </c>
    </row>
    <row r="434" spans="1:3">
      <c r="A434" s="42" t="s">
        <v>8</v>
      </c>
      <c r="B434" s="42">
        <v>433</v>
      </c>
      <c r="C434" s="42">
        <v>67</v>
      </c>
    </row>
    <row r="435" spans="1:3">
      <c r="A435" s="42" t="s">
        <v>8</v>
      </c>
      <c r="B435" s="42">
        <v>434</v>
      </c>
      <c r="C435" s="42">
        <v>3</v>
      </c>
    </row>
    <row r="436" spans="1:3">
      <c r="A436" s="42" t="s">
        <v>8</v>
      </c>
      <c r="B436" s="42">
        <v>435</v>
      </c>
      <c r="C436" s="42">
        <v>43</v>
      </c>
    </row>
    <row r="437" spans="1:3">
      <c r="A437" s="42" t="s">
        <v>8</v>
      </c>
      <c r="B437" s="42">
        <v>436</v>
      </c>
      <c r="C437" s="42">
        <v>57</v>
      </c>
    </row>
    <row r="438" spans="1:3">
      <c r="A438" s="42" t="s">
        <v>8</v>
      </c>
      <c r="B438" s="42">
        <v>437</v>
      </c>
      <c r="C438" s="42">
        <v>98</v>
      </c>
    </row>
    <row r="439" spans="1:3">
      <c r="A439" s="42" t="s">
        <v>8</v>
      </c>
      <c r="B439" s="42">
        <v>438</v>
      </c>
      <c r="C439" s="42">
        <v>10</v>
      </c>
    </row>
    <row r="440" spans="1:3">
      <c r="A440" s="42" t="s">
        <v>8</v>
      </c>
      <c r="B440" s="42">
        <v>439</v>
      </c>
      <c r="C440" s="42">
        <v>25</v>
      </c>
    </row>
    <row r="441" spans="1:3">
      <c r="A441" s="42" t="s">
        <v>8</v>
      </c>
      <c r="B441" s="42">
        <v>440</v>
      </c>
      <c r="C441" s="42">
        <v>70</v>
      </c>
    </row>
    <row r="442" spans="1:3">
      <c r="A442" s="42" t="s">
        <v>8</v>
      </c>
      <c r="B442" s="42">
        <v>441</v>
      </c>
      <c r="C442" s="42">
        <v>73</v>
      </c>
    </row>
    <row r="443" spans="1:3">
      <c r="A443" s="42" t="s">
        <v>8</v>
      </c>
      <c r="B443" s="42">
        <v>442</v>
      </c>
      <c r="C443" s="42">
        <v>72</v>
      </c>
    </row>
    <row r="444" spans="1:3">
      <c r="A444" s="42" t="s">
        <v>8</v>
      </c>
      <c r="B444" s="42">
        <v>443</v>
      </c>
      <c r="C444" s="42">
        <v>78</v>
      </c>
    </row>
    <row r="445" spans="1:3">
      <c r="A445" s="42" t="s">
        <v>8</v>
      </c>
      <c r="B445" s="42">
        <v>444</v>
      </c>
      <c r="C445" s="42">
        <v>31</v>
      </c>
    </row>
    <row r="446" spans="1:3">
      <c r="A446" s="42" t="s">
        <v>8</v>
      </c>
      <c r="B446" s="42">
        <v>445</v>
      </c>
      <c r="C446" s="42">
        <v>76</v>
      </c>
    </row>
    <row r="447" spans="1:3">
      <c r="A447" s="42" t="s">
        <v>8</v>
      </c>
      <c r="B447" s="42">
        <v>446</v>
      </c>
      <c r="C447" s="42">
        <v>85</v>
      </c>
    </row>
    <row r="448" spans="1:3">
      <c r="A448" s="42" t="s">
        <v>8</v>
      </c>
      <c r="B448" s="42">
        <v>447</v>
      </c>
      <c r="C448" s="42">
        <v>35</v>
      </c>
    </row>
    <row r="449" spans="1:3">
      <c r="A449" s="42" t="s">
        <v>8</v>
      </c>
      <c r="B449" s="42">
        <v>448</v>
      </c>
      <c r="C449" s="42">
        <v>25</v>
      </c>
    </row>
    <row r="450" spans="1:3">
      <c r="A450" s="42" t="s">
        <v>8</v>
      </c>
      <c r="B450" s="42">
        <v>449</v>
      </c>
      <c r="C450" s="42">
        <v>60</v>
      </c>
    </row>
    <row r="451" spans="1:3">
      <c r="A451" s="42" t="s">
        <v>8</v>
      </c>
      <c r="B451" s="42">
        <v>450</v>
      </c>
      <c r="C451" s="42">
        <v>95</v>
      </c>
    </row>
    <row r="452" spans="1:3">
      <c r="A452" s="42" t="s">
        <v>8</v>
      </c>
      <c r="B452" s="42">
        <v>451</v>
      </c>
      <c r="C452" s="42">
        <v>66</v>
      </c>
    </row>
    <row r="453" spans="1:3">
      <c r="A453" s="42" t="s">
        <v>8</v>
      </c>
      <c r="B453" s="42">
        <v>452</v>
      </c>
      <c r="C453" s="42">
        <v>1</v>
      </c>
    </row>
    <row r="454" spans="1:3">
      <c r="A454" s="42" t="s">
        <v>8</v>
      </c>
      <c r="B454" s="42">
        <v>453</v>
      </c>
      <c r="C454" s="42">
        <v>87</v>
      </c>
    </row>
    <row r="455" spans="1:3">
      <c r="A455" s="42" t="s">
        <v>8</v>
      </c>
      <c r="B455" s="42">
        <v>454</v>
      </c>
      <c r="C455" s="42">
        <v>78</v>
      </c>
    </row>
    <row r="456" spans="1:3">
      <c r="A456" s="42" t="s">
        <v>8</v>
      </c>
      <c r="B456" s="42">
        <v>455</v>
      </c>
      <c r="C456" s="42">
        <v>56</v>
      </c>
    </row>
    <row r="457" spans="1:3">
      <c r="A457" s="42" t="s">
        <v>8</v>
      </c>
      <c r="B457" s="42">
        <v>456</v>
      </c>
      <c r="C457" s="42">
        <v>71</v>
      </c>
    </row>
    <row r="458" spans="1:3">
      <c r="A458" s="42" t="s">
        <v>8</v>
      </c>
      <c r="B458" s="42">
        <v>457</v>
      </c>
      <c r="C458" s="42">
        <v>78</v>
      </c>
    </row>
    <row r="459" spans="1:3">
      <c r="A459" s="42" t="s">
        <v>8</v>
      </c>
      <c r="B459" s="42">
        <v>458</v>
      </c>
      <c r="C459" s="42">
        <v>85</v>
      </c>
    </row>
    <row r="460" spans="1:3">
      <c r="A460" s="42" t="s">
        <v>8</v>
      </c>
      <c r="B460" s="42">
        <v>459</v>
      </c>
      <c r="C460" s="42">
        <v>25</v>
      </c>
    </row>
    <row r="461" spans="1:3">
      <c r="A461" s="42" t="s">
        <v>8</v>
      </c>
      <c r="B461" s="42">
        <v>460</v>
      </c>
      <c r="C461" s="42">
        <v>99</v>
      </c>
    </row>
    <row r="462" spans="1:3">
      <c r="A462" s="42" t="s">
        <v>8</v>
      </c>
      <c r="B462" s="42">
        <v>461</v>
      </c>
      <c r="C462" s="42">
        <v>99</v>
      </c>
    </row>
    <row r="463" spans="1:3">
      <c r="A463" s="42" t="s">
        <v>8</v>
      </c>
      <c r="B463" s="42">
        <v>462</v>
      </c>
      <c r="C463" s="42">
        <v>57</v>
      </c>
    </row>
    <row r="464" spans="1:3">
      <c r="A464" s="42" t="s">
        <v>8</v>
      </c>
      <c r="B464" s="42">
        <v>463</v>
      </c>
      <c r="C464" s="42">
        <v>94</v>
      </c>
    </row>
    <row r="465" spans="1:3">
      <c r="A465" s="42" t="s">
        <v>8</v>
      </c>
      <c r="B465" s="42">
        <v>464</v>
      </c>
      <c r="C465" s="42">
        <v>48</v>
      </c>
    </row>
    <row r="466" spans="1:3">
      <c r="A466" s="42" t="s">
        <v>8</v>
      </c>
      <c r="B466" s="42">
        <v>465</v>
      </c>
      <c r="C466" s="42">
        <v>42</v>
      </c>
    </row>
    <row r="467" spans="1:3">
      <c r="A467" s="42" t="s">
        <v>8</v>
      </c>
      <c r="B467" s="42">
        <v>466</v>
      </c>
      <c r="C467" s="42">
        <v>32</v>
      </c>
    </row>
    <row r="468" spans="1:3">
      <c r="A468" s="42" t="s">
        <v>8</v>
      </c>
      <c r="B468" s="42">
        <v>467</v>
      </c>
      <c r="C468" s="42">
        <v>19</v>
      </c>
    </row>
    <row r="469" spans="1:3">
      <c r="A469" s="42" t="s">
        <v>8</v>
      </c>
      <c r="B469" s="42">
        <v>468</v>
      </c>
      <c r="C469" s="42">
        <v>78</v>
      </c>
    </row>
    <row r="470" spans="1:3">
      <c r="A470" s="42" t="s">
        <v>8</v>
      </c>
      <c r="B470" s="42">
        <v>469</v>
      </c>
      <c r="C470" s="42">
        <v>43</v>
      </c>
    </row>
    <row r="471" spans="1:3">
      <c r="A471" s="42" t="s">
        <v>8</v>
      </c>
      <c r="B471" s="42">
        <v>470</v>
      </c>
      <c r="C471" s="42">
        <v>61</v>
      </c>
    </row>
    <row r="472" spans="1:3">
      <c r="A472" s="42" t="s">
        <v>8</v>
      </c>
      <c r="B472" s="42">
        <v>471</v>
      </c>
      <c r="C472" s="42">
        <v>5</v>
      </c>
    </row>
    <row r="473" spans="1:3">
      <c r="A473" s="42" t="s">
        <v>8</v>
      </c>
      <c r="B473" s="42">
        <v>472</v>
      </c>
      <c r="C473" s="42">
        <v>28</v>
      </c>
    </row>
    <row r="474" spans="1:3">
      <c r="A474" s="42" t="s">
        <v>8</v>
      </c>
      <c r="B474" s="42">
        <v>473</v>
      </c>
      <c r="C474" s="42">
        <v>67</v>
      </c>
    </row>
    <row r="475" spans="1:3">
      <c r="A475" s="42" t="s">
        <v>8</v>
      </c>
      <c r="B475" s="42">
        <v>474</v>
      </c>
      <c r="C475" s="42">
        <v>10</v>
      </c>
    </row>
    <row r="476" spans="1:3">
      <c r="A476" s="42" t="s">
        <v>8</v>
      </c>
      <c r="B476" s="42">
        <v>475</v>
      </c>
      <c r="C476" s="42">
        <v>78</v>
      </c>
    </row>
    <row r="477" spans="1:3">
      <c r="A477" s="42" t="s">
        <v>8</v>
      </c>
      <c r="B477" s="42">
        <v>476</v>
      </c>
      <c r="C477" s="42">
        <v>13</v>
      </c>
    </row>
    <row r="478" spans="1:3">
      <c r="A478" s="42" t="s">
        <v>8</v>
      </c>
      <c r="B478" s="42">
        <v>477</v>
      </c>
      <c r="C478" s="42">
        <v>25</v>
      </c>
    </row>
    <row r="479" spans="1:3">
      <c r="A479" s="42" t="s">
        <v>8</v>
      </c>
      <c r="B479" s="42">
        <v>478</v>
      </c>
      <c r="C479" s="42">
        <v>33</v>
      </c>
    </row>
    <row r="480" spans="1:3">
      <c r="A480" s="42" t="s">
        <v>8</v>
      </c>
      <c r="B480" s="42">
        <v>479</v>
      </c>
      <c r="C480" s="42">
        <v>89</v>
      </c>
    </row>
    <row r="481" spans="1:3">
      <c r="A481" s="42" t="s">
        <v>8</v>
      </c>
      <c r="B481" s="42">
        <v>480</v>
      </c>
      <c r="C481" s="42">
        <v>11</v>
      </c>
    </row>
    <row r="482" spans="1:3">
      <c r="A482" s="42" t="s">
        <v>8</v>
      </c>
      <c r="B482" s="42">
        <v>481</v>
      </c>
      <c r="C482" s="42">
        <v>41</v>
      </c>
    </row>
    <row r="483" spans="1:3">
      <c r="A483" s="42" t="s">
        <v>8</v>
      </c>
      <c r="B483" s="42">
        <v>482</v>
      </c>
      <c r="C483" s="42">
        <v>93</v>
      </c>
    </row>
    <row r="484" spans="1:3">
      <c r="A484" s="42" t="s">
        <v>8</v>
      </c>
      <c r="B484" s="42">
        <v>483</v>
      </c>
      <c r="C484" s="42">
        <v>33</v>
      </c>
    </row>
    <row r="485" spans="1:3">
      <c r="A485" s="42" t="s">
        <v>8</v>
      </c>
      <c r="B485" s="42">
        <v>484</v>
      </c>
      <c r="C485" s="42">
        <v>21</v>
      </c>
    </row>
    <row r="486" spans="1:3">
      <c r="A486" s="42" t="s">
        <v>8</v>
      </c>
      <c r="B486" s="42">
        <v>485</v>
      </c>
      <c r="C486" s="42">
        <v>59</v>
      </c>
    </row>
    <row r="487" spans="1:3">
      <c r="A487" s="42" t="s">
        <v>8</v>
      </c>
      <c r="B487" s="42">
        <v>486</v>
      </c>
      <c r="C487" s="42">
        <v>44</v>
      </c>
    </row>
    <row r="488" spans="1:3">
      <c r="A488" s="42" t="s">
        <v>8</v>
      </c>
      <c r="B488" s="42">
        <v>487</v>
      </c>
      <c r="C488" s="42">
        <v>42</v>
      </c>
    </row>
    <row r="489" spans="1:3">
      <c r="A489" s="42" t="s">
        <v>8</v>
      </c>
      <c r="B489" s="42">
        <v>488</v>
      </c>
      <c r="C489" s="42">
        <v>42</v>
      </c>
    </row>
    <row r="490" spans="1:3">
      <c r="A490" s="42" t="s">
        <v>8</v>
      </c>
      <c r="B490" s="42">
        <v>489</v>
      </c>
      <c r="C490" s="42">
        <v>70</v>
      </c>
    </row>
    <row r="491" spans="1:3">
      <c r="A491" s="42" t="s">
        <v>8</v>
      </c>
      <c r="B491" s="42">
        <v>490</v>
      </c>
      <c r="C491" s="42">
        <v>60</v>
      </c>
    </row>
    <row r="492" spans="1:3">
      <c r="A492" s="42" t="s">
        <v>8</v>
      </c>
      <c r="B492" s="42">
        <v>491</v>
      </c>
      <c r="C492" s="42">
        <v>52</v>
      </c>
    </row>
    <row r="493" spans="1:3">
      <c r="A493" s="42" t="s">
        <v>8</v>
      </c>
      <c r="B493" s="42">
        <v>492</v>
      </c>
      <c r="C493" s="42">
        <v>21</v>
      </c>
    </row>
    <row r="494" spans="1:3">
      <c r="A494" s="42" t="s">
        <v>8</v>
      </c>
      <c r="B494" s="42">
        <v>493</v>
      </c>
      <c r="C494" s="42">
        <v>76</v>
      </c>
    </row>
    <row r="495" spans="1:3">
      <c r="A495" s="42" t="s">
        <v>8</v>
      </c>
      <c r="B495" s="42">
        <v>494</v>
      </c>
      <c r="C495" s="42">
        <v>74</v>
      </c>
    </row>
    <row r="496" spans="1:3">
      <c r="A496" s="42" t="s">
        <v>8</v>
      </c>
      <c r="B496" s="42">
        <v>495</v>
      </c>
      <c r="C496" s="42">
        <v>42</v>
      </c>
    </row>
    <row r="497" spans="1:3">
      <c r="A497" s="42" t="s">
        <v>8</v>
      </c>
      <c r="B497" s="42">
        <v>496</v>
      </c>
      <c r="C497" s="42">
        <v>5</v>
      </c>
    </row>
    <row r="498" spans="1:3">
      <c r="A498" s="42" t="s">
        <v>8</v>
      </c>
      <c r="B498" s="42">
        <v>497</v>
      </c>
      <c r="C498" s="42">
        <v>83</v>
      </c>
    </row>
    <row r="499" spans="1:3">
      <c r="A499" s="42" t="s">
        <v>8</v>
      </c>
      <c r="B499" s="42">
        <v>498</v>
      </c>
      <c r="C499" s="42">
        <v>52</v>
      </c>
    </row>
    <row r="500" spans="1:3">
      <c r="A500" s="42" t="s">
        <v>8</v>
      </c>
      <c r="B500" s="42">
        <v>499</v>
      </c>
      <c r="C500" s="42">
        <v>53</v>
      </c>
    </row>
    <row r="501" spans="1:3">
      <c r="A501" s="42" t="s">
        <v>8</v>
      </c>
      <c r="B501" s="42">
        <v>500</v>
      </c>
      <c r="C501" s="42">
        <v>38</v>
      </c>
    </row>
    <row r="502" spans="1:3">
      <c r="A502" s="42" t="s">
        <v>10</v>
      </c>
      <c r="B502" s="42">
        <v>1</v>
      </c>
      <c r="C502" s="42">
        <v>1</v>
      </c>
    </row>
    <row r="503" spans="1:3">
      <c r="A503" s="42" t="s">
        <v>10</v>
      </c>
      <c r="B503" s="42">
        <v>2</v>
      </c>
      <c r="C503" s="42">
        <v>1</v>
      </c>
    </row>
    <row r="504" spans="1:3">
      <c r="A504" s="42" t="s">
        <v>10</v>
      </c>
      <c r="B504" s="42">
        <v>3</v>
      </c>
      <c r="C504" s="42">
        <v>1</v>
      </c>
    </row>
    <row r="505" spans="1:3">
      <c r="A505" s="42" t="s">
        <v>10</v>
      </c>
      <c r="B505" s="42">
        <v>4</v>
      </c>
      <c r="C505" s="42">
        <v>1</v>
      </c>
    </row>
    <row r="506" spans="1:3">
      <c r="A506" s="42" t="s">
        <v>10</v>
      </c>
      <c r="B506" s="42">
        <v>5</v>
      </c>
      <c r="C506" s="42">
        <v>1</v>
      </c>
    </row>
    <row r="507" spans="1:3">
      <c r="A507" s="42" t="s">
        <v>10</v>
      </c>
      <c r="B507" s="42">
        <v>6</v>
      </c>
      <c r="C507" s="42">
        <v>1</v>
      </c>
    </row>
    <row r="508" spans="1:3">
      <c r="A508" s="42" t="s">
        <v>10</v>
      </c>
      <c r="B508" s="42">
        <v>7</v>
      </c>
      <c r="C508" s="42">
        <v>1</v>
      </c>
    </row>
    <row r="509" spans="1:3">
      <c r="A509" s="42" t="s">
        <v>10</v>
      </c>
      <c r="B509" s="42">
        <v>8</v>
      </c>
      <c r="C509" s="42">
        <v>1</v>
      </c>
    </row>
    <row r="510" spans="1:3">
      <c r="A510" s="42" t="s">
        <v>10</v>
      </c>
      <c r="B510" s="42">
        <v>9</v>
      </c>
      <c r="C510" s="42">
        <v>1</v>
      </c>
    </row>
    <row r="511" spans="1:3">
      <c r="A511" s="42" t="s">
        <v>10</v>
      </c>
      <c r="B511" s="42">
        <v>10</v>
      </c>
      <c r="C511" s="42">
        <v>1</v>
      </c>
    </row>
    <row r="512" spans="1:3">
      <c r="A512" s="42" t="s">
        <v>10</v>
      </c>
      <c r="B512" s="42">
        <v>11</v>
      </c>
      <c r="C512" s="42">
        <v>1</v>
      </c>
    </row>
    <row r="513" spans="1:3">
      <c r="A513" s="42" t="s">
        <v>10</v>
      </c>
      <c r="B513" s="42">
        <v>12</v>
      </c>
      <c r="C513" s="42">
        <v>1</v>
      </c>
    </row>
    <row r="514" spans="1:3">
      <c r="A514" s="42" t="s">
        <v>10</v>
      </c>
      <c r="B514" s="42">
        <v>13</v>
      </c>
      <c r="C514" s="42">
        <v>1</v>
      </c>
    </row>
    <row r="515" spans="1:3">
      <c r="A515" s="42" t="s">
        <v>10</v>
      </c>
      <c r="B515" s="42">
        <v>14</v>
      </c>
      <c r="C515" s="42">
        <v>1</v>
      </c>
    </row>
    <row r="516" spans="1:3">
      <c r="A516" s="42" t="s">
        <v>10</v>
      </c>
      <c r="B516" s="42">
        <v>15</v>
      </c>
      <c r="C516" s="42">
        <v>1</v>
      </c>
    </row>
    <row r="517" spans="1:3">
      <c r="A517" s="42" t="s">
        <v>10</v>
      </c>
      <c r="B517" s="42">
        <v>16</v>
      </c>
      <c r="C517" s="42">
        <v>1</v>
      </c>
    </row>
    <row r="518" spans="1:3">
      <c r="A518" s="42" t="s">
        <v>10</v>
      </c>
      <c r="B518" s="42">
        <v>17</v>
      </c>
      <c r="C518" s="42">
        <v>1</v>
      </c>
    </row>
    <row r="519" spans="1:3">
      <c r="A519" s="42" t="s">
        <v>10</v>
      </c>
      <c r="B519" s="42">
        <v>18</v>
      </c>
      <c r="C519" s="42">
        <v>1</v>
      </c>
    </row>
    <row r="520" spans="1:3">
      <c r="A520" s="42" t="s">
        <v>10</v>
      </c>
      <c r="B520" s="42">
        <v>19</v>
      </c>
      <c r="C520" s="42">
        <v>1</v>
      </c>
    </row>
    <row r="521" spans="1:3">
      <c r="A521" s="42" t="s">
        <v>10</v>
      </c>
      <c r="B521" s="42">
        <v>20</v>
      </c>
      <c r="C521" s="42">
        <v>1</v>
      </c>
    </row>
    <row r="522" spans="1:3">
      <c r="A522" s="42" t="s">
        <v>10</v>
      </c>
      <c r="B522" s="42">
        <v>21</v>
      </c>
      <c r="C522" s="42">
        <v>1</v>
      </c>
    </row>
    <row r="523" spans="1:3">
      <c r="A523" s="42" t="s">
        <v>10</v>
      </c>
      <c r="B523" s="42">
        <v>22</v>
      </c>
      <c r="C523" s="42">
        <v>1</v>
      </c>
    </row>
    <row r="524" spans="1:3">
      <c r="A524" s="42" t="s">
        <v>10</v>
      </c>
      <c r="B524" s="42">
        <v>23</v>
      </c>
      <c r="C524" s="42">
        <v>1</v>
      </c>
    </row>
    <row r="525" spans="1:3">
      <c r="A525" s="42" t="s">
        <v>10</v>
      </c>
      <c r="B525" s="42">
        <v>24</v>
      </c>
      <c r="C525" s="42">
        <v>1</v>
      </c>
    </row>
    <row r="526" spans="1:3">
      <c r="A526" s="42" t="s">
        <v>10</v>
      </c>
      <c r="B526" s="42">
        <v>25</v>
      </c>
      <c r="C526" s="42">
        <v>1</v>
      </c>
    </row>
    <row r="527" spans="1:3">
      <c r="A527" s="42" t="s">
        <v>10</v>
      </c>
      <c r="B527" s="42">
        <v>26</v>
      </c>
      <c r="C527" s="42">
        <v>1</v>
      </c>
    </row>
    <row r="528" spans="1:3">
      <c r="A528" s="42" t="s">
        <v>10</v>
      </c>
      <c r="B528" s="42">
        <v>27</v>
      </c>
      <c r="C528" s="42">
        <v>1</v>
      </c>
    </row>
    <row r="529" spans="1:3">
      <c r="A529" s="42" t="s">
        <v>10</v>
      </c>
      <c r="B529" s="42">
        <v>28</v>
      </c>
      <c r="C529" s="42">
        <v>1</v>
      </c>
    </row>
    <row r="530" spans="1:3">
      <c r="A530" s="42" t="s">
        <v>10</v>
      </c>
      <c r="B530" s="42">
        <v>29</v>
      </c>
      <c r="C530" s="42">
        <v>1</v>
      </c>
    </row>
    <row r="531" spans="1:3">
      <c r="A531" s="42" t="s">
        <v>10</v>
      </c>
      <c r="B531" s="42">
        <v>30</v>
      </c>
      <c r="C531" s="42">
        <v>1</v>
      </c>
    </row>
    <row r="532" spans="1:3">
      <c r="A532" s="42" t="s">
        <v>10</v>
      </c>
      <c r="B532" s="42">
        <v>31</v>
      </c>
      <c r="C532" s="42">
        <v>1</v>
      </c>
    </row>
    <row r="533" spans="1:3">
      <c r="A533" s="42" t="s">
        <v>10</v>
      </c>
      <c r="B533" s="42">
        <v>32</v>
      </c>
      <c r="C533" s="42">
        <v>1</v>
      </c>
    </row>
    <row r="534" spans="1:3">
      <c r="A534" s="42" t="s">
        <v>10</v>
      </c>
      <c r="B534" s="42">
        <v>33</v>
      </c>
      <c r="C534" s="42">
        <v>1</v>
      </c>
    </row>
    <row r="535" spans="1:3">
      <c r="A535" s="42" t="s">
        <v>10</v>
      </c>
      <c r="B535" s="42">
        <v>34</v>
      </c>
      <c r="C535" s="42">
        <v>1</v>
      </c>
    </row>
    <row r="536" spans="1:3">
      <c r="A536" s="42" t="s">
        <v>10</v>
      </c>
      <c r="B536" s="42">
        <v>35</v>
      </c>
      <c r="C536" s="42">
        <v>1</v>
      </c>
    </row>
    <row r="537" spans="1:3">
      <c r="A537" s="42" t="s">
        <v>10</v>
      </c>
      <c r="B537" s="42">
        <v>36</v>
      </c>
      <c r="C537" s="42">
        <v>1</v>
      </c>
    </row>
    <row r="538" spans="1:3">
      <c r="A538" s="42" t="s">
        <v>10</v>
      </c>
      <c r="B538" s="42">
        <v>37</v>
      </c>
      <c r="C538" s="42">
        <v>1</v>
      </c>
    </row>
    <row r="539" spans="1:3">
      <c r="A539" s="42" t="s">
        <v>10</v>
      </c>
      <c r="B539" s="42">
        <v>38</v>
      </c>
      <c r="C539" s="42">
        <v>1</v>
      </c>
    </row>
    <row r="540" spans="1:3">
      <c r="A540" s="42" t="s">
        <v>10</v>
      </c>
      <c r="B540" s="42">
        <v>39</v>
      </c>
      <c r="C540" s="42">
        <v>1</v>
      </c>
    </row>
    <row r="541" spans="1:3">
      <c r="A541" s="42" t="s">
        <v>10</v>
      </c>
      <c r="B541" s="42">
        <v>40</v>
      </c>
      <c r="C541" s="42">
        <v>1</v>
      </c>
    </row>
    <row r="542" spans="1:3">
      <c r="A542" s="42" t="s">
        <v>10</v>
      </c>
      <c r="B542" s="42">
        <v>41</v>
      </c>
      <c r="C542" s="42">
        <v>1</v>
      </c>
    </row>
    <row r="543" spans="1:3">
      <c r="A543" s="42" t="s">
        <v>10</v>
      </c>
      <c r="B543" s="42">
        <v>42</v>
      </c>
      <c r="C543" s="42">
        <v>1</v>
      </c>
    </row>
    <row r="544" spans="1:3">
      <c r="A544" s="42" t="s">
        <v>10</v>
      </c>
      <c r="B544" s="42">
        <v>43</v>
      </c>
      <c r="C544" s="42">
        <v>1</v>
      </c>
    </row>
    <row r="545" spans="1:3">
      <c r="A545" s="42" t="s">
        <v>10</v>
      </c>
      <c r="B545" s="42">
        <v>44</v>
      </c>
      <c r="C545" s="42">
        <v>1</v>
      </c>
    </row>
    <row r="546" spans="1:3">
      <c r="A546" s="42" t="s">
        <v>10</v>
      </c>
      <c r="B546" s="42">
        <v>45</v>
      </c>
      <c r="C546" s="42">
        <v>1</v>
      </c>
    </row>
    <row r="547" spans="1:3">
      <c r="A547" s="42" t="s">
        <v>10</v>
      </c>
      <c r="B547" s="42">
        <v>46</v>
      </c>
      <c r="C547" s="42">
        <v>1</v>
      </c>
    </row>
    <row r="548" spans="1:3">
      <c r="A548" s="42" t="s">
        <v>10</v>
      </c>
      <c r="B548" s="42">
        <v>47</v>
      </c>
      <c r="C548" s="42">
        <v>1</v>
      </c>
    </row>
    <row r="549" spans="1:3">
      <c r="A549" s="42" t="s">
        <v>10</v>
      </c>
      <c r="B549" s="42">
        <v>48</v>
      </c>
      <c r="C549" s="42">
        <v>1</v>
      </c>
    </row>
    <row r="550" spans="1:3">
      <c r="A550" s="42" t="s">
        <v>10</v>
      </c>
      <c r="B550" s="42">
        <v>49</v>
      </c>
      <c r="C550" s="42">
        <v>1</v>
      </c>
    </row>
    <row r="551" spans="1:3">
      <c r="A551" s="42" t="s">
        <v>10</v>
      </c>
      <c r="B551" s="42">
        <v>50</v>
      </c>
      <c r="C551" s="42">
        <v>1</v>
      </c>
    </row>
    <row r="552" spans="1:3">
      <c r="A552" s="42" t="s">
        <v>10</v>
      </c>
      <c r="B552" s="42">
        <v>51</v>
      </c>
      <c r="C552" s="42">
        <v>1</v>
      </c>
    </row>
    <row r="553" spans="1:3">
      <c r="A553" s="42" t="s">
        <v>10</v>
      </c>
      <c r="B553" s="42">
        <v>52</v>
      </c>
      <c r="C553" s="42">
        <v>1</v>
      </c>
    </row>
    <row r="554" spans="1:3">
      <c r="A554" s="42" t="s">
        <v>10</v>
      </c>
      <c r="B554" s="42">
        <v>53</v>
      </c>
      <c r="C554" s="42">
        <v>1</v>
      </c>
    </row>
    <row r="555" spans="1:3">
      <c r="A555" s="42" t="s">
        <v>10</v>
      </c>
      <c r="B555" s="42">
        <v>54</v>
      </c>
      <c r="C555" s="42">
        <v>1</v>
      </c>
    </row>
    <row r="556" spans="1:3">
      <c r="A556" s="42" t="s">
        <v>10</v>
      </c>
      <c r="B556" s="42">
        <v>55</v>
      </c>
      <c r="C556" s="42">
        <v>1</v>
      </c>
    </row>
    <row r="557" spans="1:3">
      <c r="A557" s="42" t="s">
        <v>10</v>
      </c>
      <c r="B557" s="42">
        <v>56</v>
      </c>
      <c r="C557" s="42">
        <v>1</v>
      </c>
    </row>
    <row r="558" spans="1:3">
      <c r="A558" s="42" t="s">
        <v>10</v>
      </c>
      <c r="B558" s="42">
        <v>57</v>
      </c>
      <c r="C558" s="42">
        <v>1</v>
      </c>
    </row>
    <row r="559" spans="1:3">
      <c r="A559" s="42" t="s">
        <v>10</v>
      </c>
      <c r="B559" s="42">
        <v>58</v>
      </c>
      <c r="C559" s="42">
        <v>1</v>
      </c>
    </row>
    <row r="560" spans="1:3">
      <c r="A560" s="42" t="s">
        <v>10</v>
      </c>
      <c r="B560" s="42">
        <v>59</v>
      </c>
      <c r="C560" s="42">
        <v>1</v>
      </c>
    </row>
    <row r="561" spans="1:3">
      <c r="A561" s="42" t="s">
        <v>10</v>
      </c>
      <c r="B561" s="42">
        <v>60</v>
      </c>
      <c r="C561" s="42">
        <v>1</v>
      </c>
    </row>
    <row r="562" spans="1:3">
      <c r="A562" s="42" t="s">
        <v>10</v>
      </c>
      <c r="B562" s="42">
        <v>61</v>
      </c>
      <c r="C562" s="42">
        <v>1</v>
      </c>
    </row>
    <row r="563" spans="1:3">
      <c r="A563" s="42" t="s">
        <v>10</v>
      </c>
      <c r="B563" s="42">
        <v>62</v>
      </c>
      <c r="C563" s="42">
        <v>1</v>
      </c>
    </row>
    <row r="564" spans="1:3">
      <c r="A564" s="42" t="s">
        <v>10</v>
      </c>
      <c r="B564" s="42">
        <v>63</v>
      </c>
      <c r="C564" s="42">
        <v>1</v>
      </c>
    </row>
    <row r="565" spans="1:3">
      <c r="A565" s="42" t="s">
        <v>10</v>
      </c>
      <c r="B565" s="42">
        <v>64</v>
      </c>
      <c r="C565" s="42">
        <v>1</v>
      </c>
    </row>
    <row r="566" spans="1:3">
      <c r="A566" s="42" t="s">
        <v>10</v>
      </c>
      <c r="B566" s="42">
        <v>65</v>
      </c>
      <c r="C566" s="42">
        <v>1</v>
      </c>
    </row>
    <row r="567" spans="1:3">
      <c r="A567" s="42" t="s">
        <v>10</v>
      </c>
      <c r="B567" s="42">
        <v>66</v>
      </c>
      <c r="C567" s="42">
        <v>1</v>
      </c>
    </row>
    <row r="568" spans="1:3">
      <c r="A568" s="42" t="s">
        <v>10</v>
      </c>
      <c r="B568" s="42">
        <v>67</v>
      </c>
      <c r="C568" s="42">
        <v>1</v>
      </c>
    </row>
    <row r="569" spans="1:3">
      <c r="A569" s="42" t="s">
        <v>10</v>
      </c>
      <c r="B569" s="42">
        <v>68</v>
      </c>
      <c r="C569" s="42">
        <v>1</v>
      </c>
    </row>
    <row r="570" spans="1:3">
      <c r="A570" s="42" t="s">
        <v>10</v>
      </c>
      <c r="B570" s="42">
        <v>69</v>
      </c>
      <c r="C570" s="42">
        <v>1</v>
      </c>
    </row>
    <row r="571" spans="1:3">
      <c r="A571" s="42" t="s">
        <v>10</v>
      </c>
      <c r="B571" s="42">
        <v>70</v>
      </c>
      <c r="C571" s="42">
        <v>1</v>
      </c>
    </row>
    <row r="572" spans="1:3">
      <c r="A572" s="42" t="s">
        <v>10</v>
      </c>
      <c r="B572" s="42">
        <v>71</v>
      </c>
      <c r="C572" s="42">
        <v>1</v>
      </c>
    </row>
    <row r="573" spans="1:3">
      <c r="A573" s="42" t="s">
        <v>10</v>
      </c>
      <c r="B573" s="42">
        <v>72</v>
      </c>
      <c r="C573" s="42">
        <v>1</v>
      </c>
    </row>
    <row r="574" spans="1:3">
      <c r="A574" s="42" t="s">
        <v>10</v>
      </c>
      <c r="B574" s="42">
        <v>73</v>
      </c>
      <c r="C574" s="42">
        <v>1</v>
      </c>
    </row>
    <row r="575" spans="1:3">
      <c r="A575" s="42" t="s">
        <v>10</v>
      </c>
      <c r="B575" s="42">
        <v>74</v>
      </c>
      <c r="C575" s="42">
        <v>1</v>
      </c>
    </row>
    <row r="576" spans="1:3">
      <c r="A576" s="42" t="s">
        <v>10</v>
      </c>
      <c r="B576" s="42">
        <v>75</v>
      </c>
      <c r="C576" s="42">
        <v>1</v>
      </c>
    </row>
    <row r="577" spans="1:3">
      <c r="A577" s="42" t="s">
        <v>10</v>
      </c>
      <c r="B577" s="42">
        <v>76</v>
      </c>
      <c r="C577" s="42">
        <v>1</v>
      </c>
    </row>
    <row r="578" spans="1:3">
      <c r="A578" s="42" t="s">
        <v>10</v>
      </c>
      <c r="B578" s="42">
        <v>77</v>
      </c>
      <c r="C578" s="42">
        <v>1</v>
      </c>
    </row>
    <row r="579" spans="1:3">
      <c r="A579" s="42" t="s">
        <v>10</v>
      </c>
      <c r="B579" s="42">
        <v>78</v>
      </c>
      <c r="C579" s="42">
        <v>1</v>
      </c>
    </row>
    <row r="580" spans="1:3">
      <c r="A580" s="42" t="s">
        <v>10</v>
      </c>
      <c r="B580" s="42">
        <v>79</v>
      </c>
      <c r="C580" s="42">
        <v>1</v>
      </c>
    </row>
    <row r="581" spans="1:3">
      <c r="A581" s="42" t="s">
        <v>10</v>
      </c>
      <c r="B581" s="42">
        <v>80</v>
      </c>
      <c r="C581" s="42">
        <v>1</v>
      </c>
    </row>
    <row r="582" spans="1:3">
      <c r="A582" s="42" t="s">
        <v>10</v>
      </c>
      <c r="B582" s="42">
        <v>81</v>
      </c>
      <c r="C582" s="42">
        <v>1</v>
      </c>
    </row>
    <row r="583" spans="1:3">
      <c r="A583" s="42" t="s">
        <v>10</v>
      </c>
      <c r="B583" s="42">
        <v>82</v>
      </c>
      <c r="C583" s="42">
        <v>1</v>
      </c>
    </row>
    <row r="584" spans="1:3">
      <c r="A584" s="42" t="s">
        <v>10</v>
      </c>
      <c r="B584" s="42">
        <v>83</v>
      </c>
      <c r="C584" s="42">
        <v>1</v>
      </c>
    </row>
    <row r="585" spans="1:3">
      <c r="A585" s="42" t="s">
        <v>10</v>
      </c>
      <c r="B585" s="42">
        <v>84</v>
      </c>
      <c r="C585" s="42">
        <v>1</v>
      </c>
    </row>
    <row r="586" spans="1:3">
      <c r="A586" s="42" t="s">
        <v>10</v>
      </c>
      <c r="B586" s="42">
        <v>85</v>
      </c>
      <c r="C586" s="42">
        <v>1</v>
      </c>
    </row>
    <row r="587" spans="1:3">
      <c r="A587" s="42" t="s">
        <v>10</v>
      </c>
      <c r="B587" s="42">
        <v>86</v>
      </c>
      <c r="C587" s="42">
        <v>1</v>
      </c>
    </row>
    <row r="588" spans="1:3">
      <c r="A588" s="42" t="s">
        <v>10</v>
      </c>
      <c r="B588" s="42">
        <v>87</v>
      </c>
      <c r="C588" s="42">
        <v>1</v>
      </c>
    </row>
    <row r="589" spans="1:3">
      <c r="A589" s="42" t="s">
        <v>10</v>
      </c>
      <c r="B589" s="42">
        <v>88</v>
      </c>
      <c r="C589" s="42">
        <v>1</v>
      </c>
    </row>
    <row r="590" spans="1:3">
      <c r="A590" s="42" t="s">
        <v>10</v>
      </c>
      <c r="B590" s="42">
        <v>89</v>
      </c>
      <c r="C590" s="42">
        <v>1</v>
      </c>
    </row>
    <row r="591" spans="1:3">
      <c r="A591" s="42" t="s">
        <v>10</v>
      </c>
      <c r="B591" s="42">
        <v>90</v>
      </c>
      <c r="C591" s="42">
        <v>1</v>
      </c>
    </row>
    <row r="592" spans="1:3">
      <c r="A592" s="42" t="s">
        <v>10</v>
      </c>
      <c r="B592" s="42">
        <v>91</v>
      </c>
      <c r="C592" s="42">
        <v>1</v>
      </c>
    </row>
    <row r="593" spans="1:3">
      <c r="A593" s="42" t="s">
        <v>10</v>
      </c>
      <c r="B593" s="42">
        <v>92</v>
      </c>
      <c r="C593" s="42">
        <v>1</v>
      </c>
    </row>
    <row r="594" spans="1:3">
      <c r="A594" s="42" t="s">
        <v>10</v>
      </c>
      <c r="B594" s="42">
        <v>93</v>
      </c>
      <c r="C594" s="42">
        <v>1</v>
      </c>
    </row>
    <row r="595" spans="1:3">
      <c r="A595" s="42" t="s">
        <v>10</v>
      </c>
      <c r="B595" s="42">
        <v>94</v>
      </c>
      <c r="C595" s="42">
        <v>1</v>
      </c>
    </row>
    <row r="596" spans="1:3">
      <c r="A596" s="42" t="s">
        <v>10</v>
      </c>
      <c r="B596" s="42">
        <v>95</v>
      </c>
      <c r="C596" s="42">
        <v>1</v>
      </c>
    </row>
    <row r="597" spans="1:3">
      <c r="A597" s="42" t="s">
        <v>10</v>
      </c>
      <c r="B597" s="42">
        <v>96</v>
      </c>
      <c r="C597" s="42">
        <v>1</v>
      </c>
    </row>
    <row r="598" spans="1:3">
      <c r="A598" s="42" t="s">
        <v>10</v>
      </c>
      <c r="B598" s="42">
        <v>97</v>
      </c>
      <c r="C598" s="42">
        <v>1</v>
      </c>
    </row>
    <row r="599" spans="1:3">
      <c r="A599" s="42" t="s">
        <v>10</v>
      </c>
      <c r="B599" s="42">
        <v>98</v>
      </c>
      <c r="C599" s="42">
        <v>1</v>
      </c>
    </row>
    <row r="600" spans="1:3">
      <c r="A600" s="42" t="s">
        <v>10</v>
      </c>
      <c r="B600" s="42">
        <v>99</v>
      </c>
      <c r="C600" s="42">
        <v>1</v>
      </c>
    </row>
    <row r="601" spans="1:3">
      <c r="A601" s="42" t="s">
        <v>10</v>
      </c>
      <c r="B601" s="42">
        <v>100</v>
      </c>
      <c r="C601" s="42">
        <v>1</v>
      </c>
    </row>
    <row r="602" spans="1:3">
      <c r="A602" s="42" t="s">
        <v>10</v>
      </c>
      <c r="B602" s="42">
        <v>101</v>
      </c>
      <c r="C602" s="42">
        <v>1</v>
      </c>
    </row>
    <row r="603" spans="1:3">
      <c r="A603" s="42" t="s">
        <v>10</v>
      </c>
      <c r="B603" s="42">
        <v>102</v>
      </c>
      <c r="C603" s="42">
        <v>1</v>
      </c>
    </row>
    <row r="604" spans="1:3">
      <c r="A604" s="42" t="s">
        <v>10</v>
      </c>
      <c r="B604" s="42">
        <v>103</v>
      </c>
      <c r="C604" s="42">
        <v>1</v>
      </c>
    </row>
    <row r="605" spans="1:3">
      <c r="A605" s="42" t="s">
        <v>10</v>
      </c>
      <c r="B605" s="42">
        <v>104</v>
      </c>
      <c r="C605" s="42">
        <v>1</v>
      </c>
    </row>
    <row r="606" spans="1:3">
      <c r="A606" s="42" t="s">
        <v>10</v>
      </c>
      <c r="B606" s="42">
        <v>105</v>
      </c>
      <c r="C606" s="42">
        <v>1</v>
      </c>
    </row>
    <row r="607" spans="1:3">
      <c r="A607" s="42" t="s">
        <v>10</v>
      </c>
      <c r="B607" s="42">
        <v>106</v>
      </c>
      <c r="C607" s="42">
        <v>1</v>
      </c>
    </row>
    <row r="608" spans="1:3">
      <c r="A608" s="42" t="s">
        <v>10</v>
      </c>
      <c r="B608" s="42">
        <v>107</v>
      </c>
      <c r="C608" s="42">
        <v>1</v>
      </c>
    </row>
    <row r="609" spans="1:3">
      <c r="A609" s="42" t="s">
        <v>10</v>
      </c>
      <c r="B609" s="42">
        <v>108</v>
      </c>
      <c r="C609" s="42">
        <v>1</v>
      </c>
    </row>
    <row r="610" spans="1:3">
      <c r="A610" s="42" t="s">
        <v>10</v>
      </c>
      <c r="B610" s="42">
        <v>109</v>
      </c>
      <c r="C610" s="42">
        <v>1</v>
      </c>
    </row>
    <row r="611" spans="1:3">
      <c r="A611" s="42" t="s">
        <v>10</v>
      </c>
      <c r="B611" s="42">
        <v>110</v>
      </c>
      <c r="C611" s="42">
        <v>1</v>
      </c>
    </row>
    <row r="612" spans="1:3">
      <c r="A612" s="42" t="s">
        <v>10</v>
      </c>
      <c r="B612" s="42">
        <v>111</v>
      </c>
      <c r="C612" s="42">
        <v>1</v>
      </c>
    </row>
    <row r="613" spans="1:3">
      <c r="A613" s="42" t="s">
        <v>10</v>
      </c>
      <c r="B613" s="42">
        <v>112</v>
      </c>
      <c r="C613" s="42">
        <v>1</v>
      </c>
    </row>
    <row r="614" spans="1:3">
      <c r="A614" s="42" t="s">
        <v>10</v>
      </c>
      <c r="B614" s="42">
        <v>113</v>
      </c>
      <c r="C614" s="42">
        <v>1</v>
      </c>
    </row>
    <row r="615" spans="1:3">
      <c r="A615" s="42" t="s">
        <v>10</v>
      </c>
      <c r="B615" s="42">
        <v>114</v>
      </c>
      <c r="C615" s="42">
        <v>1</v>
      </c>
    </row>
    <row r="616" spans="1:3">
      <c r="A616" s="42" t="s">
        <v>10</v>
      </c>
      <c r="B616" s="42">
        <v>115</v>
      </c>
      <c r="C616" s="42">
        <v>1</v>
      </c>
    </row>
    <row r="617" spans="1:3">
      <c r="A617" s="42" t="s">
        <v>10</v>
      </c>
      <c r="B617" s="42">
        <v>116</v>
      </c>
      <c r="C617" s="42">
        <v>1</v>
      </c>
    </row>
    <row r="618" spans="1:3">
      <c r="A618" s="42" t="s">
        <v>10</v>
      </c>
      <c r="B618" s="42">
        <v>117</v>
      </c>
      <c r="C618" s="42">
        <v>1</v>
      </c>
    </row>
    <row r="619" spans="1:3">
      <c r="A619" s="42" t="s">
        <v>10</v>
      </c>
      <c r="B619" s="42">
        <v>118</v>
      </c>
      <c r="C619" s="42">
        <v>1</v>
      </c>
    </row>
    <row r="620" spans="1:3">
      <c r="A620" s="42" t="s">
        <v>10</v>
      </c>
      <c r="B620" s="42">
        <v>119</v>
      </c>
      <c r="C620" s="42">
        <v>1</v>
      </c>
    </row>
    <row r="621" spans="1:3">
      <c r="A621" s="42" t="s">
        <v>10</v>
      </c>
      <c r="B621" s="42">
        <v>120</v>
      </c>
      <c r="C621" s="42">
        <v>1</v>
      </c>
    </row>
    <row r="622" spans="1:3">
      <c r="A622" s="42" t="s">
        <v>10</v>
      </c>
      <c r="B622" s="42">
        <v>121</v>
      </c>
      <c r="C622" s="42">
        <v>1</v>
      </c>
    </row>
    <row r="623" spans="1:3">
      <c r="A623" s="42" t="s">
        <v>10</v>
      </c>
      <c r="B623" s="42">
        <v>122</v>
      </c>
      <c r="C623" s="42">
        <v>1</v>
      </c>
    </row>
    <row r="624" spans="1:3">
      <c r="A624" s="42" t="s">
        <v>10</v>
      </c>
      <c r="B624" s="42">
        <v>123</v>
      </c>
      <c r="C624" s="42">
        <v>1</v>
      </c>
    </row>
    <row r="625" spans="1:3">
      <c r="A625" s="42" t="s">
        <v>10</v>
      </c>
      <c r="B625" s="42">
        <v>124</v>
      </c>
      <c r="C625" s="42">
        <v>1</v>
      </c>
    </row>
    <row r="626" spans="1:3">
      <c r="A626" s="42" t="s">
        <v>10</v>
      </c>
      <c r="B626" s="42">
        <v>125</v>
      </c>
      <c r="C626" s="42">
        <v>1</v>
      </c>
    </row>
    <row r="627" spans="1:3">
      <c r="A627" s="42" t="s">
        <v>10</v>
      </c>
      <c r="B627" s="42">
        <v>126</v>
      </c>
      <c r="C627" s="42">
        <v>1</v>
      </c>
    </row>
    <row r="628" spans="1:3">
      <c r="A628" s="42" t="s">
        <v>10</v>
      </c>
      <c r="B628" s="42">
        <v>127</v>
      </c>
      <c r="C628" s="42">
        <v>1</v>
      </c>
    </row>
    <row r="629" spans="1:3">
      <c r="A629" s="42" t="s">
        <v>10</v>
      </c>
      <c r="B629" s="42">
        <v>128</v>
      </c>
      <c r="C629" s="42">
        <v>1</v>
      </c>
    </row>
    <row r="630" spans="1:3">
      <c r="A630" s="42" t="s">
        <v>10</v>
      </c>
      <c r="B630" s="42">
        <v>129</v>
      </c>
      <c r="C630" s="42">
        <v>1</v>
      </c>
    </row>
    <row r="631" spans="1:3">
      <c r="A631" s="42" t="s">
        <v>10</v>
      </c>
      <c r="B631" s="42">
        <v>130</v>
      </c>
      <c r="C631" s="42">
        <v>1</v>
      </c>
    </row>
    <row r="632" spans="1:3">
      <c r="A632" s="42" t="s">
        <v>10</v>
      </c>
      <c r="B632" s="42">
        <v>131</v>
      </c>
      <c r="C632" s="42">
        <v>1</v>
      </c>
    </row>
    <row r="633" spans="1:3">
      <c r="A633" s="42" t="s">
        <v>10</v>
      </c>
      <c r="B633" s="42">
        <v>132</v>
      </c>
      <c r="C633" s="42">
        <v>1</v>
      </c>
    </row>
    <row r="634" spans="1:3">
      <c r="A634" s="42" t="s">
        <v>10</v>
      </c>
      <c r="B634" s="42">
        <v>133</v>
      </c>
      <c r="C634" s="42">
        <v>1</v>
      </c>
    </row>
    <row r="635" spans="1:3">
      <c r="A635" s="42" t="s">
        <v>10</v>
      </c>
      <c r="B635" s="42">
        <v>134</v>
      </c>
      <c r="C635" s="42">
        <v>1</v>
      </c>
    </row>
    <row r="636" spans="1:3">
      <c r="A636" s="42" t="s">
        <v>10</v>
      </c>
      <c r="B636" s="42">
        <v>135</v>
      </c>
      <c r="C636" s="42">
        <v>1</v>
      </c>
    </row>
    <row r="637" spans="1:3">
      <c r="A637" s="42" t="s">
        <v>10</v>
      </c>
      <c r="B637" s="42">
        <v>136</v>
      </c>
      <c r="C637" s="42">
        <v>1</v>
      </c>
    </row>
    <row r="638" spans="1:3">
      <c r="A638" s="42" t="s">
        <v>10</v>
      </c>
      <c r="B638" s="42">
        <v>137</v>
      </c>
      <c r="C638" s="42">
        <v>1</v>
      </c>
    </row>
    <row r="639" spans="1:3">
      <c r="A639" s="42" t="s">
        <v>10</v>
      </c>
      <c r="B639" s="42">
        <v>138</v>
      </c>
      <c r="C639" s="42">
        <v>1</v>
      </c>
    </row>
    <row r="640" spans="1:3">
      <c r="A640" s="42" t="s">
        <v>10</v>
      </c>
      <c r="B640" s="42">
        <v>139</v>
      </c>
      <c r="C640" s="42">
        <v>1</v>
      </c>
    </row>
    <row r="641" spans="1:3">
      <c r="A641" s="42" t="s">
        <v>10</v>
      </c>
      <c r="B641" s="42">
        <v>140</v>
      </c>
      <c r="C641" s="42">
        <v>1</v>
      </c>
    </row>
    <row r="642" spans="1:3">
      <c r="A642" s="42" t="s">
        <v>10</v>
      </c>
      <c r="B642" s="42">
        <v>141</v>
      </c>
      <c r="C642" s="42">
        <v>1</v>
      </c>
    </row>
    <row r="643" spans="1:3">
      <c r="A643" s="42" t="s">
        <v>10</v>
      </c>
      <c r="B643" s="42">
        <v>142</v>
      </c>
      <c r="C643" s="42">
        <v>1</v>
      </c>
    </row>
    <row r="644" spans="1:3">
      <c r="A644" s="42" t="s">
        <v>10</v>
      </c>
      <c r="B644" s="42">
        <v>143</v>
      </c>
      <c r="C644" s="42">
        <v>1</v>
      </c>
    </row>
    <row r="645" spans="1:3">
      <c r="A645" s="42" t="s">
        <v>10</v>
      </c>
      <c r="B645" s="42">
        <v>144</v>
      </c>
      <c r="C645" s="42">
        <v>1</v>
      </c>
    </row>
    <row r="646" spans="1:3">
      <c r="A646" s="42" t="s">
        <v>10</v>
      </c>
      <c r="B646" s="42">
        <v>145</v>
      </c>
      <c r="C646" s="42">
        <v>1</v>
      </c>
    </row>
    <row r="647" spans="1:3">
      <c r="A647" s="42" t="s">
        <v>10</v>
      </c>
      <c r="B647" s="42">
        <v>146</v>
      </c>
      <c r="C647" s="42">
        <v>1</v>
      </c>
    </row>
    <row r="648" spans="1:3">
      <c r="A648" s="42" t="s">
        <v>10</v>
      </c>
      <c r="B648" s="42">
        <v>147</v>
      </c>
      <c r="C648" s="42">
        <v>1</v>
      </c>
    </row>
    <row r="649" spans="1:3">
      <c r="A649" s="42" t="s">
        <v>10</v>
      </c>
      <c r="B649" s="42">
        <v>148</v>
      </c>
      <c r="C649" s="42">
        <v>1</v>
      </c>
    </row>
    <row r="650" spans="1:3">
      <c r="A650" s="42" t="s">
        <v>10</v>
      </c>
      <c r="B650" s="42">
        <v>149</v>
      </c>
      <c r="C650" s="42">
        <v>1</v>
      </c>
    </row>
    <row r="651" spans="1:3">
      <c r="A651" s="42" t="s">
        <v>10</v>
      </c>
      <c r="B651" s="42">
        <v>150</v>
      </c>
      <c r="C651" s="42">
        <v>1</v>
      </c>
    </row>
    <row r="652" spans="1:3">
      <c r="A652" s="42" t="s">
        <v>10</v>
      </c>
      <c r="B652" s="42">
        <v>151</v>
      </c>
      <c r="C652" s="42">
        <v>1</v>
      </c>
    </row>
    <row r="653" spans="1:3">
      <c r="A653" s="42" t="s">
        <v>10</v>
      </c>
      <c r="B653" s="42">
        <v>152</v>
      </c>
      <c r="C653" s="42">
        <v>1</v>
      </c>
    </row>
    <row r="654" spans="1:3">
      <c r="A654" s="42" t="s">
        <v>10</v>
      </c>
      <c r="B654" s="42">
        <v>153</v>
      </c>
      <c r="C654" s="42">
        <v>1</v>
      </c>
    </row>
    <row r="655" spans="1:3">
      <c r="A655" s="42" t="s">
        <v>10</v>
      </c>
      <c r="B655" s="42">
        <v>154</v>
      </c>
      <c r="C655" s="42">
        <v>1</v>
      </c>
    </row>
    <row r="656" spans="1:3">
      <c r="A656" s="42" t="s">
        <v>10</v>
      </c>
      <c r="B656" s="42">
        <v>155</v>
      </c>
      <c r="C656" s="42">
        <v>1</v>
      </c>
    </row>
    <row r="657" spans="1:3">
      <c r="A657" s="42" t="s">
        <v>10</v>
      </c>
      <c r="B657" s="42">
        <v>156</v>
      </c>
      <c r="C657" s="42">
        <v>1</v>
      </c>
    </row>
    <row r="658" spans="1:3">
      <c r="A658" s="42" t="s">
        <v>10</v>
      </c>
      <c r="B658" s="42">
        <v>157</v>
      </c>
      <c r="C658" s="42">
        <v>1</v>
      </c>
    </row>
    <row r="659" spans="1:3">
      <c r="A659" s="42" t="s">
        <v>10</v>
      </c>
      <c r="B659" s="42">
        <v>158</v>
      </c>
      <c r="C659" s="42">
        <v>1</v>
      </c>
    </row>
    <row r="660" spans="1:3">
      <c r="A660" s="42" t="s">
        <v>10</v>
      </c>
      <c r="B660" s="42">
        <v>159</v>
      </c>
      <c r="C660" s="42">
        <v>1</v>
      </c>
    </row>
    <row r="661" spans="1:3">
      <c r="A661" s="42" t="s">
        <v>10</v>
      </c>
      <c r="B661" s="42">
        <v>160</v>
      </c>
      <c r="C661" s="42">
        <v>1</v>
      </c>
    </row>
    <row r="662" spans="1:3">
      <c r="A662" s="42" t="s">
        <v>10</v>
      </c>
      <c r="B662" s="42">
        <v>161</v>
      </c>
      <c r="C662" s="42">
        <v>1</v>
      </c>
    </row>
    <row r="663" spans="1:3">
      <c r="A663" s="42" t="s">
        <v>10</v>
      </c>
      <c r="B663" s="42">
        <v>162</v>
      </c>
      <c r="C663" s="42">
        <v>1</v>
      </c>
    </row>
    <row r="664" spans="1:3">
      <c r="A664" s="42" t="s">
        <v>10</v>
      </c>
      <c r="B664" s="42">
        <v>163</v>
      </c>
      <c r="C664" s="42">
        <v>1</v>
      </c>
    </row>
    <row r="665" spans="1:3">
      <c r="A665" s="42" t="s">
        <v>10</v>
      </c>
      <c r="B665" s="42">
        <v>164</v>
      </c>
      <c r="C665" s="42">
        <v>1</v>
      </c>
    </row>
    <row r="666" spans="1:3">
      <c r="A666" s="42" t="s">
        <v>10</v>
      </c>
      <c r="B666" s="42">
        <v>165</v>
      </c>
      <c r="C666" s="42">
        <v>1</v>
      </c>
    </row>
    <row r="667" spans="1:3">
      <c r="A667" s="42" t="s">
        <v>10</v>
      </c>
      <c r="B667" s="42">
        <v>166</v>
      </c>
      <c r="C667" s="42">
        <v>1</v>
      </c>
    </row>
    <row r="668" spans="1:3">
      <c r="A668" s="42" t="s">
        <v>10</v>
      </c>
      <c r="B668" s="42">
        <v>167</v>
      </c>
      <c r="C668" s="42">
        <v>1</v>
      </c>
    </row>
    <row r="669" spans="1:3">
      <c r="A669" s="42" t="s">
        <v>10</v>
      </c>
      <c r="B669" s="42">
        <v>168</v>
      </c>
      <c r="C669" s="42">
        <v>1</v>
      </c>
    </row>
    <row r="670" spans="1:3">
      <c r="A670" s="42" t="s">
        <v>10</v>
      </c>
      <c r="B670" s="42">
        <v>169</v>
      </c>
      <c r="C670" s="42">
        <v>1</v>
      </c>
    </row>
    <row r="671" spans="1:3">
      <c r="A671" s="42" t="s">
        <v>10</v>
      </c>
      <c r="B671" s="42">
        <v>170</v>
      </c>
      <c r="C671" s="42">
        <v>1</v>
      </c>
    </row>
    <row r="672" spans="1:3">
      <c r="A672" s="42" t="s">
        <v>10</v>
      </c>
      <c r="B672" s="42">
        <v>171</v>
      </c>
      <c r="C672" s="42">
        <v>1</v>
      </c>
    </row>
    <row r="673" spans="1:3">
      <c r="A673" s="42" t="s">
        <v>10</v>
      </c>
      <c r="B673" s="42">
        <v>172</v>
      </c>
      <c r="C673" s="42">
        <v>1</v>
      </c>
    </row>
    <row r="674" spans="1:3">
      <c r="A674" s="42" t="s">
        <v>10</v>
      </c>
      <c r="B674" s="42">
        <v>173</v>
      </c>
      <c r="C674" s="42">
        <v>1</v>
      </c>
    </row>
    <row r="675" spans="1:3">
      <c r="A675" s="42" t="s">
        <v>10</v>
      </c>
      <c r="B675" s="42">
        <v>174</v>
      </c>
      <c r="C675" s="42">
        <v>1</v>
      </c>
    </row>
    <row r="676" spans="1:3">
      <c r="A676" s="42" t="s">
        <v>10</v>
      </c>
      <c r="B676" s="42">
        <v>175</v>
      </c>
      <c r="C676" s="42">
        <v>1</v>
      </c>
    </row>
    <row r="677" spans="1:3">
      <c r="A677" s="42" t="s">
        <v>10</v>
      </c>
      <c r="B677" s="42">
        <v>176</v>
      </c>
      <c r="C677" s="42">
        <v>1</v>
      </c>
    </row>
    <row r="678" spans="1:3">
      <c r="A678" s="42" t="s">
        <v>10</v>
      </c>
      <c r="B678" s="42">
        <v>177</v>
      </c>
      <c r="C678" s="42">
        <v>1</v>
      </c>
    </row>
    <row r="679" spans="1:3">
      <c r="A679" s="42" t="s">
        <v>10</v>
      </c>
      <c r="B679" s="42">
        <v>178</v>
      </c>
      <c r="C679" s="42">
        <v>1</v>
      </c>
    </row>
    <row r="680" spans="1:3">
      <c r="A680" s="42" t="s">
        <v>10</v>
      </c>
      <c r="B680" s="42">
        <v>179</v>
      </c>
      <c r="C680" s="42">
        <v>1</v>
      </c>
    </row>
    <row r="681" spans="1:3">
      <c r="A681" s="42" t="s">
        <v>10</v>
      </c>
      <c r="B681" s="42">
        <v>180</v>
      </c>
      <c r="C681" s="42">
        <v>1</v>
      </c>
    </row>
    <row r="682" spans="1:3">
      <c r="A682" s="42" t="s">
        <v>10</v>
      </c>
      <c r="B682" s="42">
        <v>181</v>
      </c>
      <c r="C682" s="42">
        <v>1</v>
      </c>
    </row>
    <row r="683" spans="1:3">
      <c r="A683" s="42" t="s">
        <v>10</v>
      </c>
      <c r="B683" s="42">
        <v>182</v>
      </c>
      <c r="C683" s="42">
        <v>1</v>
      </c>
    </row>
    <row r="684" spans="1:3">
      <c r="A684" s="42" t="s">
        <v>10</v>
      </c>
      <c r="B684" s="42">
        <v>183</v>
      </c>
      <c r="C684" s="42">
        <v>1</v>
      </c>
    </row>
    <row r="685" spans="1:3">
      <c r="A685" s="42" t="s">
        <v>10</v>
      </c>
      <c r="B685" s="42">
        <v>184</v>
      </c>
      <c r="C685" s="42">
        <v>1</v>
      </c>
    </row>
    <row r="686" spans="1:3">
      <c r="A686" s="42" t="s">
        <v>10</v>
      </c>
      <c r="B686" s="42">
        <v>185</v>
      </c>
      <c r="C686" s="42">
        <v>1</v>
      </c>
    </row>
    <row r="687" spans="1:3">
      <c r="A687" s="42" t="s">
        <v>10</v>
      </c>
      <c r="B687" s="42">
        <v>186</v>
      </c>
      <c r="C687" s="42">
        <v>1</v>
      </c>
    </row>
    <row r="688" spans="1:3">
      <c r="A688" s="42" t="s">
        <v>10</v>
      </c>
      <c r="B688" s="42">
        <v>187</v>
      </c>
      <c r="C688" s="42">
        <v>1</v>
      </c>
    </row>
    <row r="689" spans="1:3">
      <c r="A689" s="42" t="s">
        <v>10</v>
      </c>
      <c r="B689" s="42">
        <v>188</v>
      </c>
      <c r="C689" s="42">
        <v>1</v>
      </c>
    </row>
    <row r="690" spans="1:3">
      <c r="A690" s="42" t="s">
        <v>10</v>
      </c>
      <c r="B690" s="42">
        <v>189</v>
      </c>
      <c r="C690" s="42">
        <v>1</v>
      </c>
    </row>
    <row r="691" spans="1:3">
      <c r="A691" s="42" t="s">
        <v>10</v>
      </c>
      <c r="B691" s="42">
        <v>190</v>
      </c>
      <c r="C691" s="42">
        <v>1</v>
      </c>
    </row>
    <row r="692" spans="1:3">
      <c r="A692" s="42" t="s">
        <v>10</v>
      </c>
      <c r="B692" s="42">
        <v>191</v>
      </c>
      <c r="C692" s="42">
        <v>1</v>
      </c>
    </row>
    <row r="693" spans="1:3">
      <c r="A693" s="42" t="s">
        <v>10</v>
      </c>
      <c r="B693" s="42">
        <v>192</v>
      </c>
      <c r="C693" s="42">
        <v>1</v>
      </c>
    </row>
    <row r="694" spans="1:3">
      <c r="A694" s="42" t="s">
        <v>10</v>
      </c>
      <c r="B694" s="42">
        <v>193</v>
      </c>
      <c r="C694" s="42">
        <v>1</v>
      </c>
    </row>
    <row r="695" spans="1:3">
      <c r="A695" s="42" t="s">
        <v>10</v>
      </c>
      <c r="B695" s="42">
        <v>194</v>
      </c>
      <c r="C695" s="42">
        <v>1</v>
      </c>
    </row>
    <row r="696" spans="1:3">
      <c r="A696" s="42" t="s">
        <v>10</v>
      </c>
      <c r="B696" s="42">
        <v>195</v>
      </c>
      <c r="C696" s="42">
        <v>1</v>
      </c>
    </row>
    <row r="697" spans="1:3">
      <c r="A697" s="42" t="s">
        <v>10</v>
      </c>
      <c r="B697" s="42">
        <v>196</v>
      </c>
      <c r="C697" s="42">
        <v>1</v>
      </c>
    </row>
    <row r="698" spans="1:3">
      <c r="A698" s="42" t="s">
        <v>10</v>
      </c>
      <c r="B698" s="42">
        <v>197</v>
      </c>
      <c r="C698" s="42">
        <v>1</v>
      </c>
    </row>
    <row r="699" spans="1:3">
      <c r="A699" s="42" t="s">
        <v>10</v>
      </c>
      <c r="B699" s="42">
        <v>198</v>
      </c>
      <c r="C699" s="42">
        <v>1</v>
      </c>
    </row>
    <row r="700" spans="1:3">
      <c r="A700" s="42" t="s">
        <v>10</v>
      </c>
      <c r="B700" s="42">
        <v>199</v>
      </c>
      <c r="C700" s="42">
        <v>1</v>
      </c>
    </row>
    <row r="701" spans="1:3">
      <c r="A701" s="42" t="s">
        <v>10</v>
      </c>
      <c r="B701" s="42">
        <v>200</v>
      </c>
      <c r="C701" s="42">
        <v>1</v>
      </c>
    </row>
    <row r="702" spans="1:3">
      <c r="A702" s="42" t="s">
        <v>10</v>
      </c>
      <c r="B702" s="42">
        <v>201</v>
      </c>
      <c r="C702" s="42">
        <v>1</v>
      </c>
    </row>
    <row r="703" spans="1:3">
      <c r="A703" s="42" t="s">
        <v>10</v>
      </c>
      <c r="B703" s="42">
        <v>202</v>
      </c>
      <c r="C703" s="42">
        <v>1</v>
      </c>
    </row>
    <row r="704" spans="1:3">
      <c r="A704" s="42" t="s">
        <v>10</v>
      </c>
      <c r="B704" s="42">
        <v>203</v>
      </c>
      <c r="C704" s="42">
        <v>1</v>
      </c>
    </row>
    <row r="705" spans="1:3">
      <c r="A705" s="42" t="s">
        <v>10</v>
      </c>
      <c r="B705" s="42">
        <v>204</v>
      </c>
      <c r="C705" s="42">
        <v>1</v>
      </c>
    </row>
    <row r="706" spans="1:3">
      <c r="A706" s="42" t="s">
        <v>10</v>
      </c>
      <c r="B706" s="42">
        <v>205</v>
      </c>
      <c r="C706" s="42">
        <v>1</v>
      </c>
    </row>
    <row r="707" spans="1:3">
      <c r="A707" s="42" t="s">
        <v>10</v>
      </c>
      <c r="B707" s="42">
        <v>206</v>
      </c>
      <c r="C707" s="42">
        <v>1</v>
      </c>
    </row>
    <row r="708" spans="1:3">
      <c r="A708" s="42" t="s">
        <v>10</v>
      </c>
      <c r="B708" s="42">
        <v>207</v>
      </c>
      <c r="C708" s="42">
        <v>1</v>
      </c>
    </row>
    <row r="709" spans="1:3">
      <c r="A709" s="42" t="s">
        <v>10</v>
      </c>
      <c r="B709" s="42">
        <v>208</v>
      </c>
      <c r="C709" s="42">
        <v>1</v>
      </c>
    </row>
    <row r="710" spans="1:3">
      <c r="A710" s="42" t="s">
        <v>10</v>
      </c>
      <c r="B710" s="42">
        <v>209</v>
      </c>
      <c r="C710" s="42">
        <v>1</v>
      </c>
    </row>
    <row r="711" spans="1:3">
      <c r="A711" s="42" t="s">
        <v>10</v>
      </c>
      <c r="B711" s="42">
        <v>210</v>
      </c>
      <c r="C711" s="42">
        <v>1</v>
      </c>
    </row>
    <row r="712" spans="1:3">
      <c r="A712" s="42" t="s">
        <v>10</v>
      </c>
      <c r="B712" s="42">
        <v>211</v>
      </c>
      <c r="C712" s="42">
        <v>1</v>
      </c>
    </row>
    <row r="713" spans="1:3">
      <c r="A713" s="42" t="s">
        <v>10</v>
      </c>
      <c r="B713" s="42">
        <v>212</v>
      </c>
      <c r="C713" s="42">
        <v>1</v>
      </c>
    </row>
    <row r="714" spans="1:3">
      <c r="A714" s="42" t="s">
        <v>10</v>
      </c>
      <c r="B714" s="42">
        <v>213</v>
      </c>
      <c r="C714" s="42">
        <v>1</v>
      </c>
    </row>
    <row r="715" spans="1:3">
      <c r="A715" s="42" t="s">
        <v>10</v>
      </c>
      <c r="B715" s="42">
        <v>214</v>
      </c>
      <c r="C715" s="42">
        <v>1</v>
      </c>
    </row>
    <row r="716" spans="1:3">
      <c r="A716" s="42" t="s">
        <v>10</v>
      </c>
      <c r="B716" s="42">
        <v>215</v>
      </c>
      <c r="C716" s="42">
        <v>1</v>
      </c>
    </row>
    <row r="717" spans="1:3">
      <c r="A717" s="42" t="s">
        <v>10</v>
      </c>
      <c r="B717" s="42">
        <v>216</v>
      </c>
      <c r="C717" s="42">
        <v>1</v>
      </c>
    </row>
    <row r="718" spans="1:3">
      <c r="A718" s="42" t="s">
        <v>10</v>
      </c>
      <c r="B718" s="42">
        <v>217</v>
      </c>
      <c r="C718" s="42">
        <v>1</v>
      </c>
    </row>
    <row r="719" spans="1:3">
      <c r="A719" s="42" t="s">
        <v>10</v>
      </c>
      <c r="B719" s="42">
        <v>218</v>
      </c>
      <c r="C719" s="42">
        <v>1</v>
      </c>
    </row>
    <row r="720" spans="1:3">
      <c r="A720" s="42" t="s">
        <v>10</v>
      </c>
      <c r="B720" s="42">
        <v>219</v>
      </c>
      <c r="C720" s="42">
        <v>1</v>
      </c>
    </row>
    <row r="721" spans="1:3">
      <c r="A721" s="42" t="s">
        <v>10</v>
      </c>
      <c r="B721" s="42">
        <v>220</v>
      </c>
      <c r="C721" s="42">
        <v>1</v>
      </c>
    </row>
    <row r="722" spans="1:3">
      <c r="A722" s="42" t="s">
        <v>10</v>
      </c>
      <c r="B722" s="42">
        <v>221</v>
      </c>
      <c r="C722" s="42">
        <v>1</v>
      </c>
    </row>
    <row r="723" spans="1:3">
      <c r="A723" s="42" t="s">
        <v>10</v>
      </c>
      <c r="B723" s="42">
        <v>222</v>
      </c>
      <c r="C723" s="42">
        <v>1</v>
      </c>
    </row>
    <row r="724" spans="1:3">
      <c r="A724" s="42" t="s">
        <v>10</v>
      </c>
      <c r="B724" s="42">
        <v>223</v>
      </c>
      <c r="C724" s="42">
        <v>1</v>
      </c>
    </row>
    <row r="725" spans="1:3">
      <c r="A725" s="42" t="s">
        <v>10</v>
      </c>
      <c r="B725" s="42">
        <v>224</v>
      </c>
      <c r="C725" s="42">
        <v>1</v>
      </c>
    </row>
    <row r="726" spans="1:3">
      <c r="A726" s="42" t="s">
        <v>10</v>
      </c>
      <c r="B726" s="42">
        <v>225</v>
      </c>
      <c r="C726" s="42">
        <v>1</v>
      </c>
    </row>
    <row r="727" spans="1:3">
      <c r="A727" s="42" t="s">
        <v>10</v>
      </c>
      <c r="B727" s="42">
        <v>226</v>
      </c>
      <c r="C727" s="42">
        <v>1</v>
      </c>
    </row>
    <row r="728" spans="1:3">
      <c r="A728" s="42" t="s">
        <v>10</v>
      </c>
      <c r="B728" s="42">
        <v>227</v>
      </c>
      <c r="C728" s="42">
        <v>1</v>
      </c>
    </row>
    <row r="729" spans="1:3">
      <c r="A729" s="42" t="s">
        <v>10</v>
      </c>
      <c r="B729" s="42">
        <v>228</v>
      </c>
      <c r="C729" s="42">
        <v>1</v>
      </c>
    </row>
    <row r="730" spans="1:3">
      <c r="A730" s="42" t="s">
        <v>10</v>
      </c>
      <c r="B730" s="42">
        <v>229</v>
      </c>
      <c r="C730" s="42">
        <v>1</v>
      </c>
    </row>
    <row r="731" spans="1:3">
      <c r="A731" s="42" t="s">
        <v>10</v>
      </c>
      <c r="B731" s="42">
        <v>230</v>
      </c>
      <c r="C731" s="42">
        <v>1</v>
      </c>
    </row>
    <row r="732" spans="1:3">
      <c r="A732" s="42" t="s">
        <v>10</v>
      </c>
      <c r="B732" s="42">
        <v>231</v>
      </c>
      <c r="C732" s="42">
        <v>1</v>
      </c>
    </row>
    <row r="733" spans="1:3">
      <c r="A733" s="42" t="s">
        <v>10</v>
      </c>
      <c r="B733" s="42">
        <v>232</v>
      </c>
      <c r="C733" s="42">
        <v>1</v>
      </c>
    </row>
    <row r="734" spans="1:3">
      <c r="A734" s="42" t="s">
        <v>10</v>
      </c>
      <c r="B734" s="42">
        <v>233</v>
      </c>
      <c r="C734" s="42">
        <v>1</v>
      </c>
    </row>
    <row r="735" spans="1:3">
      <c r="A735" s="42" t="s">
        <v>10</v>
      </c>
      <c r="B735" s="42">
        <v>234</v>
      </c>
      <c r="C735" s="42">
        <v>1</v>
      </c>
    </row>
    <row r="736" spans="1:3">
      <c r="A736" s="42" t="s">
        <v>10</v>
      </c>
      <c r="B736" s="42">
        <v>235</v>
      </c>
      <c r="C736" s="42">
        <v>1</v>
      </c>
    </row>
    <row r="737" spans="1:3">
      <c r="A737" s="42" t="s">
        <v>10</v>
      </c>
      <c r="B737" s="42">
        <v>236</v>
      </c>
      <c r="C737" s="42">
        <v>1</v>
      </c>
    </row>
    <row r="738" spans="1:3">
      <c r="A738" s="42" t="s">
        <v>10</v>
      </c>
      <c r="B738" s="42">
        <v>237</v>
      </c>
      <c r="C738" s="42">
        <v>1</v>
      </c>
    </row>
    <row r="739" spans="1:3">
      <c r="A739" s="42" t="s">
        <v>10</v>
      </c>
      <c r="B739" s="42">
        <v>238</v>
      </c>
      <c r="C739" s="42">
        <v>1</v>
      </c>
    </row>
    <row r="740" spans="1:3">
      <c r="A740" s="42" t="s">
        <v>10</v>
      </c>
      <c r="B740" s="42">
        <v>239</v>
      </c>
      <c r="C740" s="42">
        <v>1</v>
      </c>
    </row>
    <row r="741" spans="1:3">
      <c r="A741" s="42" t="s">
        <v>10</v>
      </c>
      <c r="B741" s="42">
        <v>240</v>
      </c>
      <c r="C741" s="42">
        <v>1</v>
      </c>
    </row>
    <row r="742" spans="1:3">
      <c r="A742" s="42" t="s">
        <v>10</v>
      </c>
      <c r="B742" s="42">
        <v>241</v>
      </c>
      <c r="C742" s="42">
        <v>1</v>
      </c>
    </row>
    <row r="743" spans="1:3">
      <c r="A743" s="42" t="s">
        <v>10</v>
      </c>
      <c r="B743" s="42">
        <v>242</v>
      </c>
      <c r="C743" s="42">
        <v>1</v>
      </c>
    </row>
    <row r="744" spans="1:3">
      <c r="A744" s="42" t="s">
        <v>10</v>
      </c>
      <c r="B744" s="42">
        <v>243</v>
      </c>
      <c r="C744" s="42">
        <v>1</v>
      </c>
    </row>
    <row r="745" spans="1:3">
      <c r="A745" s="42" t="s">
        <v>10</v>
      </c>
      <c r="B745" s="42">
        <v>244</v>
      </c>
      <c r="C745" s="42">
        <v>1</v>
      </c>
    </row>
    <row r="746" spans="1:3">
      <c r="A746" s="42" t="s">
        <v>10</v>
      </c>
      <c r="B746" s="42">
        <v>245</v>
      </c>
      <c r="C746" s="42">
        <v>1</v>
      </c>
    </row>
    <row r="747" spans="1:3">
      <c r="A747" s="42" t="s">
        <v>10</v>
      </c>
      <c r="B747" s="42">
        <v>246</v>
      </c>
      <c r="C747" s="42">
        <v>1</v>
      </c>
    </row>
    <row r="748" spans="1:3">
      <c r="A748" s="42" t="s">
        <v>10</v>
      </c>
      <c r="B748" s="42">
        <v>247</v>
      </c>
      <c r="C748" s="42">
        <v>1</v>
      </c>
    </row>
    <row r="749" spans="1:3">
      <c r="A749" s="42" t="s">
        <v>10</v>
      </c>
      <c r="B749" s="42">
        <v>248</v>
      </c>
      <c r="C749" s="42">
        <v>1</v>
      </c>
    </row>
    <row r="750" spans="1:3">
      <c r="A750" s="42" t="s">
        <v>10</v>
      </c>
      <c r="B750" s="42">
        <v>249</v>
      </c>
      <c r="C750" s="42">
        <v>1</v>
      </c>
    </row>
    <row r="751" spans="1:3">
      <c r="A751" s="42" t="s">
        <v>10</v>
      </c>
      <c r="B751" s="42">
        <v>250</v>
      </c>
      <c r="C751" s="42">
        <v>1</v>
      </c>
    </row>
    <row r="752" spans="1:3">
      <c r="A752" s="42" t="s">
        <v>10</v>
      </c>
      <c r="B752" s="42">
        <v>251</v>
      </c>
      <c r="C752" s="42">
        <v>1</v>
      </c>
    </row>
    <row r="753" spans="1:3">
      <c r="A753" s="42" t="s">
        <v>10</v>
      </c>
      <c r="B753" s="42">
        <v>252</v>
      </c>
      <c r="C753" s="42">
        <v>1</v>
      </c>
    </row>
    <row r="754" spans="1:3">
      <c r="A754" s="42" t="s">
        <v>10</v>
      </c>
      <c r="B754" s="42">
        <v>253</v>
      </c>
      <c r="C754" s="42">
        <v>1</v>
      </c>
    </row>
    <row r="755" spans="1:3">
      <c r="A755" s="42" t="s">
        <v>10</v>
      </c>
      <c r="B755" s="42">
        <v>254</v>
      </c>
      <c r="C755" s="42">
        <v>1</v>
      </c>
    </row>
    <row r="756" spans="1:3">
      <c r="A756" s="42" t="s">
        <v>10</v>
      </c>
      <c r="B756" s="42">
        <v>255</v>
      </c>
      <c r="C756" s="42">
        <v>1</v>
      </c>
    </row>
    <row r="757" spans="1:3">
      <c r="A757" s="42" t="s">
        <v>10</v>
      </c>
      <c r="B757" s="42">
        <v>256</v>
      </c>
      <c r="C757" s="42">
        <v>1</v>
      </c>
    </row>
    <row r="758" spans="1:3">
      <c r="A758" s="42" t="s">
        <v>10</v>
      </c>
      <c r="B758" s="42">
        <v>257</v>
      </c>
      <c r="C758" s="42">
        <v>1</v>
      </c>
    </row>
    <row r="759" spans="1:3">
      <c r="A759" s="42" t="s">
        <v>10</v>
      </c>
      <c r="B759" s="42">
        <v>258</v>
      </c>
      <c r="C759" s="42">
        <v>1</v>
      </c>
    </row>
    <row r="760" spans="1:3">
      <c r="A760" s="42" t="s">
        <v>10</v>
      </c>
      <c r="B760" s="42">
        <v>259</v>
      </c>
      <c r="C760" s="42">
        <v>1</v>
      </c>
    </row>
    <row r="761" spans="1:3">
      <c r="A761" s="42" t="s">
        <v>10</v>
      </c>
      <c r="B761" s="42">
        <v>260</v>
      </c>
      <c r="C761" s="42">
        <v>1</v>
      </c>
    </row>
    <row r="762" spans="1:3">
      <c r="A762" s="42" t="s">
        <v>10</v>
      </c>
      <c r="B762" s="42">
        <v>261</v>
      </c>
      <c r="C762" s="42">
        <v>1</v>
      </c>
    </row>
    <row r="763" spans="1:3">
      <c r="A763" s="42" t="s">
        <v>10</v>
      </c>
      <c r="B763" s="42">
        <v>262</v>
      </c>
      <c r="C763" s="42">
        <v>1</v>
      </c>
    </row>
    <row r="764" spans="1:3">
      <c r="A764" s="42" t="s">
        <v>10</v>
      </c>
      <c r="B764" s="42">
        <v>263</v>
      </c>
      <c r="C764" s="42">
        <v>1</v>
      </c>
    </row>
    <row r="765" spans="1:3">
      <c r="A765" s="42" t="s">
        <v>10</v>
      </c>
      <c r="B765" s="42">
        <v>264</v>
      </c>
      <c r="C765" s="42">
        <v>1</v>
      </c>
    </row>
    <row r="766" spans="1:3">
      <c r="A766" s="42" t="s">
        <v>10</v>
      </c>
      <c r="B766" s="42">
        <v>265</v>
      </c>
      <c r="C766" s="42">
        <v>1</v>
      </c>
    </row>
    <row r="767" spans="1:3">
      <c r="A767" s="42" t="s">
        <v>10</v>
      </c>
      <c r="B767" s="42">
        <v>266</v>
      </c>
      <c r="C767" s="42">
        <v>1</v>
      </c>
    </row>
    <row r="768" spans="1:3">
      <c r="A768" s="42" t="s">
        <v>10</v>
      </c>
      <c r="B768" s="42">
        <v>267</v>
      </c>
      <c r="C768" s="42">
        <v>1</v>
      </c>
    </row>
    <row r="769" spans="1:3">
      <c r="A769" s="42" t="s">
        <v>10</v>
      </c>
      <c r="B769" s="42">
        <v>268</v>
      </c>
      <c r="C769" s="42">
        <v>1</v>
      </c>
    </row>
    <row r="770" spans="1:3">
      <c r="A770" s="42" t="s">
        <v>10</v>
      </c>
      <c r="B770" s="42">
        <v>269</v>
      </c>
      <c r="C770" s="42">
        <v>1</v>
      </c>
    </row>
    <row r="771" spans="1:3">
      <c r="A771" s="42" t="s">
        <v>10</v>
      </c>
      <c r="B771" s="42">
        <v>270</v>
      </c>
      <c r="C771" s="42">
        <v>1</v>
      </c>
    </row>
    <row r="772" spans="1:3">
      <c r="A772" s="42" t="s">
        <v>10</v>
      </c>
      <c r="B772" s="42">
        <v>271</v>
      </c>
      <c r="C772" s="42">
        <v>1</v>
      </c>
    </row>
    <row r="773" spans="1:3">
      <c r="A773" s="42" t="s">
        <v>10</v>
      </c>
      <c r="B773" s="42">
        <v>272</v>
      </c>
      <c r="C773" s="42">
        <v>1</v>
      </c>
    </row>
    <row r="774" spans="1:3">
      <c r="A774" s="42" t="s">
        <v>10</v>
      </c>
      <c r="B774" s="42">
        <v>273</v>
      </c>
      <c r="C774" s="42">
        <v>1</v>
      </c>
    </row>
    <row r="775" spans="1:3">
      <c r="A775" s="42" t="s">
        <v>10</v>
      </c>
      <c r="B775" s="42">
        <v>274</v>
      </c>
      <c r="C775" s="42">
        <v>1</v>
      </c>
    </row>
    <row r="776" spans="1:3">
      <c r="A776" s="42" t="s">
        <v>10</v>
      </c>
      <c r="B776" s="42">
        <v>275</v>
      </c>
      <c r="C776" s="42">
        <v>1</v>
      </c>
    </row>
    <row r="777" spans="1:3">
      <c r="A777" s="42" t="s">
        <v>10</v>
      </c>
      <c r="B777" s="42">
        <v>276</v>
      </c>
      <c r="C777" s="42">
        <v>1</v>
      </c>
    </row>
    <row r="778" spans="1:3">
      <c r="A778" s="42" t="s">
        <v>10</v>
      </c>
      <c r="B778" s="42">
        <v>277</v>
      </c>
      <c r="C778" s="42">
        <v>1</v>
      </c>
    </row>
    <row r="779" spans="1:3">
      <c r="A779" s="42" t="s">
        <v>10</v>
      </c>
      <c r="B779" s="42">
        <v>278</v>
      </c>
      <c r="C779" s="42">
        <v>1</v>
      </c>
    </row>
    <row r="780" spans="1:3">
      <c r="A780" s="42" t="s">
        <v>10</v>
      </c>
      <c r="B780" s="42">
        <v>279</v>
      </c>
      <c r="C780" s="42">
        <v>1</v>
      </c>
    </row>
    <row r="781" spans="1:3">
      <c r="A781" s="42" t="s">
        <v>10</v>
      </c>
      <c r="B781" s="42">
        <v>280</v>
      </c>
      <c r="C781" s="42">
        <v>1</v>
      </c>
    </row>
    <row r="782" spans="1:3">
      <c r="A782" s="42" t="s">
        <v>10</v>
      </c>
      <c r="B782" s="42">
        <v>281</v>
      </c>
      <c r="C782" s="42">
        <v>1</v>
      </c>
    </row>
    <row r="783" spans="1:3">
      <c r="A783" s="42" t="s">
        <v>10</v>
      </c>
      <c r="B783" s="42">
        <v>282</v>
      </c>
      <c r="C783" s="42">
        <v>1</v>
      </c>
    </row>
    <row r="784" spans="1:3">
      <c r="A784" s="42" t="s">
        <v>10</v>
      </c>
      <c r="B784" s="42">
        <v>283</v>
      </c>
      <c r="C784" s="42">
        <v>1</v>
      </c>
    </row>
    <row r="785" spans="1:3">
      <c r="A785" s="42" t="s">
        <v>10</v>
      </c>
      <c r="B785" s="42">
        <v>284</v>
      </c>
      <c r="C785" s="42">
        <v>1</v>
      </c>
    </row>
    <row r="786" spans="1:3">
      <c r="A786" s="42" t="s">
        <v>10</v>
      </c>
      <c r="B786" s="42">
        <v>285</v>
      </c>
      <c r="C786" s="42">
        <v>1</v>
      </c>
    </row>
    <row r="787" spans="1:3">
      <c r="A787" s="42" t="s">
        <v>10</v>
      </c>
      <c r="B787" s="42">
        <v>286</v>
      </c>
      <c r="C787" s="42">
        <v>1</v>
      </c>
    </row>
    <row r="788" spans="1:3">
      <c r="A788" s="42" t="s">
        <v>10</v>
      </c>
      <c r="B788" s="42">
        <v>287</v>
      </c>
      <c r="C788" s="42">
        <v>1</v>
      </c>
    </row>
    <row r="789" spans="1:3">
      <c r="A789" s="42" t="s">
        <v>10</v>
      </c>
      <c r="B789" s="42">
        <v>288</v>
      </c>
      <c r="C789" s="42">
        <v>1</v>
      </c>
    </row>
    <row r="790" spans="1:3">
      <c r="A790" s="42" t="s">
        <v>10</v>
      </c>
      <c r="B790" s="42">
        <v>289</v>
      </c>
      <c r="C790" s="42">
        <v>1</v>
      </c>
    </row>
    <row r="791" spans="1:3">
      <c r="A791" s="42" t="s">
        <v>10</v>
      </c>
      <c r="B791" s="42">
        <v>290</v>
      </c>
      <c r="C791" s="42">
        <v>1</v>
      </c>
    </row>
    <row r="792" spans="1:3">
      <c r="A792" s="42" t="s">
        <v>10</v>
      </c>
      <c r="B792" s="42">
        <v>291</v>
      </c>
      <c r="C792" s="42">
        <v>1</v>
      </c>
    </row>
    <row r="793" spans="1:3">
      <c r="A793" s="42" t="s">
        <v>10</v>
      </c>
      <c r="B793" s="42">
        <v>292</v>
      </c>
      <c r="C793" s="42">
        <v>1</v>
      </c>
    </row>
    <row r="794" spans="1:3">
      <c r="A794" s="42" t="s">
        <v>10</v>
      </c>
      <c r="B794" s="42">
        <v>293</v>
      </c>
      <c r="C794" s="42">
        <v>1</v>
      </c>
    </row>
    <row r="795" spans="1:3">
      <c r="A795" s="42" t="s">
        <v>10</v>
      </c>
      <c r="B795" s="42">
        <v>294</v>
      </c>
      <c r="C795" s="42">
        <v>1</v>
      </c>
    </row>
    <row r="796" spans="1:3">
      <c r="A796" s="42" t="s">
        <v>10</v>
      </c>
      <c r="B796" s="42">
        <v>295</v>
      </c>
      <c r="C796" s="42">
        <v>1</v>
      </c>
    </row>
    <row r="797" spans="1:3">
      <c r="A797" s="42" t="s">
        <v>10</v>
      </c>
      <c r="B797" s="42">
        <v>296</v>
      </c>
      <c r="C797" s="42">
        <v>1</v>
      </c>
    </row>
    <row r="798" spans="1:3">
      <c r="A798" s="42" t="s">
        <v>10</v>
      </c>
      <c r="B798" s="42">
        <v>297</v>
      </c>
      <c r="C798" s="42">
        <v>1</v>
      </c>
    </row>
    <row r="799" spans="1:3">
      <c r="A799" s="42" t="s">
        <v>10</v>
      </c>
      <c r="B799" s="42">
        <v>298</v>
      </c>
      <c r="C799" s="42">
        <v>1</v>
      </c>
    </row>
    <row r="800" spans="1:3">
      <c r="A800" s="42" t="s">
        <v>10</v>
      </c>
      <c r="B800" s="42">
        <v>299</v>
      </c>
      <c r="C800" s="42">
        <v>1</v>
      </c>
    </row>
    <row r="801" spans="1:3">
      <c r="A801" s="42" t="s">
        <v>10</v>
      </c>
      <c r="B801" s="42">
        <v>300</v>
      </c>
      <c r="C801" s="42">
        <v>1</v>
      </c>
    </row>
    <row r="802" spans="1:3">
      <c r="A802" s="42" t="s">
        <v>10</v>
      </c>
      <c r="B802" s="42">
        <v>301</v>
      </c>
      <c r="C802" s="42">
        <v>1</v>
      </c>
    </row>
    <row r="803" spans="1:3">
      <c r="A803" s="42" t="s">
        <v>10</v>
      </c>
      <c r="B803" s="42">
        <v>302</v>
      </c>
      <c r="C803" s="42">
        <v>1</v>
      </c>
    </row>
    <row r="804" spans="1:3">
      <c r="A804" s="42" t="s">
        <v>10</v>
      </c>
      <c r="B804" s="42">
        <v>303</v>
      </c>
      <c r="C804" s="42">
        <v>1</v>
      </c>
    </row>
    <row r="805" spans="1:3">
      <c r="A805" s="42" t="s">
        <v>10</v>
      </c>
      <c r="B805" s="42">
        <v>304</v>
      </c>
      <c r="C805" s="42">
        <v>1</v>
      </c>
    </row>
    <row r="806" spans="1:3">
      <c r="A806" s="42" t="s">
        <v>10</v>
      </c>
      <c r="B806" s="42">
        <v>305</v>
      </c>
      <c r="C806" s="42">
        <v>1</v>
      </c>
    </row>
    <row r="807" spans="1:3">
      <c r="A807" s="42" t="s">
        <v>10</v>
      </c>
      <c r="B807" s="42">
        <v>306</v>
      </c>
      <c r="C807" s="42">
        <v>1</v>
      </c>
    </row>
    <row r="808" spans="1:3">
      <c r="A808" s="42" t="s">
        <v>10</v>
      </c>
      <c r="B808" s="42">
        <v>307</v>
      </c>
      <c r="C808" s="42">
        <v>1</v>
      </c>
    </row>
    <row r="809" spans="1:3">
      <c r="A809" s="42" t="s">
        <v>10</v>
      </c>
      <c r="B809" s="42">
        <v>308</v>
      </c>
      <c r="C809" s="42">
        <v>1</v>
      </c>
    </row>
    <row r="810" spans="1:3">
      <c r="A810" s="42" t="s">
        <v>10</v>
      </c>
      <c r="B810" s="42">
        <v>309</v>
      </c>
      <c r="C810" s="42">
        <v>1</v>
      </c>
    </row>
    <row r="811" spans="1:3">
      <c r="A811" s="42" t="s">
        <v>10</v>
      </c>
      <c r="B811" s="42">
        <v>310</v>
      </c>
      <c r="C811" s="42">
        <v>1</v>
      </c>
    </row>
    <row r="812" spans="1:3">
      <c r="A812" s="42" t="s">
        <v>10</v>
      </c>
      <c r="B812" s="42">
        <v>311</v>
      </c>
      <c r="C812" s="42">
        <v>1</v>
      </c>
    </row>
    <row r="813" spans="1:3">
      <c r="A813" s="42" t="s">
        <v>10</v>
      </c>
      <c r="B813" s="42">
        <v>312</v>
      </c>
      <c r="C813" s="42">
        <v>1</v>
      </c>
    </row>
    <row r="814" spans="1:3">
      <c r="A814" s="42" t="s">
        <v>10</v>
      </c>
      <c r="B814" s="42">
        <v>313</v>
      </c>
      <c r="C814" s="42">
        <v>1</v>
      </c>
    </row>
    <row r="815" spans="1:3">
      <c r="A815" s="42" t="s">
        <v>10</v>
      </c>
      <c r="B815" s="42">
        <v>314</v>
      </c>
      <c r="C815" s="42">
        <v>1</v>
      </c>
    </row>
    <row r="816" spans="1:3">
      <c r="A816" s="42" t="s">
        <v>10</v>
      </c>
      <c r="B816" s="42">
        <v>315</v>
      </c>
      <c r="C816" s="42">
        <v>1</v>
      </c>
    </row>
    <row r="817" spans="1:3">
      <c r="A817" s="42" t="s">
        <v>10</v>
      </c>
      <c r="B817" s="42">
        <v>316</v>
      </c>
      <c r="C817" s="42">
        <v>1</v>
      </c>
    </row>
    <row r="818" spans="1:3">
      <c r="A818" s="42" t="s">
        <v>10</v>
      </c>
      <c r="B818" s="42">
        <v>317</v>
      </c>
      <c r="C818" s="42">
        <v>1</v>
      </c>
    </row>
    <row r="819" spans="1:3">
      <c r="A819" s="42" t="s">
        <v>10</v>
      </c>
      <c r="B819" s="42">
        <v>318</v>
      </c>
      <c r="C819" s="42">
        <v>1</v>
      </c>
    </row>
    <row r="820" spans="1:3">
      <c r="A820" s="42" t="s">
        <v>10</v>
      </c>
      <c r="B820" s="42">
        <v>319</v>
      </c>
      <c r="C820" s="42">
        <v>1</v>
      </c>
    </row>
    <row r="821" spans="1:3">
      <c r="A821" s="42" t="s">
        <v>10</v>
      </c>
      <c r="B821" s="42">
        <v>320</v>
      </c>
      <c r="C821" s="42">
        <v>1</v>
      </c>
    </row>
    <row r="822" spans="1:3">
      <c r="A822" s="42" t="s">
        <v>10</v>
      </c>
      <c r="B822" s="42">
        <v>321</v>
      </c>
      <c r="C822" s="42">
        <v>1</v>
      </c>
    </row>
    <row r="823" spans="1:3">
      <c r="A823" s="42" t="s">
        <v>10</v>
      </c>
      <c r="B823" s="42">
        <v>322</v>
      </c>
      <c r="C823" s="42">
        <v>1</v>
      </c>
    </row>
    <row r="824" spans="1:3">
      <c r="A824" s="42" t="s">
        <v>10</v>
      </c>
      <c r="B824" s="42">
        <v>323</v>
      </c>
      <c r="C824" s="42">
        <v>1</v>
      </c>
    </row>
    <row r="825" spans="1:3">
      <c r="A825" s="42" t="s">
        <v>10</v>
      </c>
      <c r="B825" s="42">
        <v>324</v>
      </c>
      <c r="C825" s="42">
        <v>1</v>
      </c>
    </row>
    <row r="826" spans="1:3">
      <c r="A826" s="42" t="s">
        <v>10</v>
      </c>
      <c r="B826" s="42">
        <v>325</v>
      </c>
      <c r="C826" s="42">
        <v>1</v>
      </c>
    </row>
    <row r="827" spans="1:3">
      <c r="A827" s="42" t="s">
        <v>10</v>
      </c>
      <c r="B827" s="42">
        <v>326</v>
      </c>
      <c r="C827" s="42">
        <v>1</v>
      </c>
    </row>
    <row r="828" spans="1:3">
      <c r="A828" s="42" t="s">
        <v>10</v>
      </c>
      <c r="B828" s="42">
        <v>327</v>
      </c>
      <c r="C828" s="42">
        <v>1</v>
      </c>
    </row>
    <row r="829" spans="1:3">
      <c r="A829" s="42" t="s">
        <v>10</v>
      </c>
      <c r="B829" s="42">
        <v>328</v>
      </c>
      <c r="C829" s="42">
        <v>1</v>
      </c>
    </row>
    <row r="830" spans="1:3">
      <c r="A830" s="42" t="s">
        <v>10</v>
      </c>
      <c r="B830" s="42">
        <v>329</v>
      </c>
      <c r="C830" s="42">
        <v>1</v>
      </c>
    </row>
    <row r="831" spans="1:3">
      <c r="A831" s="42" t="s">
        <v>10</v>
      </c>
      <c r="B831" s="42">
        <v>330</v>
      </c>
      <c r="C831" s="42">
        <v>1</v>
      </c>
    </row>
    <row r="832" spans="1:3">
      <c r="A832" s="42" t="s">
        <v>10</v>
      </c>
      <c r="B832" s="42">
        <v>331</v>
      </c>
      <c r="C832" s="42">
        <v>1</v>
      </c>
    </row>
    <row r="833" spans="1:3">
      <c r="A833" s="42" t="s">
        <v>10</v>
      </c>
      <c r="B833" s="42">
        <v>332</v>
      </c>
      <c r="C833" s="42">
        <v>1</v>
      </c>
    </row>
    <row r="834" spans="1:3">
      <c r="A834" s="42" t="s">
        <v>10</v>
      </c>
      <c r="B834" s="42">
        <v>333</v>
      </c>
      <c r="C834" s="42">
        <v>1</v>
      </c>
    </row>
    <row r="835" spans="1:3">
      <c r="A835" s="42" t="s">
        <v>10</v>
      </c>
      <c r="B835" s="42">
        <v>334</v>
      </c>
      <c r="C835" s="42">
        <v>1</v>
      </c>
    </row>
    <row r="836" spans="1:3">
      <c r="A836" s="42" t="s">
        <v>10</v>
      </c>
      <c r="B836" s="42">
        <v>335</v>
      </c>
      <c r="C836" s="42">
        <v>1</v>
      </c>
    </row>
    <row r="837" spans="1:3">
      <c r="A837" s="42" t="s">
        <v>10</v>
      </c>
      <c r="B837" s="42">
        <v>336</v>
      </c>
      <c r="C837" s="42">
        <v>1</v>
      </c>
    </row>
    <row r="838" spans="1:3">
      <c r="A838" s="42" t="s">
        <v>10</v>
      </c>
      <c r="B838" s="42">
        <v>337</v>
      </c>
      <c r="C838" s="42">
        <v>1</v>
      </c>
    </row>
    <row r="839" spans="1:3">
      <c r="A839" s="42" t="s">
        <v>10</v>
      </c>
      <c r="B839" s="42">
        <v>338</v>
      </c>
      <c r="C839" s="42">
        <v>1</v>
      </c>
    </row>
    <row r="840" spans="1:3">
      <c r="A840" s="42" t="s">
        <v>10</v>
      </c>
      <c r="B840" s="42">
        <v>339</v>
      </c>
      <c r="C840" s="42">
        <v>1</v>
      </c>
    </row>
    <row r="841" spans="1:3">
      <c r="A841" s="42" t="s">
        <v>10</v>
      </c>
      <c r="B841" s="42">
        <v>340</v>
      </c>
      <c r="C841" s="42">
        <v>1</v>
      </c>
    </row>
    <row r="842" spans="1:3">
      <c r="A842" s="42" t="s">
        <v>10</v>
      </c>
      <c r="B842" s="42">
        <v>341</v>
      </c>
      <c r="C842" s="42">
        <v>1</v>
      </c>
    </row>
    <row r="843" spans="1:3">
      <c r="A843" s="42" t="s">
        <v>10</v>
      </c>
      <c r="B843" s="42">
        <v>342</v>
      </c>
      <c r="C843" s="42">
        <v>1</v>
      </c>
    </row>
    <row r="844" spans="1:3">
      <c r="A844" s="42" t="s">
        <v>10</v>
      </c>
      <c r="B844" s="42">
        <v>343</v>
      </c>
      <c r="C844" s="42">
        <v>1</v>
      </c>
    </row>
    <row r="845" spans="1:3">
      <c r="A845" s="42" t="s">
        <v>10</v>
      </c>
      <c r="B845" s="42">
        <v>344</v>
      </c>
      <c r="C845" s="42">
        <v>1</v>
      </c>
    </row>
    <row r="846" spans="1:3">
      <c r="A846" s="42" t="s">
        <v>10</v>
      </c>
      <c r="B846" s="42">
        <v>345</v>
      </c>
      <c r="C846" s="42">
        <v>1</v>
      </c>
    </row>
    <row r="847" spans="1:3">
      <c r="A847" s="42" t="s">
        <v>10</v>
      </c>
      <c r="B847" s="42">
        <v>346</v>
      </c>
      <c r="C847" s="42">
        <v>1</v>
      </c>
    </row>
    <row r="848" spans="1:3">
      <c r="A848" s="42" t="s">
        <v>10</v>
      </c>
      <c r="B848" s="42">
        <v>347</v>
      </c>
      <c r="C848" s="42">
        <v>1</v>
      </c>
    </row>
    <row r="849" spans="1:3">
      <c r="A849" s="42" t="s">
        <v>10</v>
      </c>
      <c r="B849" s="42">
        <v>348</v>
      </c>
      <c r="C849" s="42">
        <v>1</v>
      </c>
    </row>
    <row r="850" spans="1:3">
      <c r="A850" s="42" t="s">
        <v>10</v>
      </c>
      <c r="B850" s="42">
        <v>349</v>
      </c>
      <c r="C850" s="42">
        <v>1</v>
      </c>
    </row>
    <row r="851" spans="1:3">
      <c r="A851" s="42" t="s">
        <v>10</v>
      </c>
      <c r="B851" s="42">
        <v>350</v>
      </c>
      <c r="C851" s="42">
        <v>1</v>
      </c>
    </row>
    <row r="852" spans="1:3">
      <c r="A852" s="42" t="s">
        <v>10</v>
      </c>
      <c r="B852" s="42">
        <v>351</v>
      </c>
      <c r="C852" s="42">
        <v>1</v>
      </c>
    </row>
    <row r="853" spans="1:3">
      <c r="A853" s="42" t="s">
        <v>10</v>
      </c>
      <c r="B853" s="42">
        <v>352</v>
      </c>
      <c r="C853" s="42">
        <v>1</v>
      </c>
    </row>
    <row r="854" spans="1:3">
      <c r="A854" s="42" t="s">
        <v>10</v>
      </c>
      <c r="B854" s="42">
        <v>353</v>
      </c>
      <c r="C854" s="42">
        <v>1</v>
      </c>
    </row>
    <row r="855" spans="1:3">
      <c r="A855" s="42" t="s">
        <v>10</v>
      </c>
      <c r="B855" s="42">
        <v>354</v>
      </c>
      <c r="C855" s="42">
        <v>1</v>
      </c>
    </row>
    <row r="856" spans="1:3">
      <c r="A856" s="42" t="s">
        <v>10</v>
      </c>
      <c r="B856" s="42">
        <v>355</v>
      </c>
      <c r="C856" s="42">
        <v>1</v>
      </c>
    </row>
    <row r="857" spans="1:3">
      <c r="A857" s="42" t="s">
        <v>10</v>
      </c>
      <c r="B857" s="42">
        <v>356</v>
      </c>
      <c r="C857" s="42">
        <v>1</v>
      </c>
    </row>
    <row r="858" spans="1:3">
      <c r="A858" s="42" t="s">
        <v>10</v>
      </c>
      <c r="B858" s="42">
        <v>357</v>
      </c>
      <c r="C858" s="42">
        <v>1</v>
      </c>
    </row>
    <row r="859" spans="1:3">
      <c r="A859" s="42" t="s">
        <v>10</v>
      </c>
      <c r="B859" s="42">
        <v>358</v>
      </c>
      <c r="C859" s="42">
        <v>1</v>
      </c>
    </row>
    <row r="860" spans="1:3">
      <c r="A860" s="42" t="s">
        <v>10</v>
      </c>
      <c r="B860" s="42">
        <v>359</v>
      </c>
      <c r="C860" s="42">
        <v>1</v>
      </c>
    </row>
    <row r="861" spans="1:3">
      <c r="A861" s="42" t="s">
        <v>10</v>
      </c>
      <c r="B861" s="42">
        <v>360</v>
      </c>
      <c r="C861" s="42">
        <v>1</v>
      </c>
    </row>
    <row r="862" spans="1:3">
      <c r="A862" s="42" t="s">
        <v>10</v>
      </c>
      <c r="B862" s="42">
        <v>361</v>
      </c>
      <c r="C862" s="42">
        <v>1</v>
      </c>
    </row>
    <row r="863" spans="1:3">
      <c r="A863" s="42" t="s">
        <v>10</v>
      </c>
      <c r="B863" s="42">
        <v>362</v>
      </c>
      <c r="C863" s="42">
        <v>1</v>
      </c>
    </row>
    <row r="864" spans="1:3">
      <c r="A864" s="42" t="s">
        <v>10</v>
      </c>
      <c r="B864" s="42">
        <v>363</v>
      </c>
      <c r="C864" s="42">
        <v>1</v>
      </c>
    </row>
    <row r="865" spans="1:3">
      <c r="A865" s="42" t="s">
        <v>10</v>
      </c>
      <c r="B865" s="42">
        <v>364</v>
      </c>
      <c r="C865" s="42">
        <v>1</v>
      </c>
    </row>
    <row r="866" spans="1:3">
      <c r="A866" s="42" t="s">
        <v>10</v>
      </c>
      <c r="B866" s="42">
        <v>365</v>
      </c>
      <c r="C866" s="42">
        <v>1</v>
      </c>
    </row>
    <row r="867" spans="1:3">
      <c r="A867" s="42" t="s">
        <v>10</v>
      </c>
      <c r="B867" s="42">
        <v>366</v>
      </c>
      <c r="C867" s="42">
        <v>1</v>
      </c>
    </row>
    <row r="868" spans="1:3">
      <c r="A868" s="42" t="s">
        <v>10</v>
      </c>
      <c r="B868" s="42">
        <v>367</v>
      </c>
      <c r="C868" s="42">
        <v>1</v>
      </c>
    </row>
    <row r="869" spans="1:3">
      <c r="A869" s="42" t="s">
        <v>10</v>
      </c>
      <c r="B869" s="42">
        <v>368</v>
      </c>
      <c r="C869" s="42">
        <v>1</v>
      </c>
    </row>
    <row r="870" spans="1:3">
      <c r="A870" s="42" t="s">
        <v>10</v>
      </c>
      <c r="B870" s="42">
        <v>369</v>
      </c>
      <c r="C870" s="42">
        <v>1</v>
      </c>
    </row>
    <row r="871" spans="1:3">
      <c r="A871" s="42" t="s">
        <v>10</v>
      </c>
      <c r="B871" s="42">
        <v>370</v>
      </c>
      <c r="C871" s="42">
        <v>1</v>
      </c>
    </row>
    <row r="872" spans="1:3">
      <c r="A872" s="42" t="s">
        <v>10</v>
      </c>
      <c r="B872" s="42">
        <v>371</v>
      </c>
      <c r="C872" s="42">
        <v>1</v>
      </c>
    </row>
    <row r="873" spans="1:3">
      <c r="A873" s="42" t="s">
        <v>10</v>
      </c>
      <c r="B873" s="42">
        <v>372</v>
      </c>
      <c r="C873" s="42">
        <v>1</v>
      </c>
    </row>
    <row r="874" spans="1:3">
      <c r="A874" s="42" t="s">
        <v>10</v>
      </c>
      <c r="B874" s="42">
        <v>373</v>
      </c>
      <c r="C874" s="42">
        <v>1</v>
      </c>
    </row>
    <row r="875" spans="1:3">
      <c r="A875" s="42" t="s">
        <v>10</v>
      </c>
      <c r="B875" s="42">
        <v>374</v>
      </c>
      <c r="C875" s="42">
        <v>1</v>
      </c>
    </row>
    <row r="876" spans="1:3">
      <c r="A876" s="42" t="s">
        <v>10</v>
      </c>
      <c r="B876" s="42">
        <v>375</v>
      </c>
      <c r="C876" s="42">
        <v>1</v>
      </c>
    </row>
    <row r="877" spans="1:3">
      <c r="A877" s="42" t="s">
        <v>10</v>
      </c>
      <c r="B877" s="42">
        <v>376</v>
      </c>
      <c r="C877" s="42">
        <v>1</v>
      </c>
    </row>
    <row r="878" spans="1:3">
      <c r="A878" s="42" t="s">
        <v>10</v>
      </c>
      <c r="B878" s="42">
        <v>377</v>
      </c>
      <c r="C878" s="42">
        <v>1</v>
      </c>
    </row>
    <row r="879" spans="1:3">
      <c r="A879" s="42" t="s">
        <v>10</v>
      </c>
      <c r="B879" s="42">
        <v>378</v>
      </c>
      <c r="C879" s="42">
        <v>1</v>
      </c>
    </row>
    <row r="880" spans="1:3">
      <c r="A880" s="42" t="s">
        <v>10</v>
      </c>
      <c r="B880" s="42">
        <v>379</v>
      </c>
      <c r="C880" s="42">
        <v>1</v>
      </c>
    </row>
    <row r="881" spans="1:3">
      <c r="A881" s="42" t="s">
        <v>10</v>
      </c>
      <c r="B881" s="42">
        <v>380</v>
      </c>
      <c r="C881" s="42">
        <v>1</v>
      </c>
    </row>
    <row r="882" spans="1:3">
      <c r="A882" s="42" t="s">
        <v>10</v>
      </c>
      <c r="B882" s="42">
        <v>381</v>
      </c>
      <c r="C882" s="42">
        <v>1</v>
      </c>
    </row>
    <row r="883" spans="1:3">
      <c r="A883" s="42" t="s">
        <v>10</v>
      </c>
      <c r="B883" s="42">
        <v>382</v>
      </c>
      <c r="C883" s="42">
        <v>1</v>
      </c>
    </row>
    <row r="884" spans="1:3">
      <c r="A884" s="42" t="s">
        <v>10</v>
      </c>
      <c r="B884" s="42">
        <v>383</v>
      </c>
      <c r="C884" s="42">
        <v>1</v>
      </c>
    </row>
    <row r="885" spans="1:3">
      <c r="A885" s="42" t="s">
        <v>10</v>
      </c>
      <c r="B885" s="42">
        <v>384</v>
      </c>
      <c r="C885" s="42">
        <v>1</v>
      </c>
    </row>
    <row r="886" spans="1:3">
      <c r="A886" s="42" t="s">
        <v>10</v>
      </c>
      <c r="B886" s="42">
        <v>385</v>
      </c>
      <c r="C886" s="42">
        <v>1</v>
      </c>
    </row>
    <row r="887" spans="1:3">
      <c r="A887" s="42" t="s">
        <v>10</v>
      </c>
      <c r="B887" s="42">
        <v>386</v>
      </c>
      <c r="C887" s="42">
        <v>1</v>
      </c>
    </row>
    <row r="888" spans="1:3">
      <c r="A888" s="42" t="s">
        <v>10</v>
      </c>
      <c r="B888" s="42">
        <v>387</v>
      </c>
      <c r="C888" s="42">
        <v>1</v>
      </c>
    </row>
    <row r="889" spans="1:3">
      <c r="A889" s="42" t="s">
        <v>10</v>
      </c>
      <c r="B889" s="42">
        <v>388</v>
      </c>
      <c r="C889" s="42">
        <v>1</v>
      </c>
    </row>
    <row r="890" spans="1:3">
      <c r="A890" s="42" t="s">
        <v>10</v>
      </c>
      <c r="B890" s="42">
        <v>389</v>
      </c>
      <c r="C890" s="42">
        <v>1</v>
      </c>
    </row>
    <row r="891" spans="1:3">
      <c r="A891" s="42" t="s">
        <v>10</v>
      </c>
      <c r="B891" s="42">
        <v>390</v>
      </c>
      <c r="C891" s="42">
        <v>1</v>
      </c>
    </row>
    <row r="892" spans="1:3">
      <c r="A892" s="42" t="s">
        <v>10</v>
      </c>
      <c r="B892" s="42">
        <v>391</v>
      </c>
      <c r="C892" s="42">
        <v>1</v>
      </c>
    </row>
    <row r="893" spans="1:3">
      <c r="A893" s="42" t="s">
        <v>10</v>
      </c>
      <c r="B893" s="42">
        <v>392</v>
      </c>
      <c r="C893" s="42">
        <v>1</v>
      </c>
    </row>
    <row r="894" spans="1:3">
      <c r="A894" s="42" t="s">
        <v>10</v>
      </c>
      <c r="B894" s="42">
        <v>393</v>
      </c>
      <c r="C894" s="42">
        <v>1</v>
      </c>
    </row>
    <row r="895" spans="1:3">
      <c r="A895" s="42" t="s">
        <v>10</v>
      </c>
      <c r="B895" s="42">
        <v>394</v>
      </c>
      <c r="C895" s="42">
        <v>1</v>
      </c>
    </row>
    <row r="896" spans="1:3">
      <c r="A896" s="42" t="s">
        <v>10</v>
      </c>
      <c r="B896" s="42">
        <v>395</v>
      </c>
      <c r="C896" s="42">
        <v>1</v>
      </c>
    </row>
    <row r="897" spans="1:3">
      <c r="A897" s="42" t="s">
        <v>10</v>
      </c>
      <c r="B897" s="42">
        <v>396</v>
      </c>
      <c r="C897" s="42">
        <v>1</v>
      </c>
    </row>
    <row r="898" spans="1:3">
      <c r="A898" s="42" t="s">
        <v>10</v>
      </c>
      <c r="B898" s="42">
        <v>397</v>
      </c>
      <c r="C898" s="42">
        <v>1</v>
      </c>
    </row>
    <row r="899" spans="1:3">
      <c r="A899" s="42" t="s">
        <v>10</v>
      </c>
      <c r="B899" s="42">
        <v>398</v>
      </c>
      <c r="C899" s="42">
        <v>1</v>
      </c>
    </row>
    <row r="900" spans="1:3">
      <c r="A900" s="42" t="s">
        <v>10</v>
      </c>
      <c r="B900" s="42">
        <v>399</v>
      </c>
      <c r="C900" s="42">
        <v>1</v>
      </c>
    </row>
    <row r="901" spans="1:3">
      <c r="A901" s="42" t="s">
        <v>10</v>
      </c>
      <c r="B901" s="42">
        <v>400</v>
      </c>
      <c r="C901" s="42">
        <v>1</v>
      </c>
    </row>
    <row r="902" spans="1:3">
      <c r="A902" s="42" t="s">
        <v>10</v>
      </c>
      <c r="B902" s="42">
        <v>401</v>
      </c>
      <c r="C902" s="42">
        <v>1</v>
      </c>
    </row>
    <row r="903" spans="1:3">
      <c r="A903" s="42" t="s">
        <v>10</v>
      </c>
      <c r="B903" s="42">
        <v>402</v>
      </c>
      <c r="C903" s="42">
        <v>1</v>
      </c>
    </row>
    <row r="904" spans="1:3">
      <c r="A904" s="42" t="s">
        <v>10</v>
      </c>
      <c r="B904" s="42">
        <v>403</v>
      </c>
      <c r="C904" s="42">
        <v>1</v>
      </c>
    </row>
    <row r="905" spans="1:3">
      <c r="A905" s="42" t="s">
        <v>10</v>
      </c>
      <c r="B905" s="42">
        <v>404</v>
      </c>
      <c r="C905" s="42">
        <v>1</v>
      </c>
    </row>
    <row r="906" spans="1:3">
      <c r="A906" s="42" t="s">
        <v>10</v>
      </c>
      <c r="B906" s="42">
        <v>405</v>
      </c>
      <c r="C906" s="42">
        <v>1</v>
      </c>
    </row>
    <row r="907" spans="1:3">
      <c r="A907" s="42" t="s">
        <v>10</v>
      </c>
      <c r="B907" s="42">
        <v>406</v>
      </c>
      <c r="C907" s="42">
        <v>1</v>
      </c>
    </row>
    <row r="908" spans="1:3">
      <c r="A908" s="42" t="s">
        <v>10</v>
      </c>
      <c r="B908" s="42">
        <v>407</v>
      </c>
      <c r="C908" s="42">
        <v>1</v>
      </c>
    </row>
    <row r="909" spans="1:3">
      <c r="A909" s="42" t="s">
        <v>10</v>
      </c>
      <c r="B909" s="42">
        <v>408</v>
      </c>
      <c r="C909" s="42">
        <v>1</v>
      </c>
    </row>
    <row r="910" spans="1:3">
      <c r="A910" s="42" t="s">
        <v>10</v>
      </c>
      <c r="B910" s="42">
        <v>409</v>
      </c>
      <c r="C910" s="42">
        <v>1</v>
      </c>
    </row>
    <row r="911" spans="1:3">
      <c r="A911" s="42" t="s">
        <v>10</v>
      </c>
      <c r="B911" s="42">
        <v>410</v>
      </c>
      <c r="C911" s="42">
        <v>1</v>
      </c>
    </row>
    <row r="912" spans="1:3">
      <c r="A912" s="42" t="s">
        <v>10</v>
      </c>
      <c r="B912" s="42">
        <v>411</v>
      </c>
      <c r="C912" s="42">
        <v>1</v>
      </c>
    </row>
    <row r="913" spans="1:3">
      <c r="A913" s="42" t="s">
        <v>10</v>
      </c>
      <c r="B913" s="42">
        <v>412</v>
      </c>
      <c r="C913" s="42">
        <v>1</v>
      </c>
    </row>
    <row r="914" spans="1:3">
      <c r="A914" s="42" t="s">
        <v>10</v>
      </c>
      <c r="B914" s="42">
        <v>413</v>
      </c>
      <c r="C914" s="42">
        <v>1</v>
      </c>
    </row>
    <row r="915" spans="1:3">
      <c r="A915" s="42" t="s">
        <v>10</v>
      </c>
      <c r="B915" s="42">
        <v>414</v>
      </c>
      <c r="C915" s="42">
        <v>1</v>
      </c>
    </row>
    <row r="916" spans="1:3">
      <c r="A916" s="42" t="s">
        <v>10</v>
      </c>
      <c r="B916" s="42">
        <v>415</v>
      </c>
      <c r="C916" s="42">
        <v>1</v>
      </c>
    </row>
    <row r="917" spans="1:3">
      <c r="A917" s="42" t="s">
        <v>10</v>
      </c>
      <c r="B917" s="42">
        <v>416</v>
      </c>
      <c r="C917" s="42">
        <v>1</v>
      </c>
    </row>
    <row r="918" spans="1:3">
      <c r="A918" s="42" t="s">
        <v>10</v>
      </c>
      <c r="B918" s="42">
        <v>417</v>
      </c>
      <c r="C918" s="42">
        <v>1</v>
      </c>
    </row>
    <row r="919" spans="1:3">
      <c r="A919" s="42" t="s">
        <v>10</v>
      </c>
      <c r="B919" s="42">
        <v>418</v>
      </c>
      <c r="C919" s="42">
        <v>1</v>
      </c>
    </row>
    <row r="920" spans="1:3">
      <c r="A920" s="42" t="s">
        <v>10</v>
      </c>
      <c r="B920" s="42">
        <v>419</v>
      </c>
      <c r="C920" s="42">
        <v>1</v>
      </c>
    </row>
    <row r="921" spans="1:3">
      <c r="A921" s="42" t="s">
        <v>10</v>
      </c>
      <c r="B921" s="42">
        <v>420</v>
      </c>
      <c r="C921" s="42">
        <v>1</v>
      </c>
    </row>
    <row r="922" spans="1:3">
      <c r="A922" s="42" t="s">
        <v>10</v>
      </c>
      <c r="B922" s="42">
        <v>421</v>
      </c>
      <c r="C922" s="42">
        <v>1</v>
      </c>
    </row>
    <row r="923" spans="1:3">
      <c r="A923" s="42" t="s">
        <v>10</v>
      </c>
      <c r="B923" s="42">
        <v>422</v>
      </c>
      <c r="C923" s="42">
        <v>1</v>
      </c>
    </row>
    <row r="924" spans="1:3">
      <c r="A924" s="42" t="s">
        <v>10</v>
      </c>
      <c r="B924" s="42">
        <v>423</v>
      </c>
      <c r="C924" s="42">
        <v>1</v>
      </c>
    </row>
    <row r="925" spans="1:3">
      <c r="A925" s="42" t="s">
        <v>10</v>
      </c>
      <c r="B925" s="42">
        <v>424</v>
      </c>
      <c r="C925" s="42">
        <v>1</v>
      </c>
    </row>
    <row r="926" spans="1:3">
      <c r="A926" s="42" t="s">
        <v>10</v>
      </c>
      <c r="B926" s="42">
        <v>425</v>
      </c>
      <c r="C926" s="42">
        <v>1</v>
      </c>
    </row>
    <row r="927" spans="1:3">
      <c r="A927" s="42" t="s">
        <v>10</v>
      </c>
      <c r="B927" s="42">
        <v>426</v>
      </c>
      <c r="C927" s="42">
        <v>1</v>
      </c>
    </row>
    <row r="928" spans="1:3">
      <c r="A928" s="42" t="s">
        <v>10</v>
      </c>
      <c r="B928" s="42">
        <v>427</v>
      </c>
      <c r="C928" s="42">
        <v>1</v>
      </c>
    </row>
    <row r="929" spans="1:3">
      <c r="A929" s="42" t="s">
        <v>10</v>
      </c>
      <c r="B929" s="42">
        <v>428</v>
      </c>
      <c r="C929" s="42">
        <v>1</v>
      </c>
    </row>
    <row r="930" spans="1:3">
      <c r="A930" s="42" t="s">
        <v>10</v>
      </c>
      <c r="B930" s="42">
        <v>429</v>
      </c>
      <c r="C930" s="42">
        <v>1</v>
      </c>
    </row>
    <row r="931" spans="1:3">
      <c r="A931" s="42" t="s">
        <v>10</v>
      </c>
      <c r="B931" s="42">
        <v>430</v>
      </c>
      <c r="C931" s="42">
        <v>1</v>
      </c>
    </row>
    <row r="932" spans="1:3">
      <c r="A932" s="42" t="s">
        <v>10</v>
      </c>
      <c r="B932" s="42">
        <v>431</v>
      </c>
      <c r="C932" s="42">
        <v>1</v>
      </c>
    </row>
    <row r="933" spans="1:3">
      <c r="A933" s="42" t="s">
        <v>10</v>
      </c>
      <c r="B933" s="42">
        <v>432</v>
      </c>
      <c r="C933" s="42">
        <v>1</v>
      </c>
    </row>
    <row r="934" spans="1:3">
      <c r="A934" s="42" t="s">
        <v>10</v>
      </c>
      <c r="B934" s="42">
        <v>433</v>
      </c>
      <c r="C934" s="42">
        <v>1</v>
      </c>
    </row>
    <row r="935" spans="1:3">
      <c r="A935" s="42" t="s">
        <v>10</v>
      </c>
      <c r="B935" s="42">
        <v>434</v>
      </c>
      <c r="C935" s="42">
        <v>1</v>
      </c>
    </row>
    <row r="936" spans="1:3">
      <c r="A936" s="42" t="s">
        <v>10</v>
      </c>
      <c r="B936" s="42">
        <v>435</v>
      </c>
      <c r="C936" s="42">
        <v>1</v>
      </c>
    </row>
    <row r="937" spans="1:3">
      <c r="A937" s="42" t="s">
        <v>10</v>
      </c>
      <c r="B937" s="42">
        <v>436</v>
      </c>
      <c r="C937" s="42">
        <v>1</v>
      </c>
    </row>
    <row r="938" spans="1:3">
      <c r="A938" s="42" t="s">
        <v>10</v>
      </c>
      <c r="B938" s="42">
        <v>437</v>
      </c>
      <c r="C938" s="42">
        <v>1</v>
      </c>
    </row>
    <row r="939" spans="1:3">
      <c r="A939" s="42" t="s">
        <v>10</v>
      </c>
      <c r="B939" s="42">
        <v>438</v>
      </c>
      <c r="C939" s="42">
        <v>1</v>
      </c>
    </row>
    <row r="940" spans="1:3">
      <c r="A940" s="42" t="s">
        <v>10</v>
      </c>
      <c r="B940" s="42">
        <v>439</v>
      </c>
      <c r="C940" s="42">
        <v>1</v>
      </c>
    </row>
    <row r="941" spans="1:3">
      <c r="A941" s="42" t="s">
        <v>10</v>
      </c>
      <c r="B941" s="42">
        <v>440</v>
      </c>
      <c r="C941" s="42">
        <v>1</v>
      </c>
    </row>
    <row r="942" spans="1:3">
      <c r="A942" s="42" t="s">
        <v>10</v>
      </c>
      <c r="B942" s="42">
        <v>441</v>
      </c>
      <c r="C942" s="42">
        <v>1</v>
      </c>
    </row>
    <row r="943" spans="1:3">
      <c r="A943" s="42" t="s">
        <v>10</v>
      </c>
      <c r="B943" s="42">
        <v>442</v>
      </c>
      <c r="C943" s="42">
        <v>1</v>
      </c>
    </row>
    <row r="944" spans="1:3">
      <c r="A944" s="42" t="s">
        <v>10</v>
      </c>
      <c r="B944" s="42">
        <v>443</v>
      </c>
      <c r="C944" s="42">
        <v>1</v>
      </c>
    </row>
    <row r="945" spans="1:3">
      <c r="A945" s="42" t="s">
        <v>10</v>
      </c>
      <c r="B945" s="42">
        <v>444</v>
      </c>
      <c r="C945" s="42">
        <v>1</v>
      </c>
    </row>
    <row r="946" spans="1:3">
      <c r="A946" s="42" t="s">
        <v>10</v>
      </c>
      <c r="B946" s="42">
        <v>445</v>
      </c>
      <c r="C946" s="42">
        <v>1</v>
      </c>
    </row>
    <row r="947" spans="1:3">
      <c r="A947" s="42" t="s">
        <v>10</v>
      </c>
      <c r="B947" s="42">
        <v>446</v>
      </c>
      <c r="C947" s="42">
        <v>1</v>
      </c>
    </row>
    <row r="948" spans="1:3">
      <c r="A948" s="42" t="s">
        <v>10</v>
      </c>
      <c r="B948" s="42">
        <v>447</v>
      </c>
      <c r="C948" s="42">
        <v>1</v>
      </c>
    </row>
    <row r="949" spans="1:3">
      <c r="A949" s="42" t="s">
        <v>10</v>
      </c>
      <c r="B949" s="42">
        <v>448</v>
      </c>
      <c r="C949" s="42">
        <v>1</v>
      </c>
    </row>
    <row r="950" spans="1:3">
      <c r="A950" s="42" t="s">
        <v>10</v>
      </c>
      <c r="B950" s="42">
        <v>449</v>
      </c>
      <c r="C950" s="42">
        <v>1</v>
      </c>
    </row>
    <row r="951" spans="1:3">
      <c r="A951" s="42" t="s">
        <v>10</v>
      </c>
      <c r="B951" s="42">
        <v>450</v>
      </c>
      <c r="C951" s="42">
        <v>1</v>
      </c>
    </row>
    <row r="952" spans="1:3">
      <c r="A952" s="42" t="s">
        <v>10</v>
      </c>
      <c r="B952" s="42">
        <v>451</v>
      </c>
      <c r="C952" s="42">
        <v>1</v>
      </c>
    </row>
    <row r="953" spans="1:3">
      <c r="A953" s="42" t="s">
        <v>10</v>
      </c>
      <c r="B953" s="42">
        <v>452</v>
      </c>
      <c r="C953" s="42">
        <v>1</v>
      </c>
    </row>
    <row r="954" spans="1:3">
      <c r="A954" s="42" t="s">
        <v>10</v>
      </c>
      <c r="B954" s="42">
        <v>453</v>
      </c>
      <c r="C954" s="42">
        <v>1</v>
      </c>
    </row>
    <row r="955" spans="1:3">
      <c r="A955" s="42" t="s">
        <v>10</v>
      </c>
      <c r="B955" s="42">
        <v>454</v>
      </c>
      <c r="C955" s="42">
        <v>1</v>
      </c>
    </row>
    <row r="956" spans="1:3">
      <c r="A956" s="42" t="s">
        <v>10</v>
      </c>
      <c r="B956" s="42">
        <v>455</v>
      </c>
      <c r="C956" s="42">
        <v>1</v>
      </c>
    </row>
    <row r="957" spans="1:3">
      <c r="A957" s="42" t="s">
        <v>10</v>
      </c>
      <c r="B957" s="42">
        <v>456</v>
      </c>
      <c r="C957" s="42">
        <v>1</v>
      </c>
    </row>
    <row r="958" spans="1:3">
      <c r="A958" s="42" t="s">
        <v>10</v>
      </c>
      <c r="B958" s="42">
        <v>457</v>
      </c>
      <c r="C958" s="42">
        <v>1</v>
      </c>
    </row>
    <row r="959" spans="1:3">
      <c r="A959" s="42" t="s">
        <v>10</v>
      </c>
      <c r="B959" s="42">
        <v>458</v>
      </c>
      <c r="C959" s="42">
        <v>1</v>
      </c>
    </row>
    <row r="960" spans="1:3">
      <c r="A960" s="42" t="s">
        <v>10</v>
      </c>
      <c r="B960" s="42">
        <v>459</v>
      </c>
      <c r="C960" s="42">
        <v>1</v>
      </c>
    </row>
    <row r="961" spans="1:3">
      <c r="A961" s="42" t="s">
        <v>10</v>
      </c>
      <c r="B961" s="42">
        <v>460</v>
      </c>
      <c r="C961" s="42">
        <v>1</v>
      </c>
    </row>
    <row r="962" spans="1:3">
      <c r="A962" s="42" t="s">
        <v>10</v>
      </c>
      <c r="B962" s="42">
        <v>461</v>
      </c>
      <c r="C962" s="42">
        <v>1</v>
      </c>
    </row>
    <row r="963" spans="1:3">
      <c r="A963" s="42" t="s">
        <v>10</v>
      </c>
      <c r="B963" s="42">
        <v>462</v>
      </c>
      <c r="C963" s="42">
        <v>1</v>
      </c>
    </row>
    <row r="964" spans="1:3">
      <c r="A964" s="42" t="s">
        <v>10</v>
      </c>
      <c r="B964" s="42">
        <v>463</v>
      </c>
      <c r="C964" s="42">
        <v>1</v>
      </c>
    </row>
    <row r="965" spans="1:3">
      <c r="A965" s="42" t="s">
        <v>10</v>
      </c>
      <c r="B965" s="42">
        <v>464</v>
      </c>
      <c r="C965" s="42">
        <v>1</v>
      </c>
    </row>
    <row r="966" spans="1:3">
      <c r="A966" s="42" t="s">
        <v>10</v>
      </c>
      <c r="B966" s="42">
        <v>465</v>
      </c>
      <c r="C966" s="42">
        <v>1</v>
      </c>
    </row>
    <row r="967" spans="1:3">
      <c r="A967" s="42" t="s">
        <v>10</v>
      </c>
      <c r="B967" s="42">
        <v>466</v>
      </c>
      <c r="C967" s="42">
        <v>1</v>
      </c>
    </row>
    <row r="968" spans="1:3">
      <c r="A968" s="42" t="s">
        <v>10</v>
      </c>
      <c r="B968" s="42">
        <v>467</v>
      </c>
      <c r="C968" s="42">
        <v>1</v>
      </c>
    </row>
    <row r="969" spans="1:3">
      <c r="A969" s="42" t="s">
        <v>10</v>
      </c>
      <c r="B969" s="42">
        <v>468</v>
      </c>
      <c r="C969" s="42">
        <v>1</v>
      </c>
    </row>
    <row r="970" spans="1:3">
      <c r="A970" s="42" t="s">
        <v>10</v>
      </c>
      <c r="B970" s="42">
        <v>469</v>
      </c>
      <c r="C970" s="42">
        <v>1</v>
      </c>
    </row>
    <row r="971" spans="1:3">
      <c r="A971" s="42" t="s">
        <v>10</v>
      </c>
      <c r="B971" s="42">
        <v>470</v>
      </c>
      <c r="C971" s="42">
        <v>1</v>
      </c>
    </row>
    <row r="972" spans="1:3">
      <c r="A972" s="42" t="s">
        <v>10</v>
      </c>
      <c r="B972" s="42">
        <v>471</v>
      </c>
      <c r="C972" s="42">
        <v>1</v>
      </c>
    </row>
    <row r="973" spans="1:3">
      <c r="A973" s="42" t="s">
        <v>10</v>
      </c>
      <c r="B973" s="42">
        <v>472</v>
      </c>
      <c r="C973" s="42">
        <v>1</v>
      </c>
    </row>
    <row r="974" spans="1:3">
      <c r="A974" s="42" t="s">
        <v>10</v>
      </c>
      <c r="B974" s="42">
        <v>473</v>
      </c>
      <c r="C974" s="42">
        <v>1</v>
      </c>
    </row>
    <row r="975" spans="1:3">
      <c r="A975" s="42" t="s">
        <v>10</v>
      </c>
      <c r="B975" s="42">
        <v>474</v>
      </c>
      <c r="C975" s="42">
        <v>1</v>
      </c>
    </row>
    <row r="976" spans="1:3">
      <c r="A976" s="42" t="s">
        <v>10</v>
      </c>
      <c r="B976" s="42">
        <v>475</v>
      </c>
      <c r="C976" s="42">
        <v>1</v>
      </c>
    </row>
    <row r="977" spans="1:3">
      <c r="A977" s="42" t="s">
        <v>10</v>
      </c>
      <c r="B977" s="42">
        <v>476</v>
      </c>
      <c r="C977" s="42">
        <v>1</v>
      </c>
    </row>
    <row r="978" spans="1:3">
      <c r="A978" s="42" t="s">
        <v>10</v>
      </c>
      <c r="B978" s="42">
        <v>477</v>
      </c>
      <c r="C978" s="42">
        <v>1</v>
      </c>
    </row>
    <row r="979" spans="1:3">
      <c r="A979" s="42" t="s">
        <v>10</v>
      </c>
      <c r="B979" s="42">
        <v>478</v>
      </c>
      <c r="C979" s="42">
        <v>1</v>
      </c>
    </row>
    <row r="980" spans="1:3">
      <c r="A980" s="42" t="s">
        <v>10</v>
      </c>
      <c r="B980" s="42">
        <v>479</v>
      </c>
      <c r="C980" s="42">
        <v>1</v>
      </c>
    </row>
    <row r="981" spans="1:3">
      <c r="A981" s="42" t="s">
        <v>10</v>
      </c>
      <c r="B981" s="42">
        <v>480</v>
      </c>
      <c r="C981" s="42">
        <v>1</v>
      </c>
    </row>
    <row r="982" spans="1:3">
      <c r="A982" s="42" t="s">
        <v>10</v>
      </c>
      <c r="B982" s="42">
        <v>481</v>
      </c>
      <c r="C982" s="42">
        <v>1</v>
      </c>
    </row>
    <row r="983" spans="1:3">
      <c r="A983" s="42" t="s">
        <v>10</v>
      </c>
      <c r="B983" s="42">
        <v>482</v>
      </c>
      <c r="C983" s="42">
        <v>1</v>
      </c>
    </row>
    <row r="984" spans="1:3">
      <c r="A984" s="42" t="s">
        <v>10</v>
      </c>
      <c r="B984" s="42">
        <v>483</v>
      </c>
      <c r="C984" s="42">
        <v>1</v>
      </c>
    </row>
    <row r="985" spans="1:3">
      <c r="A985" s="42" t="s">
        <v>10</v>
      </c>
      <c r="B985" s="42">
        <v>484</v>
      </c>
      <c r="C985" s="42">
        <v>1</v>
      </c>
    </row>
    <row r="986" spans="1:3">
      <c r="A986" s="42" t="s">
        <v>10</v>
      </c>
      <c r="B986" s="42">
        <v>485</v>
      </c>
      <c r="C986" s="42">
        <v>1</v>
      </c>
    </row>
    <row r="987" spans="1:3">
      <c r="A987" s="42" t="s">
        <v>10</v>
      </c>
      <c r="B987" s="42">
        <v>486</v>
      </c>
      <c r="C987" s="42">
        <v>1</v>
      </c>
    </row>
    <row r="988" spans="1:3">
      <c r="A988" s="42" t="s">
        <v>10</v>
      </c>
      <c r="B988" s="42">
        <v>487</v>
      </c>
      <c r="C988" s="42">
        <v>1</v>
      </c>
    </row>
    <row r="989" spans="1:3">
      <c r="A989" s="42" t="s">
        <v>10</v>
      </c>
      <c r="B989" s="42">
        <v>488</v>
      </c>
      <c r="C989" s="42">
        <v>1</v>
      </c>
    </row>
    <row r="990" spans="1:3">
      <c r="A990" s="42" t="s">
        <v>10</v>
      </c>
      <c r="B990" s="42">
        <v>489</v>
      </c>
      <c r="C990" s="42">
        <v>1</v>
      </c>
    </row>
    <row r="991" spans="1:3">
      <c r="A991" s="42" t="s">
        <v>10</v>
      </c>
      <c r="B991" s="42">
        <v>490</v>
      </c>
      <c r="C991" s="42">
        <v>1</v>
      </c>
    </row>
    <row r="992" spans="1:3">
      <c r="A992" s="42" t="s">
        <v>10</v>
      </c>
      <c r="B992" s="42">
        <v>491</v>
      </c>
      <c r="C992" s="42">
        <v>1</v>
      </c>
    </row>
    <row r="993" spans="1:3">
      <c r="A993" s="42" t="s">
        <v>10</v>
      </c>
      <c r="B993" s="42">
        <v>492</v>
      </c>
      <c r="C993" s="42">
        <v>1</v>
      </c>
    </row>
    <row r="994" spans="1:3">
      <c r="A994" s="42" t="s">
        <v>10</v>
      </c>
      <c r="B994" s="42">
        <v>493</v>
      </c>
      <c r="C994" s="42">
        <v>1</v>
      </c>
    </row>
    <row r="995" spans="1:3">
      <c r="A995" s="42" t="s">
        <v>10</v>
      </c>
      <c r="B995" s="42">
        <v>494</v>
      </c>
      <c r="C995" s="42">
        <v>1</v>
      </c>
    </row>
    <row r="996" spans="1:3">
      <c r="A996" s="42" t="s">
        <v>10</v>
      </c>
      <c r="B996" s="42">
        <v>495</v>
      </c>
      <c r="C996" s="42">
        <v>1</v>
      </c>
    </row>
    <row r="997" spans="1:3">
      <c r="A997" s="42" t="s">
        <v>10</v>
      </c>
      <c r="B997" s="42">
        <v>496</v>
      </c>
      <c r="C997" s="42">
        <v>1</v>
      </c>
    </row>
    <row r="998" spans="1:3">
      <c r="A998" s="42" t="s">
        <v>10</v>
      </c>
      <c r="B998" s="42">
        <v>497</v>
      </c>
      <c r="C998" s="42">
        <v>1</v>
      </c>
    </row>
    <row r="999" spans="1:3">
      <c r="A999" s="42" t="s">
        <v>10</v>
      </c>
      <c r="B999" s="42">
        <v>498</v>
      </c>
      <c r="C999" s="42">
        <v>1</v>
      </c>
    </row>
    <row r="1000" spans="1:3">
      <c r="A1000" s="42" t="s">
        <v>10</v>
      </c>
      <c r="B1000" s="42">
        <v>499</v>
      </c>
      <c r="C1000" s="42">
        <v>1</v>
      </c>
    </row>
    <row r="1001" spans="1:3">
      <c r="A1001" s="42" t="s">
        <v>10</v>
      </c>
      <c r="B1001" s="42">
        <v>500</v>
      </c>
      <c r="C1001" s="42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3"/>
  <sheetViews>
    <sheetView workbookViewId="0">
      <selection activeCell="F9" sqref="F9"/>
    </sheetView>
  </sheetViews>
  <sheetFormatPr defaultColWidth="8.88888888888889" defaultRowHeight="14.4" outlineLevelCol="1"/>
  <cols>
    <col min="1" max="1" width="13" customWidth="1"/>
    <col min="2" max="2" width="22" customWidth="1"/>
  </cols>
  <sheetData>
    <row r="1" spans="1:2">
      <c r="A1" s="47" t="s">
        <v>22</v>
      </c>
      <c r="B1" s="47"/>
    </row>
    <row r="2" spans="1:2">
      <c r="A2" s="45" t="s">
        <v>20</v>
      </c>
      <c r="B2" s="45" t="s">
        <v>23</v>
      </c>
    </row>
    <row r="3" spans="1:2">
      <c r="A3" s="45">
        <v>16</v>
      </c>
      <c r="B3" s="45">
        <v>2</v>
      </c>
    </row>
    <row r="4" spans="1:2">
      <c r="A4" s="45">
        <v>27</v>
      </c>
      <c r="B4" s="45">
        <v>2</v>
      </c>
    </row>
    <row r="5" spans="1:2">
      <c r="A5" s="45">
        <v>49</v>
      </c>
      <c r="B5" s="45">
        <v>2</v>
      </c>
    </row>
    <row r="6" spans="1:2">
      <c r="A6" s="45">
        <v>137</v>
      </c>
      <c r="B6" s="45">
        <v>2</v>
      </c>
    </row>
    <row r="7" spans="1:2">
      <c r="A7" s="45">
        <v>157</v>
      </c>
      <c r="B7" s="45">
        <v>2</v>
      </c>
    </row>
    <row r="8" spans="1:2">
      <c r="A8" s="45">
        <v>175</v>
      </c>
      <c r="B8" s="45">
        <v>2</v>
      </c>
    </row>
    <row r="9" spans="1:2">
      <c r="A9" s="45">
        <v>255</v>
      </c>
      <c r="B9" s="45">
        <v>2</v>
      </c>
    </row>
    <row r="10" spans="1:2">
      <c r="A10" s="45">
        <v>280</v>
      </c>
      <c r="B10" s="45">
        <v>2</v>
      </c>
    </row>
    <row r="11" spans="1:2">
      <c r="A11" s="45">
        <v>293</v>
      </c>
      <c r="B11" s="45">
        <v>2</v>
      </c>
    </row>
    <row r="12" spans="1:2">
      <c r="A12" s="45">
        <v>401</v>
      </c>
      <c r="B12" s="45">
        <v>2</v>
      </c>
    </row>
    <row r="13" spans="1:2">
      <c r="A13" s="45">
        <v>404</v>
      </c>
      <c r="B13" s="45">
        <v>2</v>
      </c>
    </row>
    <row r="14" spans="1:2">
      <c r="A14" s="45">
        <v>425</v>
      </c>
      <c r="B14" s="45">
        <v>2</v>
      </c>
    </row>
    <row r="15" spans="1:2">
      <c r="A15" s="45">
        <v>452</v>
      </c>
      <c r="B15" s="45">
        <v>2</v>
      </c>
    </row>
    <row r="16" spans="1:2">
      <c r="A16" s="45">
        <v>176</v>
      </c>
      <c r="B16" s="45">
        <v>3</v>
      </c>
    </row>
    <row r="17" spans="1:2">
      <c r="A17" s="45">
        <v>195</v>
      </c>
      <c r="B17" s="45">
        <v>3</v>
      </c>
    </row>
    <row r="18" spans="1:2">
      <c r="A18" s="45">
        <v>219</v>
      </c>
      <c r="B18" s="45">
        <v>3</v>
      </c>
    </row>
    <row r="19" spans="1:2">
      <c r="A19" s="45">
        <v>313</v>
      </c>
      <c r="B19" s="45">
        <v>3</v>
      </c>
    </row>
    <row r="20" spans="1:2">
      <c r="A20" s="45">
        <v>358</v>
      </c>
      <c r="B20" s="45">
        <v>3</v>
      </c>
    </row>
    <row r="21" spans="1:2">
      <c r="A21" s="45">
        <v>370</v>
      </c>
      <c r="B21" s="45">
        <v>3</v>
      </c>
    </row>
    <row r="22" spans="1:2">
      <c r="A22" s="45">
        <v>400</v>
      </c>
      <c r="B22" s="45">
        <v>3</v>
      </c>
    </row>
    <row r="23" spans="1:2">
      <c r="A23" s="45">
        <v>11</v>
      </c>
      <c r="B23" s="45">
        <v>4</v>
      </c>
    </row>
    <row r="24" spans="1:2">
      <c r="A24" s="45">
        <v>71</v>
      </c>
      <c r="B24" s="45">
        <v>4</v>
      </c>
    </row>
    <row r="25" spans="1:2">
      <c r="A25" s="45">
        <v>97</v>
      </c>
      <c r="B25" s="45">
        <v>4</v>
      </c>
    </row>
    <row r="26" spans="1:2">
      <c r="A26" s="45">
        <v>128</v>
      </c>
      <c r="B26" s="45">
        <v>4</v>
      </c>
    </row>
    <row r="27" spans="1:2">
      <c r="A27" s="45">
        <v>135</v>
      </c>
      <c r="B27" s="45">
        <v>4</v>
      </c>
    </row>
    <row r="28" spans="1:2">
      <c r="A28" s="45">
        <v>171</v>
      </c>
      <c r="B28" s="45">
        <v>4</v>
      </c>
    </row>
    <row r="29" spans="1:2">
      <c r="A29" s="45">
        <v>180</v>
      </c>
      <c r="B29" s="45">
        <v>4</v>
      </c>
    </row>
    <row r="30" spans="1:2">
      <c r="A30" s="45">
        <v>210</v>
      </c>
      <c r="B30" s="45">
        <v>4</v>
      </c>
    </row>
    <row r="31" spans="1:2">
      <c r="A31" s="45">
        <v>231</v>
      </c>
      <c r="B31" s="45">
        <v>4</v>
      </c>
    </row>
    <row r="32" spans="1:2">
      <c r="A32" s="45">
        <v>243</v>
      </c>
      <c r="B32" s="45">
        <v>4</v>
      </c>
    </row>
    <row r="33" spans="1:2">
      <c r="A33" s="45">
        <v>306</v>
      </c>
      <c r="B33" s="45">
        <v>4</v>
      </c>
    </row>
    <row r="34" spans="1:2">
      <c r="A34" s="45">
        <v>332</v>
      </c>
      <c r="B34" s="45">
        <v>4</v>
      </c>
    </row>
    <row r="35" spans="1:2">
      <c r="A35" s="45">
        <v>344</v>
      </c>
      <c r="B35" s="45">
        <v>4</v>
      </c>
    </row>
    <row r="36" spans="1:2">
      <c r="A36" s="45">
        <v>434</v>
      </c>
      <c r="B36" s="45">
        <v>4</v>
      </c>
    </row>
    <row r="37" spans="1:2">
      <c r="A37" s="45">
        <v>199</v>
      </c>
      <c r="B37" s="45">
        <v>5</v>
      </c>
    </row>
    <row r="38" spans="1:2">
      <c r="A38" s="45">
        <v>245</v>
      </c>
      <c r="B38" s="45">
        <v>5</v>
      </c>
    </row>
    <row r="39" spans="1:2">
      <c r="A39" s="45">
        <v>290</v>
      </c>
      <c r="B39" s="45">
        <v>5</v>
      </c>
    </row>
    <row r="40" spans="1:2">
      <c r="A40" s="45">
        <v>320</v>
      </c>
      <c r="B40" s="45">
        <v>5</v>
      </c>
    </row>
    <row r="41" spans="1:2">
      <c r="A41" s="45">
        <v>341</v>
      </c>
      <c r="B41" s="45">
        <v>5</v>
      </c>
    </row>
    <row r="42" spans="1:2">
      <c r="A42" s="45">
        <v>354</v>
      </c>
      <c r="B42" s="45">
        <v>5</v>
      </c>
    </row>
    <row r="43" spans="1:2">
      <c r="A43" s="45">
        <v>60</v>
      </c>
      <c r="B43" s="45">
        <v>6</v>
      </c>
    </row>
    <row r="44" spans="1:2">
      <c r="A44" s="45">
        <v>140</v>
      </c>
      <c r="B44" s="45">
        <v>6</v>
      </c>
    </row>
    <row r="45" spans="1:2">
      <c r="A45" s="45">
        <v>150</v>
      </c>
      <c r="B45" s="45">
        <v>6</v>
      </c>
    </row>
    <row r="46" spans="1:2">
      <c r="A46" s="45">
        <v>204</v>
      </c>
      <c r="B46" s="45">
        <v>6</v>
      </c>
    </row>
    <row r="47" spans="1:2">
      <c r="A47" s="45">
        <v>208</v>
      </c>
      <c r="B47" s="45">
        <v>6</v>
      </c>
    </row>
    <row r="48" spans="1:2">
      <c r="A48" s="45">
        <v>234</v>
      </c>
      <c r="B48" s="45">
        <v>6</v>
      </c>
    </row>
    <row r="49" spans="1:2">
      <c r="A49" s="45">
        <v>309</v>
      </c>
      <c r="B49" s="45">
        <v>6</v>
      </c>
    </row>
    <row r="50" spans="1:2">
      <c r="A50" s="45">
        <v>399</v>
      </c>
      <c r="B50" s="45">
        <v>6</v>
      </c>
    </row>
    <row r="51" spans="1:2">
      <c r="A51" s="45">
        <v>471</v>
      </c>
      <c r="B51" s="45">
        <v>6</v>
      </c>
    </row>
    <row r="52" spans="1:2">
      <c r="A52" s="45">
        <v>496</v>
      </c>
      <c r="B52" s="45">
        <v>6</v>
      </c>
    </row>
    <row r="53" spans="1:2">
      <c r="A53" s="45">
        <v>105</v>
      </c>
      <c r="B53" s="45">
        <v>11</v>
      </c>
    </row>
    <row r="54" spans="1:2">
      <c r="A54" s="45">
        <v>136</v>
      </c>
      <c r="B54" s="45">
        <v>11</v>
      </c>
    </row>
    <row r="55" spans="1:2">
      <c r="A55" s="45">
        <v>177</v>
      </c>
      <c r="B55" s="45">
        <v>11</v>
      </c>
    </row>
    <row r="56" spans="1:2">
      <c r="A56" s="45">
        <v>250</v>
      </c>
      <c r="B56" s="45">
        <v>11</v>
      </c>
    </row>
    <row r="57" spans="1:2">
      <c r="A57" s="45">
        <v>263</v>
      </c>
      <c r="B57" s="45">
        <v>11</v>
      </c>
    </row>
    <row r="58" spans="1:2">
      <c r="A58" s="45">
        <v>432</v>
      </c>
      <c r="B58" s="45">
        <v>11</v>
      </c>
    </row>
    <row r="59" spans="1:2">
      <c r="A59" s="45">
        <v>438</v>
      </c>
      <c r="B59" s="45">
        <v>11</v>
      </c>
    </row>
    <row r="60" spans="1:2">
      <c r="A60" s="45">
        <v>474</v>
      </c>
      <c r="B60" s="45">
        <v>11</v>
      </c>
    </row>
    <row r="61" spans="1:2">
      <c r="A61" s="45">
        <v>15</v>
      </c>
      <c r="B61" s="45">
        <v>12</v>
      </c>
    </row>
    <row r="62" spans="1:2">
      <c r="A62" s="45">
        <v>19</v>
      </c>
      <c r="B62" s="45">
        <v>12</v>
      </c>
    </row>
    <row r="63" spans="1:2">
      <c r="A63" s="45">
        <v>55</v>
      </c>
      <c r="B63" s="45">
        <v>12</v>
      </c>
    </row>
    <row r="64" spans="1:2">
      <c r="A64" s="45">
        <v>68</v>
      </c>
      <c r="B64" s="45">
        <v>12</v>
      </c>
    </row>
    <row r="65" spans="1:2">
      <c r="A65" s="45">
        <v>201</v>
      </c>
      <c r="B65" s="45">
        <v>12</v>
      </c>
    </row>
    <row r="66" spans="1:2">
      <c r="A66" s="45">
        <v>206</v>
      </c>
      <c r="B66" s="45">
        <v>12</v>
      </c>
    </row>
    <row r="67" spans="1:2">
      <c r="A67" s="45">
        <v>207</v>
      </c>
      <c r="B67" s="45">
        <v>12</v>
      </c>
    </row>
    <row r="68" spans="1:2">
      <c r="A68" s="45">
        <v>212</v>
      </c>
      <c r="B68" s="45">
        <v>12</v>
      </c>
    </row>
    <row r="69" spans="1:2">
      <c r="A69" s="45">
        <v>262</v>
      </c>
      <c r="B69" s="45">
        <v>12</v>
      </c>
    </row>
    <row r="70" spans="1:2">
      <c r="A70" s="45">
        <v>359</v>
      </c>
      <c r="B70" s="45">
        <v>12</v>
      </c>
    </row>
    <row r="71" spans="1:2">
      <c r="A71" s="45">
        <v>480</v>
      </c>
      <c r="B71" s="45">
        <v>12</v>
      </c>
    </row>
    <row r="72" spans="1:2">
      <c r="A72" s="45">
        <v>12</v>
      </c>
      <c r="B72" s="45">
        <v>13</v>
      </c>
    </row>
    <row r="73" spans="1:2">
      <c r="A73" s="45">
        <v>41</v>
      </c>
      <c r="B73" s="45">
        <v>13</v>
      </c>
    </row>
    <row r="74" spans="1:2">
      <c r="A74" s="45">
        <v>181</v>
      </c>
      <c r="B74" s="45">
        <v>13</v>
      </c>
    </row>
    <row r="75" spans="1:2">
      <c r="A75" s="45">
        <v>202</v>
      </c>
      <c r="B75" s="45">
        <v>13</v>
      </c>
    </row>
    <row r="76" spans="1:2">
      <c r="A76" s="45">
        <v>235</v>
      </c>
      <c r="B76" s="45">
        <v>13</v>
      </c>
    </row>
    <row r="77" spans="1:2">
      <c r="A77" s="45">
        <v>273</v>
      </c>
      <c r="B77" s="45">
        <v>13</v>
      </c>
    </row>
    <row r="78" spans="1:2">
      <c r="A78" s="45">
        <v>48</v>
      </c>
      <c r="B78" s="45">
        <v>14</v>
      </c>
    </row>
    <row r="79" spans="1:2">
      <c r="A79" s="45">
        <v>67</v>
      </c>
      <c r="B79" s="45">
        <v>14</v>
      </c>
    </row>
    <row r="80" spans="1:2">
      <c r="A80" s="45">
        <v>326</v>
      </c>
      <c r="B80" s="45">
        <v>14</v>
      </c>
    </row>
    <row r="81" spans="1:2">
      <c r="A81" s="45">
        <v>476</v>
      </c>
      <c r="B81" s="45">
        <v>14</v>
      </c>
    </row>
    <row r="82" spans="1:2">
      <c r="A82" s="45">
        <v>115</v>
      </c>
      <c r="B82" s="45">
        <v>15</v>
      </c>
    </row>
    <row r="83" spans="1:2">
      <c r="A83" s="45">
        <v>410</v>
      </c>
      <c r="B83" s="45">
        <v>15</v>
      </c>
    </row>
    <row r="84" spans="1:2">
      <c r="A84" s="45">
        <v>69</v>
      </c>
      <c r="B84" s="45">
        <v>16</v>
      </c>
    </row>
    <row r="85" spans="1:2">
      <c r="A85" s="45">
        <v>167</v>
      </c>
      <c r="B85" s="45">
        <v>16</v>
      </c>
    </row>
    <row r="86" spans="1:2">
      <c r="A86" s="45">
        <v>334</v>
      </c>
      <c r="B86" s="45">
        <v>16</v>
      </c>
    </row>
    <row r="87" spans="1:2">
      <c r="A87" s="45">
        <v>412</v>
      </c>
      <c r="B87" s="45">
        <v>16</v>
      </c>
    </row>
    <row r="88" spans="1:2">
      <c r="A88" s="45">
        <v>43</v>
      </c>
      <c r="B88" s="45">
        <v>17</v>
      </c>
    </row>
    <row r="89" spans="1:2">
      <c r="A89" s="45">
        <v>118</v>
      </c>
      <c r="B89" s="45">
        <v>17</v>
      </c>
    </row>
    <row r="90" spans="1:2">
      <c r="A90" s="45">
        <v>258</v>
      </c>
      <c r="B90" s="45">
        <v>17</v>
      </c>
    </row>
    <row r="91" spans="1:2">
      <c r="A91" s="45">
        <v>302</v>
      </c>
      <c r="B91" s="45">
        <v>17</v>
      </c>
    </row>
    <row r="92" spans="1:2">
      <c r="A92" s="45">
        <v>374</v>
      </c>
      <c r="B92" s="45">
        <v>17</v>
      </c>
    </row>
    <row r="93" spans="1:2">
      <c r="A93" s="45">
        <v>106</v>
      </c>
      <c r="B93" s="45">
        <v>18</v>
      </c>
    </row>
    <row r="94" spans="1:2">
      <c r="A94" s="45">
        <v>111</v>
      </c>
      <c r="B94" s="45">
        <v>18</v>
      </c>
    </row>
    <row r="95" spans="1:2">
      <c r="A95" s="45">
        <v>301</v>
      </c>
      <c r="B95" s="45">
        <v>18</v>
      </c>
    </row>
    <row r="96" spans="1:2">
      <c r="A96" s="45">
        <v>315</v>
      </c>
      <c r="B96" s="45">
        <v>18</v>
      </c>
    </row>
    <row r="97" spans="1:2">
      <c r="A97" s="45">
        <v>380</v>
      </c>
      <c r="B97" s="45">
        <v>18</v>
      </c>
    </row>
    <row r="98" spans="1:2">
      <c r="A98" s="45">
        <v>407</v>
      </c>
      <c r="B98" s="45">
        <v>18</v>
      </c>
    </row>
    <row r="99" spans="1:2">
      <c r="A99" s="45">
        <v>52</v>
      </c>
      <c r="B99" s="45">
        <v>19</v>
      </c>
    </row>
    <row r="100" spans="1:2">
      <c r="A100" s="45">
        <v>103</v>
      </c>
      <c r="B100" s="45">
        <v>19</v>
      </c>
    </row>
    <row r="101" spans="1:2">
      <c r="A101" s="45">
        <v>141</v>
      </c>
      <c r="B101" s="45">
        <v>19</v>
      </c>
    </row>
    <row r="102" spans="1:2">
      <c r="A102" s="45">
        <v>185</v>
      </c>
      <c r="B102" s="45">
        <v>19</v>
      </c>
    </row>
    <row r="103" spans="1:2">
      <c r="A103" s="45">
        <v>269</v>
      </c>
      <c r="B103" s="45">
        <v>19</v>
      </c>
    </row>
    <row r="104" spans="1:2">
      <c r="A104" s="45">
        <v>363</v>
      </c>
      <c r="B104" s="45">
        <v>19</v>
      </c>
    </row>
    <row r="105" spans="1:2">
      <c r="A105" s="45">
        <v>430</v>
      </c>
      <c r="B105" s="45">
        <v>19</v>
      </c>
    </row>
    <row r="106" spans="1:2">
      <c r="A106" s="45">
        <v>467</v>
      </c>
      <c r="B106" s="45">
        <v>20</v>
      </c>
    </row>
    <row r="107" spans="1:2">
      <c r="A107" s="45">
        <v>109</v>
      </c>
      <c r="B107" s="45">
        <v>21</v>
      </c>
    </row>
    <row r="108" spans="1:2">
      <c r="A108" s="45">
        <v>229</v>
      </c>
      <c r="B108" s="45">
        <v>21</v>
      </c>
    </row>
    <row r="109" spans="1:2">
      <c r="A109" s="45">
        <v>251</v>
      </c>
      <c r="B109" s="45">
        <v>21</v>
      </c>
    </row>
    <row r="110" spans="1:2">
      <c r="A110" s="45">
        <v>121</v>
      </c>
      <c r="B110" s="45">
        <v>22</v>
      </c>
    </row>
    <row r="111" spans="1:2">
      <c r="A111" s="45">
        <v>265</v>
      </c>
      <c r="B111" s="45">
        <v>22</v>
      </c>
    </row>
    <row r="112" spans="1:2">
      <c r="A112" s="45">
        <v>431</v>
      </c>
      <c r="B112" s="45">
        <v>22</v>
      </c>
    </row>
    <row r="113" spans="1:2">
      <c r="A113" s="45">
        <v>484</v>
      </c>
      <c r="B113" s="45">
        <v>22</v>
      </c>
    </row>
    <row r="114" spans="1:2">
      <c r="A114" s="45">
        <v>492</v>
      </c>
      <c r="B114" s="45">
        <v>22</v>
      </c>
    </row>
    <row r="115" spans="1:2">
      <c r="A115" s="45">
        <v>156</v>
      </c>
      <c r="B115" s="45">
        <v>23</v>
      </c>
    </row>
    <row r="116" spans="1:2">
      <c r="A116" s="45">
        <v>372</v>
      </c>
      <c r="B116" s="45">
        <v>23</v>
      </c>
    </row>
    <row r="117" spans="1:2">
      <c r="A117" s="45">
        <v>418</v>
      </c>
      <c r="B117" s="45">
        <v>23</v>
      </c>
    </row>
    <row r="118" spans="1:2">
      <c r="A118" s="45">
        <v>51</v>
      </c>
      <c r="B118" s="45">
        <v>24</v>
      </c>
    </row>
    <row r="119" spans="1:2">
      <c r="A119" s="45">
        <v>80</v>
      </c>
      <c r="B119" s="45">
        <v>24</v>
      </c>
    </row>
    <row r="120" spans="1:2">
      <c r="A120" s="45">
        <v>139</v>
      </c>
      <c r="B120" s="45">
        <v>24</v>
      </c>
    </row>
    <row r="121" spans="1:2">
      <c r="A121" s="45">
        <v>297</v>
      </c>
      <c r="B121" s="45">
        <v>24</v>
      </c>
    </row>
    <row r="122" spans="1:2">
      <c r="A122" s="45">
        <v>382</v>
      </c>
      <c r="B122" s="45">
        <v>24</v>
      </c>
    </row>
    <row r="123" spans="1:2">
      <c r="A123" s="45">
        <v>2</v>
      </c>
      <c r="B123" s="45">
        <v>25</v>
      </c>
    </row>
    <row r="124" spans="1:2">
      <c r="A124" s="45">
        <v>33</v>
      </c>
      <c r="B124" s="45">
        <v>25</v>
      </c>
    </row>
    <row r="125" spans="1:2">
      <c r="A125" s="45">
        <v>82</v>
      </c>
      <c r="B125" s="45">
        <v>25</v>
      </c>
    </row>
    <row r="126" spans="1:2">
      <c r="A126" s="45">
        <v>98</v>
      </c>
      <c r="B126" s="45">
        <v>25</v>
      </c>
    </row>
    <row r="127" spans="1:2">
      <c r="A127" s="45">
        <v>143</v>
      </c>
      <c r="B127" s="45">
        <v>25</v>
      </c>
    </row>
    <row r="128" spans="1:2">
      <c r="A128" s="45">
        <v>152</v>
      </c>
      <c r="B128" s="45">
        <v>25</v>
      </c>
    </row>
    <row r="129" spans="1:2">
      <c r="A129" s="45">
        <v>385</v>
      </c>
      <c r="B129" s="45">
        <v>25</v>
      </c>
    </row>
    <row r="130" spans="1:2">
      <c r="A130" s="45">
        <v>230</v>
      </c>
      <c r="B130" s="45">
        <v>26</v>
      </c>
    </row>
    <row r="131" spans="1:2">
      <c r="A131" s="45">
        <v>259</v>
      </c>
      <c r="B131" s="45">
        <v>26</v>
      </c>
    </row>
    <row r="132" spans="1:2">
      <c r="A132" s="45">
        <v>381</v>
      </c>
      <c r="B132" s="45">
        <v>26</v>
      </c>
    </row>
    <row r="133" spans="1:2">
      <c r="A133" s="45">
        <v>417</v>
      </c>
      <c r="B133" s="45">
        <v>26</v>
      </c>
    </row>
    <row r="134" spans="1:2">
      <c r="A134" s="45">
        <v>439</v>
      </c>
      <c r="B134" s="45">
        <v>26</v>
      </c>
    </row>
    <row r="135" spans="1:2">
      <c r="A135" s="45">
        <v>448</v>
      </c>
      <c r="B135" s="45">
        <v>26</v>
      </c>
    </row>
    <row r="136" spans="1:2">
      <c r="A136" s="45">
        <v>459</v>
      </c>
      <c r="B136" s="45">
        <v>26</v>
      </c>
    </row>
    <row r="137" spans="1:2">
      <c r="A137" s="45">
        <v>477</v>
      </c>
      <c r="B137" s="45">
        <v>26</v>
      </c>
    </row>
    <row r="138" spans="1:2">
      <c r="A138" s="45">
        <v>223</v>
      </c>
      <c r="B138" s="45">
        <v>27</v>
      </c>
    </row>
    <row r="139" spans="1:2">
      <c r="A139" s="45">
        <v>304</v>
      </c>
      <c r="B139" s="45">
        <v>27</v>
      </c>
    </row>
    <row r="140" spans="1:2">
      <c r="A140" s="45">
        <v>330</v>
      </c>
      <c r="B140" s="45">
        <v>27</v>
      </c>
    </row>
    <row r="141" spans="1:2">
      <c r="A141" s="45">
        <v>361</v>
      </c>
      <c r="B141" s="45">
        <v>27</v>
      </c>
    </row>
    <row r="142" spans="1:2">
      <c r="A142" s="45">
        <v>421</v>
      </c>
      <c r="B142" s="45">
        <v>27</v>
      </c>
    </row>
    <row r="143" spans="1:2">
      <c r="A143" s="45">
        <v>47</v>
      </c>
      <c r="B143" s="45">
        <v>28</v>
      </c>
    </row>
    <row r="144" spans="1:2">
      <c r="A144" s="45">
        <v>74</v>
      </c>
      <c r="B144" s="45">
        <v>28</v>
      </c>
    </row>
    <row r="145" spans="1:2">
      <c r="A145" s="45">
        <v>286</v>
      </c>
      <c r="B145" s="45">
        <v>28</v>
      </c>
    </row>
    <row r="146" spans="1:2">
      <c r="A146" s="45">
        <v>346</v>
      </c>
      <c r="B146" s="45">
        <v>28</v>
      </c>
    </row>
    <row r="147" spans="1:2">
      <c r="A147" s="45">
        <v>211</v>
      </c>
      <c r="B147" s="45">
        <v>29</v>
      </c>
    </row>
    <row r="148" spans="1:2">
      <c r="A148" s="45">
        <v>239</v>
      </c>
      <c r="B148" s="45">
        <v>29</v>
      </c>
    </row>
    <row r="149" spans="1:2">
      <c r="A149" s="45">
        <v>242</v>
      </c>
      <c r="B149" s="45">
        <v>29</v>
      </c>
    </row>
    <row r="150" spans="1:2">
      <c r="A150" s="45">
        <v>270</v>
      </c>
      <c r="B150" s="45">
        <v>29</v>
      </c>
    </row>
    <row r="151" spans="1:2">
      <c r="A151" s="45">
        <v>325</v>
      </c>
      <c r="B151" s="45">
        <v>29</v>
      </c>
    </row>
    <row r="152" spans="1:2">
      <c r="A152" s="45">
        <v>420</v>
      </c>
      <c r="B152" s="45">
        <v>29</v>
      </c>
    </row>
    <row r="153" spans="1:2">
      <c r="A153" s="45">
        <v>423</v>
      </c>
      <c r="B153" s="45">
        <v>29</v>
      </c>
    </row>
    <row r="154" spans="1:2">
      <c r="A154" s="45">
        <v>472</v>
      </c>
      <c r="B154" s="45">
        <v>29</v>
      </c>
    </row>
    <row r="155" spans="1:2">
      <c r="A155" s="45">
        <v>236</v>
      </c>
      <c r="B155" s="45">
        <v>30</v>
      </c>
    </row>
    <row r="156" spans="1:2">
      <c r="A156" s="45">
        <v>274</v>
      </c>
      <c r="B156" s="45">
        <v>30</v>
      </c>
    </row>
    <row r="157" spans="1:2">
      <c r="A157" s="45">
        <v>300</v>
      </c>
      <c r="B157" s="45">
        <v>30</v>
      </c>
    </row>
    <row r="158" spans="1:2">
      <c r="A158" s="45">
        <v>378</v>
      </c>
      <c r="B158" s="45">
        <v>30</v>
      </c>
    </row>
    <row r="159" spans="1:2">
      <c r="A159" s="45">
        <v>5</v>
      </c>
      <c r="B159" s="45">
        <v>31</v>
      </c>
    </row>
    <row r="160" spans="1:2">
      <c r="A160" s="45">
        <v>22</v>
      </c>
      <c r="B160" s="45">
        <v>31</v>
      </c>
    </row>
    <row r="161" spans="1:2">
      <c r="A161" s="45">
        <v>44</v>
      </c>
      <c r="B161" s="45">
        <v>31</v>
      </c>
    </row>
    <row r="162" spans="1:2">
      <c r="A162" s="45">
        <v>298</v>
      </c>
      <c r="B162" s="45">
        <v>31</v>
      </c>
    </row>
    <row r="163" spans="1:2">
      <c r="A163" s="45">
        <v>318</v>
      </c>
      <c r="B163" s="45">
        <v>31</v>
      </c>
    </row>
    <row r="164" spans="1:2">
      <c r="A164" s="45">
        <v>13</v>
      </c>
      <c r="B164" s="45">
        <v>32</v>
      </c>
    </row>
    <row r="165" spans="1:2">
      <c r="A165" s="45">
        <v>26</v>
      </c>
      <c r="B165" s="45">
        <v>32</v>
      </c>
    </row>
    <row r="166" spans="1:2">
      <c r="A166" s="45">
        <v>310</v>
      </c>
      <c r="B166" s="45">
        <v>32</v>
      </c>
    </row>
    <row r="167" spans="1:2">
      <c r="A167" s="45">
        <v>396</v>
      </c>
      <c r="B167" s="45">
        <v>32</v>
      </c>
    </row>
    <row r="168" spans="1:2">
      <c r="A168" s="45">
        <v>444</v>
      </c>
      <c r="B168" s="45">
        <v>32</v>
      </c>
    </row>
    <row r="169" spans="1:2">
      <c r="A169" s="45">
        <v>125</v>
      </c>
      <c r="B169" s="45">
        <v>33</v>
      </c>
    </row>
    <row r="170" spans="1:2">
      <c r="A170" s="45">
        <v>151</v>
      </c>
      <c r="B170" s="45">
        <v>33</v>
      </c>
    </row>
    <row r="171" spans="1:2">
      <c r="A171" s="45">
        <v>356</v>
      </c>
      <c r="B171" s="45">
        <v>33</v>
      </c>
    </row>
    <row r="172" spans="1:2">
      <c r="A172" s="45">
        <v>429</v>
      </c>
      <c r="B172" s="45">
        <v>33</v>
      </c>
    </row>
    <row r="173" spans="1:2">
      <c r="A173" s="45">
        <v>466</v>
      </c>
      <c r="B173" s="45">
        <v>33</v>
      </c>
    </row>
    <row r="174" spans="1:2">
      <c r="A174" s="45">
        <v>92</v>
      </c>
      <c r="B174" s="45">
        <v>34</v>
      </c>
    </row>
    <row r="175" spans="1:2">
      <c r="A175" s="45">
        <v>190</v>
      </c>
      <c r="B175" s="45">
        <v>34</v>
      </c>
    </row>
    <row r="176" spans="1:2">
      <c r="A176" s="45">
        <v>225</v>
      </c>
      <c r="B176" s="45">
        <v>34</v>
      </c>
    </row>
    <row r="177" spans="1:2">
      <c r="A177" s="45">
        <v>275</v>
      </c>
      <c r="B177" s="45">
        <v>34</v>
      </c>
    </row>
    <row r="178" spans="1:2">
      <c r="A178" s="45">
        <v>278</v>
      </c>
      <c r="B178" s="45">
        <v>34</v>
      </c>
    </row>
    <row r="179" spans="1:2">
      <c r="A179" s="45">
        <v>336</v>
      </c>
      <c r="B179" s="45">
        <v>34</v>
      </c>
    </row>
    <row r="180" spans="1:2">
      <c r="A180" s="45">
        <v>352</v>
      </c>
      <c r="B180" s="45">
        <v>34</v>
      </c>
    </row>
    <row r="181" spans="1:2">
      <c r="A181" s="45">
        <v>371</v>
      </c>
      <c r="B181" s="45">
        <v>34</v>
      </c>
    </row>
    <row r="182" spans="1:2">
      <c r="A182" s="45">
        <v>478</v>
      </c>
      <c r="B182" s="45">
        <v>34</v>
      </c>
    </row>
    <row r="183" spans="1:2">
      <c r="A183" s="45">
        <v>483</v>
      </c>
      <c r="B183" s="45">
        <v>34</v>
      </c>
    </row>
    <row r="184" spans="1:2">
      <c r="A184" s="45">
        <v>285</v>
      </c>
      <c r="B184" s="45">
        <v>35</v>
      </c>
    </row>
    <row r="185" spans="1:2">
      <c r="A185" s="45">
        <v>347</v>
      </c>
      <c r="B185" s="45">
        <v>35</v>
      </c>
    </row>
    <row r="186" spans="1:2">
      <c r="A186" s="45">
        <v>392</v>
      </c>
      <c r="B186" s="45">
        <v>35</v>
      </c>
    </row>
    <row r="187" spans="1:2">
      <c r="A187" s="45">
        <v>93</v>
      </c>
      <c r="B187" s="45">
        <v>36</v>
      </c>
    </row>
    <row r="188" spans="1:2">
      <c r="A188" s="45">
        <v>368</v>
      </c>
      <c r="B188" s="45">
        <v>36</v>
      </c>
    </row>
    <row r="189" spans="1:2">
      <c r="A189" s="45">
        <v>447</v>
      </c>
      <c r="B189" s="45">
        <v>36</v>
      </c>
    </row>
    <row r="190" spans="1:2">
      <c r="A190" s="45">
        <v>178</v>
      </c>
      <c r="B190" s="45">
        <v>37</v>
      </c>
    </row>
    <row r="191" spans="1:2">
      <c r="A191" s="45">
        <v>184</v>
      </c>
      <c r="B191" s="45">
        <v>37</v>
      </c>
    </row>
    <row r="192" spans="1:2">
      <c r="A192" s="45">
        <v>316</v>
      </c>
      <c r="B192" s="45">
        <v>37</v>
      </c>
    </row>
    <row r="193" spans="1:2">
      <c r="A193" s="45">
        <v>317</v>
      </c>
      <c r="B193" s="45">
        <v>37</v>
      </c>
    </row>
    <row r="194" spans="1:2">
      <c r="A194" s="45">
        <v>117</v>
      </c>
      <c r="B194" s="45">
        <v>38</v>
      </c>
    </row>
    <row r="195" spans="1:2">
      <c r="A195" s="45">
        <v>161</v>
      </c>
      <c r="B195" s="45">
        <v>38</v>
      </c>
    </row>
    <row r="196" spans="1:2">
      <c r="A196" s="45">
        <v>168</v>
      </c>
      <c r="B196" s="45">
        <v>38</v>
      </c>
    </row>
    <row r="197" spans="1:2">
      <c r="A197" s="45">
        <v>169</v>
      </c>
      <c r="B197" s="45">
        <v>38</v>
      </c>
    </row>
    <row r="198" spans="1:2">
      <c r="A198" s="45">
        <v>154</v>
      </c>
      <c r="B198" s="45">
        <v>39</v>
      </c>
    </row>
    <row r="199" spans="1:2">
      <c r="A199" s="45">
        <v>500</v>
      </c>
      <c r="B199" s="45">
        <v>39</v>
      </c>
    </row>
    <row r="200" spans="1:2">
      <c r="A200" s="45">
        <v>17</v>
      </c>
      <c r="B200" s="45">
        <v>40</v>
      </c>
    </row>
    <row r="201" spans="1:2">
      <c r="A201" s="45">
        <v>172</v>
      </c>
      <c r="B201" s="45">
        <v>40</v>
      </c>
    </row>
    <row r="202" spans="1:2">
      <c r="A202" s="45">
        <v>311</v>
      </c>
      <c r="B202" s="45">
        <v>40</v>
      </c>
    </row>
    <row r="203" spans="1:2">
      <c r="A203" s="45">
        <v>319</v>
      </c>
      <c r="B203" s="45">
        <v>40</v>
      </c>
    </row>
    <row r="204" spans="1:2">
      <c r="A204" s="45">
        <v>419</v>
      </c>
      <c r="B204" s="45">
        <v>40</v>
      </c>
    </row>
    <row r="205" spans="1:2">
      <c r="A205" s="45">
        <v>256</v>
      </c>
      <c r="B205" s="45">
        <v>41</v>
      </c>
    </row>
    <row r="206" spans="1:2">
      <c r="A206" s="45">
        <v>193</v>
      </c>
      <c r="B206" s="45">
        <v>42</v>
      </c>
    </row>
    <row r="207" spans="1:2">
      <c r="A207" s="45">
        <v>216</v>
      </c>
      <c r="B207" s="45">
        <v>42</v>
      </c>
    </row>
    <row r="208" spans="1:2">
      <c r="A208" s="45">
        <v>218</v>
      </c>
      <c r="B208" s="45">
        <v>42</v>
      </c>
    </row>
    <row r="209" spans="1:2">
      <c r="A209" s="45">
        <v>268</v>
      </c>
      <c r="B209" s="45">
        <v>42</v>
      </c>
    </row>
    <row r="210" spans="1:2">
      <c r="A210" s="45">
        <v>342</v>
      </c>
      <c r="B210" s="45">
        <v>42</v>
      </c>
    </row>
    <row r="211" spans="1:2">
      <c r="A211" s="45">
        <v>353</v>
      </c>
      <c r="B211" s="45">
        <v>42</v>
      </c>
    </row>
    <row r="212" spans="1:2">
      <c r="A212" s="45">
        <v>387</v>
      </c>
      <c r="B212" s="45">
        <v>42</v>
      </c>
    </row>
    <row r="213" spans="1:2">
      <c r="A213" s="45">
        <v>481</v>
      </c>
      <c r="B213" s="45">
        <v>42</v>
      </c>
    </row>
    <row r="214" spans="1:2">
      <c r="A214" s="45">
        <v>23</v>
      </c>
      <c r="B214" s="45">
        <v>43</v>
      </c>
    </row>
    <row r="215" spans="1:2">
      <c r="A215" s="45">
        <v>114</v>
      </c>
      <c r="B215" s="45">
        <v>43</v>
      </c>
    </row>
    <row r="216" spans="1:2">
      <c r="A216" s="45">
        <v>123</v>
      </c>
      <c r="B216" s="45">
        <v>43</v>
      </c>
    </row>
    <row r="217" spans="1:2">
      <c r="A217" s="45">
        <v>246</v>
      </c>
      <c r="B217" s="45">
        <v>43</v>
      </c>
    </row>
    <row r="218" spans="1:2">
      <c r="A218" s="45">
        <v>277</v>
      </c>
      <c r="B218" s="45">
        <v>43</v>
      </c>
    </row>
    <row r="219" spans="1:2">
      <c r="A219" s="45">
        <v>294</v>
      </c>
      <c r="B219" s="45">
        <v>43</v>
      </c>
    </row>
    <row r="220" spans="1:2">
      <c r="A220" s="45">
        <v>296</v>
      </c>
      <c r="B220" s="45">
        <v>43</v>
      </c>
    </row>
    <row r="221" spans="1:2">
      <c r="A221" s="45">
        <v>305</v>
      </c>
      <c r="B221" s="45">
        <v>43</v>
      </c>
    </row>
    <row r="222" spans="1:2">
      <c r="A222" s="45">
        <v>362</v>
      </c>
      <c r="B222" s="45">
        <v>43</v>
      </c>
    </row>
    <row r="223" spans="1:2">
      <c r="A223" s="45">
        <v>465</v>
      </c>
      <c r="B223" s="45">
        <v>43</v>
      </c>
    </row>
    <row r="224" spans="1:2">
      <c r="A224" s="45">
        <v>487</v>
      </c>
      <c r="B224" s="45">
        <v>43</v>
      </c>
    </row>
    <row r="225" spans="1:2">
      <c r="A225" s="45">
        <v>488</v>
      </c>
      <c r="B225" s="45">
        <v>43</v>
      </c>
    </row>
    <row r="226" spans="1:2">
      <c r="A226" s="45">
        <v>495</v>
      </c>
      <c r="B226" s="45">
        <v>43</v>
      </c>
    </row>
    <row r="227" spans="1:2">
      <c r="A227" s="45">
        <v>77</v>
      </c>
      <c r="B227" s="45">
        <v>44</v>
      </c>
    </row>
    <row r="228" spans="1:2">
      <c r="A228" s="45">
        <v>122</v>
      </c>
      <c r="B228" s="45">
        <v>44</v>
      </c>
    </row>
    <row r="229" spans="1:2">
      <c r="A229" s="45">
        <v>435</v>
      </c>
      <c r="B229" s="45">
        <v>44</v>
      </c>
    </row>
    <row r="230" spans="1:2">
      <c r="A230" s="45">
        <v>469</v>
      </c>
      <c r="B230" s="45">
        <v>44</v>
      </c>
    </row>
    <row r="231" spans="1:2">
      <c r="A231" s="45">
        <v>62</v>
      </c>
      <c r="B231" s="45">
        <v>45</v>
      </c>
    </row>
    <row r="232" spans="1:2">
      <c r="A232" s="45">
        <v>112</v>
      </c>
      <c r="B232" s="45">
        <v>45</v>
      </c>
    </row>
    <row r="233" spans="1:2">
      <c r="A233" s="45">
        <v>113</v>
      </c>
      <c r="B233" s="45">
        <v>45</v>
      </c>
    </row>
    <row r="234" spans="1:2">
      <c r="A234" s="45">
        <v>131</v>
      </c>
      <c r="B234" s="45">
        <v>45</v>
      </c>
    </row>
    <row r="235" spans="1:2">
      <c r="A235" s="45">
        <v>327</v>
      </c>
      <c r="B235" s="45">
        <v>45</v>
      </c>
    </row>
    <row r="236" spans="1:2">
      <c r="A236" s="45">
        <v>486</v>
      </c>
      <c r="B236" s="45">
        <v>45</v>
      </c>
    </row>
    <row r="237" spans="1:2">
      <c r="A237" s="45">
        <v>65</v>
      </c>
      <c r="B237" s="45">
        <v>46</v>
      </c>
    </row>
    <row r="238" spans="1:2">
      <c r="A238" s="45">
        <v>155</v>
      </c>
      <c r="B238" s="45">
        <v>46</v>
      </c>
    </row>
    <row r="239" spans="1:2">
      <c r="A239" s="45">
        <v>238</v>
      </c>
      <c r="B239" s="45">
        <v>46</v>
      </c>
    </row>
    <row r="240" spans="1:2">
      <c r="A240" s="45">
        <v>281</v>
      </c>
      <c r="B240" s="45">
        <v>46</v>
      </c>
    </row>
    <row r="241" spans="1:2">
      <c r="A241" s="45">
        <v>376</v>
      </c>
      <c r="B241" s="45">
        <v>46</v>
      </c>
    </row>
    <row r="242" spans="1:2">
      <c r="A242" s="45">
        <v>187</v>
      </c>
      <c r="B242" s="45">
        <v>47</v>
      </c>
    </row>
    <row r="243" spans="1:2">
      <c r="A243" s="45">
        <v>267</v>
      </c>
      <c r="B243" s="45">
        <v>47</v>
      </c>
    </row>
    <row r="244" spans="1:2">
      <c r="A244" s="45">
        <v>335</v>
      </c>
      <c r="B244" s="45">
        <v>47</v>
      </c>
    </row>
    <row r="245" spans="1:2">
      <c r="A245" s="45">
        <v>18</v>
      </c>
      <c r="B245" s="45">
        <v>48</v>
      </c>
    </row>
    <row r="246" spans="1:2">
      <c r="A246" s="45">
        <v>224</v>
      </c>
      <c r="B246" s="45">
        <v>48</v>
      </c>
    </row>
    <row r="247" spans="1:2">
      <c r="A247" s="45">
        <v>282</v>
      </c>
      <c r="B247" s="45">
        <v>48</v>
      </c>
    </row>
    <row r="248" spans="1:2">
      <c r="A248" s="45">
        <v>312</v>
      </c>
      <c r="B248" s="45">
        <v>48</v>
      </c>
    </row>
    <row r="249" spans="1:2">
      <c r="A249" s="45">
        <v>46</v>
      </c>
      <c r="B249" s="45">
        <v>49</v>
      </c>
    </row>
    <row r="250" spans="1:2">
      <c r="A250" s="45">
        <v>200</v>
      </c>
      <c r="B250" s="45">
        <v>49</v>
      </c>
    </row>
    <row r="251" spans="1:2">
      <c r="A251" s="45">
        <v>248</v>
      </c>
      <c r="B251" s="45">
        <v>49</v>
      </c>
    </row>
    <row r="252" spans="1:2">
      <c r="A252" s="45">
        <v>366</v>
      </c>
      <c r="B252" s="45">
        <v>49</v>
      </c>
    </row>
    <row r="253" spans="1:2">
      <c r="A253" s="45">
        <v>464</v>
      </c>
      <c r="B253" s="45">
        <v>49</v>
      </c>
    </row>
    <row r="254" spans="1:2">
      <c r="A254" s="45">
        <v>87</v>
      </c>
      <c r="B254" s="45">
        <v>50</v>
      </c>
    </row>
    <row r="255" spans="1:2">
      <c r="A255" s="45">
        <v>247</v>
      </c>
      <c r="B255" s="45">
        <v>50</v>
      </c>
    </row>
    <row r="256" spans="1:2">
      <c r="A256" s="45">
        <v>415</v>
      </c>
      <c r="B256" s="45">
        <v>50</v>
      </c>
    </row>
    <row r="257" spans="1:2">
      <c r="A257" s="45">
        <v>96</v>
      </c>
      <c r="B257" s="45">
        <v>51</v>
      </c>
    </row>
    <row r="258" spans="1:2">
      <c r="A258" s="45">
        <v>116</v>
      </c>
      <c r="B258" s="45">
        <v>51</v>
      </c>
    </row>
    <row r="259" spans="1:2">
      <c r="A259" s="45">
        <v>30</v>
      </c>
      <c r="B259" s="45">
        <v>52</v>
      </c>
    </row>
    <row r="260" spans="1:2">
      <c r="A260" s="45">
        <v>145</v>
      </c>
      <c r="B260" s="45">
        <v>52</v>
      </c>
    </row>
    <row r="261" spans="1:2">
      <c r="A261" s="45">
        <v>163</v>
      </c>
      <c r="B261" s="45">
        <v>52</v>
      </c>
    </row>
    <row r="262" spans="1:2">
      <c r="A262" s="45">
        <v>257</v>
      </c>
      <c r="B262" s="45">
        <v>52</v>
      </c>
    </row>
    <row r="263" spans="1:2">
      <c r="A263" s="45">
        <v>367</v>
      </c>
      <c r="B263" s="45">
        <v>52</v>
      </c>
    </row>
    <row r="264" spans="1:2">
      <c r="A264" s="45">
        <v>402</v>
      </c>
      <c r="B264" s="45">
        <v>52</v>
      </c>
    </row>
    <row r="265" spans="1:2">
      <c r="A265" s="45">
        <v>153</v>
      </c>
      <c r="B265" s="45">
        <v>53</v>
      </c>
    </row>
    <row r="266" spans="1:2">
      <c r="A266" s="45">
        <v>364</v>
      </c>
      <c r="B266" s="45">
        <v>53</v>
      </c>
    </row>
    <row r="267" spans="1:2">
      <c r="A267" s="45">
        <v>491</v>
      </c>
      <c r="B267" s="45">
        <v>53</v>
      </c>
    </row>
    <row r="268" spans="1:2">
      <c r="A268" s="45">
        <v>498</v>
      </c>
      <c r="B268" s="45">
        <v>53</v>
      </c>
    </row>
    <row r="269" spans="1:2">
      <c r="A269" s="45">
        <v>59</v>
      </c>
      <c r="B269" s="45">
        <v>54</v>
      </c>
    </row>
    <row r="270" spans="1:2">
      <c r="A270" s="45">
        <v>76</v>
      </c>
      <c r="B270" s="45">
        <v>54</v>
      </c>
    </row>
    <row r="271" spans="1:2">
      <c r="A271" s="45">
        <v>129</v>
      </c>
      <c r="B271" s="45">
        <v>54</v>
      </c>
    </row>
    <row r="272" spans="1:2">
      <c r="A272" s="45">
        <v>170</v>
      </c>
      <c r="B272" s="45">
        <v>54</v>
      </c>
    </row>
    <row r="273" spans="1:2">
      <c r="A273" s="45">
        <v>189</v>
      </c>
      <c r="B273" s="45">
        <v>54</v>
      </c>
    </row>
    <row r="274" spans="1:2">
      <c r="A274" s="45">
        <v>214</v>
      </c>
      <c r="B274" s="45">
        <v>54</v>
      </c>
    </row>
    <row r="275" spans="1:2">
      <c r="A275" s="45">
        <v>331</v>
      </c>
      <c r="B275" s="45">
        <v>54</v>
      </c>
    </row>
    <row r="276" spans="1:2">
      <c r="A276" s="45">
        <v>499</v>
      </c>
      <c r="B276" s="45">
        <v>54</v>
      </c>
    </row>
    <row r="277" spans="1:2">
      <c r="A277" s="45">
        <v>99</v>
      </c>
      <c r="B277" s="45">
        <v>55</v>
      </c>
    </row>
    <row r="278" spans="1:2">
      <c r="A278" s="45">
        <v>164</v>
      </c>
      <c r="B278" s="45">
        <v>55</v>
      </c>
    </row>
    <row r="279" spans="1:2">
      <c r="A279" s="45">
        <v>377</v>
      </c>
      <c r="B279" s="45">
        <v>55</v>
      </c>
    </row>
    <row r="280" spans="1:2">
      <c r="A280" s="45">
        <v>333</v>
      </c>
      <c r="B280" s="45">
        <v>56</v>
      </c>
    </row>
    <row r="281" spans="1:2">
      <c r="A281" s="45">
        <v>337</v>
      </c>
      <c r="B281" s="45">
        <v>56</v>
      </c>
    </row>
    <row r="282" spans="1:2">
      <c r="A282" s="45">
        <v>351</v>
      </c>
      <c r="B282" s="45">
        <v>56</v>
      </c>
    </row>
    <row r="283" spans="1:2">
      <c r="A283" s="45">
        <v>36</v>
      </c>
      <c r="B283" s="45">
        <v>57</v>
      </c>
    </row>
    <row r="284" spans="1:2">
      <c r="A284" s="45">
        <v>61</v>
      </c>
      <c r="B284" s="45">
        <v>57</v>
      </c>
    </row>
    <row r="285" spans="1:2">
      <c r="A285" s="45">
        <v>133</v>
      </c>
      <c r="B285" s="45">
        <v>57</v>
      </c>
    </row>
    <row r="286" spans="1:2">
      <c r="A286" s="45">
        <v>413</v>
      </c>
      <c r="B286" s="45">
        <v>57</v>
      </c>
    </row>
    <row r="287" spans="1:2">
      <c r="A287" s="45">
        <v>455</v>
      </c>
      <c r="B287" s="45">
        <v>57</v>
      </c>
    </row>
    <row r="288" spans="1:2">
      <c r="A288" s="45">
        <v>81</v>
      </c>
      <c r="B288" s="45">
        <v>58</v>
      </c>
    </row>
    <row r="289" spans="1:2">
      <c r="A289" s="45">
        <v>124</v>
      </c>
      <c r="B289" s="45">
        <v>58</v>
      </c>
    </row>
    <row r="290" spans="1:2">
      <c r="A290" s="45">
        <v>264</v>
      </c>
      <c r="B290" s="45">
        <v>58</v>
      </c>
    </row>
    <row r="291" spans="1:2">
      <c r="A291" s="45">
        <v>271</v>
      </c>
      <c r="B291" s="45">
        <v>58</v>
      </c>
    </row>
    <row r="292" spans="1:2">
      <c r="A292" s="45">
        <v>299</v>
      </c>
      <c r="B292" s="45">
        <v>58</v>
      </c>
    </row>
    <row r="293" spans="1:2">
      <c r="A293" s="45">
        <v>324</v>
      </c>
      <c r="B293" s="45">
        <v>58</v>
      </c>
    </row>
    <row r="294" spans="1:2">
      <c r="A294" s="45">
        <v>365</v>
      </c>
      <c r="B294" s="45">
        <v>58</v>
      </c>
    </row>
    <row r="295" spans="1:2">
      <c r="A295" s="45">
        <v>436</v>
      </c>
      <c r="B295" s="45">
        <v>58</v>
      </c>
    </row>
    <row r="296" spans="1:2">
      <c r="A296" s="45">
        <v>462</v>
      </c>
      <c r="B296" s="45">
        <v>58</v>
      </c>
    </row>
    <row r="297" spans="1:2">
      <c r="A297" s="45">
        <v>28</v>
      </c>
      <c r="B297" s="45">
        <v>59</v>
      </c>
    </row>
    <row r="298" spans="1:2">
      <c r="A298" s="45">
        <v>329</v>
      </c>
      <c r="B298" s="45">
        <v>59</v>
      </c>
    </row>
    <row r="299" spans="1:2">
      <c r="A299" s="45">
        <v>66</v>
      </c>
      <c r="B299" s="45">
        <v>60</v>
      </c>
    </row>
    <row r="300" spans="1:2">
      <c r="A300" s="45">
        <v>254</v>
      </c>
      <c r="B300" s="45">
        <v>60</v>
      </c>
    </row>
    <row r="301" spans="1:2">
      <c r="A301" s="45">
        <v>369</v>
      </c>
      <c r="B301" s="45">
        <v>60</v>
      </c>
    </row>
    <row r="302" spans="1:2">
      <c r="A302" s="45">
        <v>485</v>
      </c>
      <c r="B302" s="45">
        <v>60</v>
      </c>
    </row>
    <row r="303" spans="1:2">
      <c r="A303" s="45">
        <v>38</v>
      </c>
      <c r="B303" s="45">
        <v>61</v>
      </c>
    </row>
    <row r="304" spans="1:2">
      <c r="A304" s="45">
        <v>42</v>
      </c>
      <c r="B304" s="45">
        <v>61</v>
      </c>
    </row>
    <row r="305" spans="1:2">
      <c r="A305" s="45">
        <v>147</v>
      </c>
      <c r="B305" s="45">
        <v>61</v>
      </c>
    </row>
    <row r="306" spans="1:2">
      <c r="A306" s="45">
        <v>188</v>
      </c>
      <c r="B306" s="45">
        <v>61</v>
      </c>
    </row>
    <row r="307" spans="1:2">
      <c r="A307" s="45">
        <v>391</v>
      </c>
      <c r="B307" s="45">
        <v>61</v>
      </c>
    </row>
    <row r="308" spans="1:2">
      <c r="A308" s="45">
        <v>449</v>
      </c>
      <c r="B308" s="45">
        <v>61</v>
      </c>
    </row>
    <row r="309" spans="1:2">
      <c r="A309" s="45">
        <v>490</v>
      </c>
      <c r="B309" s="45">
        <v>61</v>
      </c>
    </row>
    <row r="310" spans="1:2">
      <c r="A310" s="45">
        <v>1</v>
      </c>
      <c r="B310" s="45">
        <v>62</v>
      </c>
    </row>
    <row r="311" spans="1:2">
      <c r="A311" s="45">
        <v>149</v>
      </c>
      <c r="B311" s="45">
        <v>62</v>
      </c>
    </row>
    <row r="312" spans="1:2">
      <c r="A312" s="45">
        <v>198</v>
      </c>
      <c r="B312" s="45">
        <v>62</v>
      </c>
    </row>
    <row r="313" spans="1:2">
      <c r="A313" s="45">
        <v>416</v>
      </c>
      <c r="B313" s="45">
        <v>62</v>
      </c>
    </row>
    <row r="314" spans="1:2">
      <c r="A314" s="45">
        <v>470</v>
      </c>
      <c r="B314" s="45">
        <v>62</v>
      </c>
    </row>
    <row r="315" spans="1:2">
      <c r="A315" s="45">
        <v>14</v>
      </c>
      <c r="B315" s="45">
        <v>63</v>
      </c>
    </row>
    <row r="316" spans="1:2">
      <c r="A316" s="45">
        <v>54</v>
      </c>
      <c r="B316" s="45">
        <v>63</v>
      </c>
    </row>
    <row r="317" spans="1:2">
      <c r="A317" s="45">
        <v>91</v>
      </c>
      <c r="B317" s="45">
        <v>63</v>
      </c>
    </row>
    <row r="318" spans="1:2">
      <c r="A318" s="45">
        <v>213</v>
      </c>
      <c r="B318" s="45">
        <v>63</v>
      </c>
    </row>
    <row r="319" spans="1:2">
      <c r="A319" s="45">
        <v>338</v>
      </c>
      <c r="B319" s="45">
        <v>63</v>
      </c>
    </row>
    <row r="320" spans="1:2">
      <c r="A320" s="45">
        <v>408</v>
      </c>
      <c r="B320" s="45">
        <v>63</v>
      </c>
    </row>
    <row r="321" spans="1:2">
      <c r="A321" s="45">
        <v>70</v>
      </c>
      <c r="B321" s="45">
        <v>64</v>
      </c>
    </row>
    <row r="322" spans="1:2">
      <c r="A322" s="45">
        <v>72</v>
      </c>
      <c r="B322" s="45">
        <v>64</v>
      </c>
    </row>
    <row r="323" spans="1:2">
      <c r="A323" s="45">
        <v>276</v>
      </c>
      <c r="B323" s="45">
        <v>64</v>
      </c>
    </row>
    <row r="324" spans="1:2">
      <c r="A324" s="45">
        <v>289</v>
      </c>
      <c r="B324" s="45">
        <v>64</v>
      </c>
    </row>
    <row r="325" spans="1:2">
      <c r="A325" s="45">
        <v>314</v>
      </c>
      <c r="B325" s="45">
        <v>64</v>
      </c>
    </row>
    <row r="326" spans="1:2">
      <c r="A326" s="45">
        <v>348</v>
      </c>
      <c r="B326" s="45">
        <v>64</v>
      </c>
    </row>
    <row r="327" spans="1:2">
      <c r="A327" s="45">
        <v>405</v>
      </c>
      <c r="B327" s="45">
        <v>64</v>
      </c>
    </row>
    <row r="328" spans="1:2">
      <c r="A328" s="45">
        <v>39</v>
      </c>
      <c r="B328" s="45">
        <v>65</v>
      </c>
    </row>
    <row r="329" spans="1:2">
      <c r="A329" s="45">
        <v>220</v>
      </c>
      <c r="B329" s="45">
        <v>65</v>
      </c>
    </row>
    <row r="330" spans="1:2">
      <c r="A330" s="45">
        <v>414</v>
      </c>
      <c r="B330" s="45">
        <v>65</v>
      </c>
    </row>
    <row r="331" spans="1:2">
      <c r="A331" s="45">
        <v>203</v>
      </c>
      <c r="B331" s="45">
        <v>66</v>
      </c>
    </row>
    <row r="332" spans="1:2">
      <c r="A332" s="45">
        <v>222</v>
      </c>
      <c r="B332" s="45">
        <v>66</v>
      </c>
    </row>
    <row r="333" spans="1:2">
      <c r="A333" s="45">
        <v>166</v>
      </c>
      <c r="B333" s="45">
        <v>67</v>
      </c>
    </row>
    <row r="334" spans="1:2">
      <c r="A334" s="45">
        <v>252</v>
      </c>
      <c r="B334" s="45">
        <v>67</v>
      </c>
    </row>
    <row r="335" spans="1:2">
      <c r="A335" s="45">
        <v>375</v>
      </c>
      <c r="B335" s="45">
        <v>67</v>
      </c>
    </row>
    <row r="336" spans="1:2">
      <c r="A336" s="45">
        <v>451</v>
      </c>
      <c r="B336" s="45">
        <v>67</v>
      </c>
    </row>
    <row r="337" spans="1:2">
      <c r="A337" s="45">
        <v>25</v>
      </c>
      <c r="B337" s="45">
        <v>68</v>
      </c>
    </row>
    <row r="338" spans="1:2">
      <c r="A338" s="45">
        <v>197</v>
      </c>
      <c r="B338" s="45">
        <v>68</v>
      </c>
    </row>
    <row r="339" spans="1:2">
      <c r="A339" s="45">
        <v>349</v>
      </c>
      <c r="B339" s="45">
        <v>68</v>
      </c>
    </row>
    <row r="340" spans="1:2">
      <c r="A340" s="45">
        <v>393</v>
      </c>
      <c r="B340" s="45">
        <v>68</v>
      </c>
    </row>
    <row r="341" spans="1:2">
      <c r="A341" s="45">
        <v>397</v>
      </c>
      <c r="B341" s="45">
        <v>68</v>
      </c>
    </row>
    <row r="342" spans="1:2">
      <c r="A342" s="45">
        <v>398</v>
      </c>
      <c r="B342" s="45">
        <v>68</v>
      </c>
    </row>
    <row r="343" spans="1:2">
      <c r="A343" s="45">
        <v>424</v>
      </c>
      <c r="B343" s="45">
        <v>68</v>
      </c>
    </row>
    <row r="344" spans="1:2">
      <c r="A344" s="45">
        <v>433</v>
      </c>
      <c r="B344" s="45">
        <v>68</v>
      </c>
    </row>
    <row r="345" spans="1:2">
      <c r="A345" s="45">
        <v>473</v>
      </c>
      <c r="B345" s="45">
        <v>68</v>
      </c>
    </row>
    <row r="346" spans="1:2">
      <c r="A346" s="45">
        <v>29</v>
      </c>
      <c r="B346" s="45">
        <v>69</v>
      </c>
    </row>
    <row r="347" spans="1:2">
      <c r="A347" s="45">
        <v>159</v>
      </c>
      <c r="B347" s="45">
        <v>69</v>
      </c>
    </row>
    <row r="348" spans="1:2">
      <c r="A348" s="45">
        <v>192</v>
      </c>
      <c r="B348" s="45">
        <v>69</v>
      </c>
    </row>
    <row r="349" spans="1:2">
      <c r="A349" s="45">
        <v>205</v>
      </c>
      <c r="B349" s="45">
        <v>69</v>
      </c>
    </row>
    <row r="350" spans="1:2">
      <c r="A350" s="45">
        <v>232</v>
      </c>
      <c r="B350" s="45">
        <v>69</v>
      </c>
    </row>
    <row r="351" spans="1:2">
      <c r="A351" s="45">
        <v>237</v>
      </c>
      <c r="B351" s="45">
        <v>69</v>
      </c>
    </row>
    <row r="352" spans="1:2">
      <c r="A352" s="45">
        <v>308</v>
      </c>
      <c r="B352" s="45">
        <v>69</v>
      </c>
    </row>
    <row r="353" spans="1:2">
      <c r="A353" s="45">
        <v>21</v>
      </c>
      <c r="B353" s="45">
        <v>70</v>
      </c>
    </row>
    <row r="354" spans="1:2">
      <c r="A354" s="45">
        <v>31</v>
      </c>
      <c r="B354" s="45">
        <v>70</v>
      </c>
    </row>
    <row r="355" spans="1:2">
      <c r="A355" s="45">
        <v>50</v>
      </c>
      <c r="B355" s="45">
        <v>70</v>
      </c>
    </row>
    <row r="356" spans="1:2">
      <c r="A356" s="45">
        <v>57</v>
      </c>
      <c r="B356" s="45">
        <v>70</v>
      </c>
    </row>
    <row r="357" spans="1:2">
      <c r="A357" s="45">
        <v>95</v>
      </c>
      <c r="B357" s="45">
        <v>70</v>
      </c>
    </row>
    <row r="358" spans="1:2">
      <c r="A358" s="45">
        <v>261</v>
      </c>
      <c r="B358" s="45">
        <v>70</v>
      </c>
    </row>
    <row r="359" spans="1:2">
      <c r="A359" s="45">
        <v>339</v>
      </c>
      <c r="B359" s="45">
        <v>70</v>
      </c>
    </row>
    <row r="360" spans="1:2">
      <c r="A360" s="45">
        <v>373</v>
      </c>
      <c r="B360" s="45">
        <v>70</v>
      </c>
    </row>
    <row r="361" spans="1:2">
      <c r="A361" s="45">
        <v>406</v>
      </c>
      <c r="B361" s="45">
        <v>70</v>
      </c>
    </row>
    <row r="362" spans="1:2">
      <c r="A362" s="45">
        <v>409</v>
      </c>
      <c r="B362" s="45">
        <v>70</v>
      </c>
    </row>
    <row r="363" spans="1:2">
      <c r="A363" s="45">
        <v>4</v>
      </c>
      <c r="B363" s="45">
        <v>71</v>
      </c>
    </row>
    <row r="364" spans="1:2">
      <c r="A364" s="45">
        <v>292</v>
      </c>
      <c r="B364" s="45">
        <v>71</v>
      </c>
    </row>
    <row r="365" spans="1:2">
      <c r="A365" s="45">
        <v>323</v>
      </c>
      <c r="B365" s="45">
        <v>71</v>
      </c>
    </row>
    <row r="366" spans="1:2">
      <c r="A366" s="45">
        <v>440</v>
      </c>
      <c r="B366" s="45">
        <v>71</v>
      </c>
    </row>
    <row r="367" spans="1:2">
      <c r="A367" s="45">
        <v>489</v>
      </c>
      <c r="B367" s="45">
        <v>71</v>
      </c>
    </row>
    <row r="368" spans="1:2">
      <c r="A368" s="45">
        <v>34</v>
      </c>
      <c r="B368" s="45">
        <v>72</v>
      </c>
    </row>
    <row r="369" spans="1:2">
      <c r="A369" s="45">
        <v>35</v>
      </c>
      <c r="B369" s="45">
        <v>72</v>
      </c>
    </row>
    <row r="370" spans="1:2">
      <c r="A370" s="45">
        <v>37</v>
      </c>
      <c r="B370" s="45">
        <v>72</v>
      </c>
    </row>
    <row r="371" spans="1:2">
      <c r="A371" s="45">
        <v>79</v>
      </c>
      <c r="B371" s="45">
        <v>72</v>
      </c>
    </row>
    <row r="372" spans="1:2">
      <c r="A372" s="45">
        <v>86</v>
      </c>
      <c r="B372" s="45">
        <v>72</v>
      </c>
    </row>
    <row r="373" spans="1:2">
      <c r="A373" s="45">
        <v>126</v>
      </c>
      <c r="B373" s="45">
        <v>72</v>
      </c>
    </row>
    <row r="374" spans="1:2">
      <c r="A374" s="45">
        <v>165</v>
      </c>
      <c r="B374" s="45">
        <v>72</v>
      </c>
    </row>
    <row r="375" spans="1:2">
      <c r="A375" s="45">
        <v>173</v>
      </c>
      <c r="B375" s="45">
        <v>72</v>
      </c>
    </row>
    <row r="376" spans="1:2">
      <c r="A376" s="45">
        <v>179</v>
      </c>
      <c r="B376" s="45">
        <v>72</v>
      </c>
    </row>
    <row r="377" spans="1:2">
      <c r="A377" s="45">
        <v>186</v>
      </c>
      <c r="B377" s="45">
        <v>72</v>
      </c>
    </row>
    <row r="378" spans="1:2">
      <c r="A378" s="45">
        <v>196</v>
      </c>
      <c r="B378" s="45">
        <v>72</v>
      </c>
    </row>
    <row r="379" spans="1:2">
      <c r="A379" s="45">
        <v>395</v>
      </c>
      <c r="B379" s="45">
        <v>72</v>
      </c>
    </row>
    <row r="380" spans="1:2">
      <c r="A380" s="45">
        <v>428</v>
      </c>
      <c r="B380" s="45">
        <v>72</v>
      </c>
    </row>
    <row r="381" spans="1:2">
      <c r="A381" s="45">
        <v>456</v>
      </c>
      <c r="B381" s="45">
        <v>72</v>
      </c>
    </row>
    <row r="382" spans="1:2">
      <c r="A382" s="45">
        <v>73</v>
      </c>
      <c r="B382" s="45">
        <v>73</v>
      </c>
    </row>
    <row r="383" spans="1:2">
      <c r="A383" s="45">
        <v>108</v>
      </c>
      <c r="B383" s="45">
        <v>73</v>
      </c>
    </row>
    <row r="384" spans="1:2">
      <c r="A384" s="45">
        <v>148</v>
      </c>
      <c r="B384" s="45">
        <v>73</v>
      </c>
    </row>
    <row r="385" spans="1:2">
      <c r="A385" s="45">
        <v>340</v>
      </c>
      <c r="B385" s="45">
        <v>73</v>
      </c>
    </row>
    <row r="386" spans="1:2">
      <c r="A386" s="45">
        <v>389</v>
      </c>
      <c r="B386" s="45">
        <v>73</v>
      </c>
    </row>
    <row r="387" spans="1:2">
      <c r="A387" s="45">
        <v>394</v>
      </c>
      <c r="B387" s="45">
        <v>73</v>
      </c>
    </row>
    <row r="388" spans="1:2">
      <c r="A388" s="45">
        <v>422</v>
      </c>
      <c r="B388" s="45">
        <v>73</v>
      </c>
    </row>
    <row r="389" spans="1:2">
      <c r="A389" s="45">
        <v>442</v>
      </c>
      <c r="B389" s="45">
        <v>73</v>
      </c>
    </row>
    <row r="390" spans="1:2">
      <c r="A390" s="45">
        <v>20</v>
      </c>
      <c r="B390" s="45">
        <v>74</v>
      </c>
    </row>
    <row r="391" spans="1:2">
      <c r="A391" s="45">
        <v>40</v>
      </c>
      <c r="B391" s="45">
        <v>74</v>
      </c>
    </row>
    <row r="392" spans="1:2">
      <c r="A392" s="45">
        <v>321</v>
      </c>
      <c r="B392" s="45">
        <v>74</v>
      </c>
    </row>
    <row r="393" spans="1:2">
      <c r="A393" s="45">
        <v>328</v>
      </c>
      <c r="B393" s="45">
        <v>74</v>
      </c>
    </row>
    <row r="394" spans="1:2">
      <c r="A394" s="45">
        <v>441</v>
      </c>
      <c r="B394" s="45">
        <v>74</v>
      </c>
    </row>
    <row r="395" spans="1:2">
      <c r="A395" s="45">
        <v>100</v>
      </c>
      <c r="B395" s="45">
        <v>75</v>
      </c>
    </row>
    <row r="396" spans="1:2">
      <c r="A396" s="45">
        <v>132</v>
      </c>
      <c r="B396" s="45">
        <v>75</v>
      </c>
    </row>
    <row r="397" spans="1:2">
      <c r="A397" s="45">
        <v>379</v>
      </c>
      <c r="B397" s="45">
        <v>75</v>
      </c>
    </row>
    <row r="398" spans="1:2">
      <c r="A398" s="45">
        <v>494</v>
      </c>
      <c r="B398" s="45">
        <v>75</v>
      </c>
    </row>
    <row r="399" spans="1:2">
      <c r="A399" s="45">
        <v>162</v>
      </c>
      <c r="B399" s="45">
        <v>76</v>
      </c>
    </row>
    <row r="400" spans="1:2">
      <c r="A400" s="45">
        <v>288</v>
      </c>
      <c r="B400" s="45">
        <v>76</v>
      </c>
    </row>
    <row r="401" spans="1:2">
      <c r="A401" s="45">
        <v>357</v>
      </c>
      <c r="B401" s="45">
        <v>76</v>
      </c>
    </row>
    <row r="402" spans="1:2">
      <c r="A402" s="45">
        <v>386</v>
      </c>
      <c r="B402" s="45">
        <v>76</v>
      </c>
    </row>
    <row r="403" spans="1:2">
      <c r="A403" s="45">
        <v>241</v>
      </c>
      <c r="B403" s="45">
        <v>77</v>
      </c>
    </row>
    <row r="404" spans="1:2">
      <c r="A404" s="45">
        <v>303</v>
      </c>
      <c r="B404" s="45">
        <v>77</v>
      </c>
    </row>
    <row r="405" spans="1:2">
      <c r="A405" s="45">
        <v>345</v>
      </c>
      <c r="B405" s="45">
        <v>77</v>
      </c>
    </row>
    <row r="406" spans="1:2">
      <c r="A406" s="45">
        <v>350</v>
      </c>
      <c r="B406" s="45">
        <v>77</v>
      </c>
    </row>
    <row r="407" spans="1:2">
      <c r="A407" s="45">
        <v>445</v>
      </c>
      <c r="B407" s="45">
        <v>77</v>
      </c>
    </row>
    <row r="408" spans="1:2">
      <c r="A408" s="45">
        <v>493</v>
      </c>
      <c r="B408" s="45">
        <v>77</v>
      </c>
    </row>
    <row r="409" spans="1:2">
      <c r="A409" s="45">
        <v>295</v>
      </c>
      <c r="B409" s="45">
        <v>78</v>
      </c>
    </row>
    <row r="410" spans="1:2">
      <c r="A410" s="45">
        <v>411</v>
      </c>
      <c r="B410" s="45">
        <v>78</v>
      </c>
    </row>
    <row r="411" spans="1:2">
      <c r="A411" s="45">
        <v>226</v>
      </c>
      <c r="B411" s="45">
        <v>79</v>
      </c>
    </row>
    <row r="412" spans="1:2">
      <c r="A412" s="45">
        <v>266</v>
      </c>
      <c r="B412" s="45">
        <v>79</v>
      </c>
    </row>
    <row r="413" spans="1:2">
      <c r="A413" s="45">
        <v>322</v>
      </c>
      <c r="B413" s="45">
        <v>79</v>
      </c>
    </row>
    <row r="414" spans="1:2">
      <c r="A414" s="45">
        <v>443</v>
      </c>
      <c r="B414" s="45">
        <v>79</v>
      </c>
    </row>
    <row r="415" spans="1:2">
      <c r="A415" s="45">
        <v>454</v>
      </c>
      <c r="B415" s="45">
        <v>79</v>
      </c>
    </row>
    <row r="416" spans="1:2">
      <c r="A416" s="45">
        <v>457</v>
      </c>
      <c r="B416" s="45">
        <v>79</v>
      </c>
    </row>
    <row r="417" spans="1:2">
      <c r="A417" s="45">
        <v>468</v>
      </c>
      <c r="B417" s="45">
        <v>79</v>
      </c>
    </row>
    <row r="418" spans="1:2">
      <c r="A418" s="45">
        <v>475</v>
      </c>
      <c r="B418" s="45">
        <v>79</v>
      </c>
    </row>
    <row r="419" spans="1:2">
      <c r="A419" s="45">
        <v>182</v>
      </c>
      <c r="B419" s="45">
        <v>80</v>
      </c>
    </row>
    <row r="420" spans="1:2">
      <c r="A420" s="45">
        <v>217</v>
      </c>
      <c r="B420" s="45">
        <v>80</v>
      </c>
    </row>
    <row r="421" spans="1:2">
      <c r="A421" s="45">
        <v>227</v>
      </c>
      <c r="B421" s="45">
        <v>80</v>
      </c>
    </row>
    <row r="422" spans="1:2">
      <c r="A422" s="45">
        <v>233</v>
      </c>
      <c r="B422" s="45">
        <v>80</v>
      </c>
    </row>
    <row r="423" spans="1:2">
      <c r="A423" s="45">
        <v>403</v>
      </c>
      <c r="B423" s="45">
        <v>80</v>
      </c>
    </row>
    <row r="424" spans="1:2">
      <c r="A424" s="45">
        <v>58</v>
      </c>
      <c r="B424" s="45">
        <v>81</v>
      </c>
    </row>
    <row r="425" spans="1:2">
      <c r="A425" s="45">
        <v>102</v>
      </c>
      <c r="B425" s="45">
        <v>81</v>
      </c>
    </row>
    <row r="426" spans="1:2">
      <c r="A426" s="45">
        <v>158</v>
      </c>
      <c r="B426" s="45">
        <v>81</v>
      </c>
    </row>
    <row r="427" spans="1:2">
      <c r="A427" s="45">
        <v>244</v>
      </c>
      <c r="B427" s="45">
        <v>81</v>
      </c>
    </row>
    <row r="428" spans="1:2">
      <c r="A428" s="45">
        <v>3</v>
      </c>
      <c r="B428" s="45">
        <v>82</v>
      </c>
    </row>
    <row r="429" spans="1:2">
      <c r="A429" s="45">
        <v>83</v>
      </c>
      <c r="B429" s="45">
        <v>82</v>
      </c>
    </row>
    <row r="430" spans="1:2">
      <c r="A430" s="45">
        <v>120</v>
      </c>
      <c r="B430" s="45">
        <v>82</v>
      </c>
    </row>
    <row r="431" spans="1:2">
      <c r="A431" s="45">
        <v>183</v>
      </c>
      <c r="B431" s="45">
        <v>82</v>
      </c>
    </row>
    <row r="432" spans="1:2">
      <c r="A432" s="45">
        <v>45</v>
      </c>
      <c r="B432" s="45">
        <v>83</v>
      </c>
    </row>
    <row r="433" spans="1:2">
      <c r="A433" s="45">
        <v>119</v>
      </c>
      <c r="B433" s="45">
        <v>83</v>
      </c>
    </row>
    <row r="434" spans="1:2">
      <c r="A434" s="45">
        <v>78</v>
      </c>
      <c r="B434" s="45">
        <v>84</v>
      </c>
    </row>
    <row r="435" spans="1:2">
      <c r="A435" s="45">
        <v>497</v>
      </c>
      <c r="B435" s="45">
        <v>84</v>
      </c>
    </row>
    <row r="436" spans="1:2">
      <c r="A436" s="45">
        <v>8</v>
      </c>
      <c r="B436" s="45">
        <v>85</v>
      </c>
    </row>
    <row r="437" spans="1:2">
      <c r="A437" s="45">
        <v>9</v>
      </c>
      <c r="B437" s="45">
        <v>85</v>
      </c>
    </row>
    <row r="438" spans="1:2">
      <c r="A438" s="45">
        <v>174</v>
      </c>
      <c r="B438" s="45">
        <v>85</v>
      </c>
    </row>
    <row r="439" spans="1:2">
      <c r="A439" s="45">
        <v>221</v>
      </c>
      <c r="B439" s="45">
        <v>85</v>
      </c>
    </row>
    <row r="440" spans="1:2">
      <c r="A440" s="45">
        <v>279</v>
      </c>
      <c r="B440" s="45">
        <v>85</v>
      </c>
    </row>
    <row r="441" spans="1:2">
      <c r="A441" s="45">
        <v>24</v>
      </c>
      <c r="B441" s="45">
        <v>86</v>
      </c>
    </row>
    <row r="442" spans="1:2">
      <c r="A442" s="45">
        <v>307</v>
      </c>
      <c r="B442" s="45">
        <v>86</v>
      </c>
    </row>
    <row r="443" spans="1:2">
      <c r="A443" s="45">
        <v>383</v>
      </c>
      <c r="B443" s="45">
        <v>86</v>
      </c>
    </row>
    <row r="444" spans="1:2">
      <c r="A444" s="45">
        <v>446</v>
      </c>
      <c r="B444" s="45">
        <v>86</v>
      </c>
    </row>
    <row r="445" spans="1:2">
      <c r="A445" s="45">
        <v>458</v>
      </c>
      <c r="B445" s="45">
        <v>86</v>
      </c>
    </row>
    <row r="446" spans="1:2">
      <c r="A446" s="45">
        <v>146</v>
      </c>
      <c r="B446" s="45">
        <v>87</v>
      </c>
    </row>
    <row r="447" spans="1:2">
      <c r="A447" s="45">
        <v>63</v>
      </c>
      <c r="B447" s="45">
        <v>88</v>
      </c>
    </row>
    <row r="448" spans="1:2">
      <c r="A448" s="45">
        <v>84</v>
      </c>
      <c r="B448" s="45">
        <v>88</v>
      </c>
    </row>
    <row r="449" spans="1:2">
      <c r="A449" s="45">
        <v>134</v>
      </c>
      <c r="B449" s="45">
        <v>88</v>
      </c>
    </row>
    <row r="450" spans="1:2">
      <c r="A450" s="45">
        <v>453</v>
      </c>
      <c r="B450" s="45">
        <v>88</v>
      </c>
    </row>
    <row r="451" spans="1:2">
      <c r="A451" s="45">
        <v>142</v>
      </c>
      <c r="B451" s="45">
        <v>89</v>
      </c>
    </row>
    <row r="452" spans="1:2">
      <c r="A452" s="45">
        <v>191</v>
      </c>
      <c r="B452" s="45">
        <v>89</v>
      </c>
    </row>
    <row r="453" spans="1:2">
      <c r="A453" s="45">
        <v>32</v>
      </c>
      <c r="B453" s="45">
        <v>90</v>
      </c>
    </row>
    <row r="454" spans="1:2">
      <c r="A454" s="45">
        <v>89</v>
      </c>
      <c r="B454" s="45">
        <v>90</v>
      </c>
    </row>
    <row r="455" spans="1:2">
      <c r="A455" s="45">
        <v>272</v>
      </c>
      <c r="B455" s="45">
        <v>90</v>
      </c>
    </row>
    <row r="456" spans="1:2">
      <c r="A456" s="45">
        <v>291</v>
      </c>
      <c r="B456" s="45">
        <v>90</v>
      </c>
    </row>
    <row r="457" spans="1:2">
      <c r="A457" s="45">
        <v>479</v>
      </c>
      <c r="B457" s="45">
        <v>90</v>
      </c>
    </row>
    <row r="458" spans="1:2">
      <c r="A458" s="45">
        <v>64</v>
      </c>
      <c r="B458" s="45">
        <v>91</v>
      </c>
    </row>
    <row r="459" spans="1:2">
      <c r="A459" s="45">
        <v>110</v>
      </c>
      <c r="B459" s="45">
        <v>91</v>
      </c>
    </row>
    <row r="460" spans="1:2">
      <c r="A460" s="45">
        <v>90</v>
      </c>
      <c r="B460" s="45">
        <v>92</v>
      </c>
    </row>
    <row r="461" spans="1:2">
      <c r="A461" s="45">
        <v>249</v>
      </c>
      <c r="B461" s="45">
        <v>92</v>
      </c>
    </row>
    <row r="462" spans="1:2">
      <c r="A462" s="45">
        <v>287</v>
      </c>
      <c r="B462" s="45">
        <v>92</v>
      </c>
    </row>
    <row r="463" spans="1:2">
      <c r="A463" s="45">
        <v>6</v>
      </c>
      <c r="B463" s="45">
        <v>93</v>
      </c>
    </row>
    <row r="464" spans="1:2">
      <c r="A464" s="45">
        <v>56</v>
      </c>
      <c r="B464" s="45">
        <v>94</v>
      </c>
    </row>
    <row r="465" spans="1:2">
      <c r="A465" s="45">
        <v>283</v>
      </c>
      <c r="B465" s="45">
        <v>94</v>
      </c>
    </row>
    <row r="466" spans="1:2">
      <c r="A466" s="45">
        <v>482</v>
      </c>
      <c r="B466" s="45">
        <v>94</v>
      </c>
    </row>
    <row r="467" spans="1:2">
      <c r="A467" s="45">
        <v>88</v>
      </c>
      <c r="B467" s="45">
        <v>95</v>
      </c>
    </row>
    <row r="468" spans="1:2">
      <c r="A468" s="45">
        <v>463</v>
      </c>
      <c r="B468" s="45">
        <v>95</v>
      </c>
    </row>
    <row r="469" spans="1:2">
      <c r="A469" s="45">
        <v>130</v>
      </c>
      <c r="B469" s="45">
        <v>96</v>
      </c>
    </row>
    <row r="470" spans="1:2">
      <c r="A470" s="45">
        <v>160</v>
      </c>
      <c r="B470" s="45">
        <v>96</v>
      </c>
    </row>
    <row r="471" spans="1:2">
      <c r="A471" s="45">
        <v>228</v>
      </c>
      <c r="B471" s="45">
        <v>96</v>
      </c>
    </row>
    <row r="472" spans="1:2">
      <c r="A472" s="45">
        <v>355</v>
      </c>
      <c r="B472" s="45">
        <v>96</v>
      </c>
    </row>
    <row r="473" spans="1:2">
      <c r="A473" s="45">
        <v>390</v>
      </c>
      <c r="B473" s="45">
        <v>96</v>
      </c>
    </row>
    <row r="474" spans="1:2">
      <c r="A474" s="45">
        <v>450</v>
      </c>
      <c r="B474" s="45">
        <v>96</v>
      </c>
    </row>
    <row r="475" spans="1:2">
      <c r="A475" s="45">
        <v>7</v>
      </c>
      <c r="B475" s="45">
        <v>97</v>
      </c>
    </row>
    <row r="476" spans="1:2">
      <c r="A476" s="45">
        <v>85</v>
      </c>
      <c r="B476" s="45">
        <v>97</v>
      </c>
    </row>
    <row r="477" spans="1:2">
      <c r="A477" s="45">
        <v>209</v>
      </c>
      <c r="B477" s="45">
        <v>97</v>
      </c>
    </row>
    <row r="478" spans="1:2">
      <c r="A478" s="45">
        <v>343</v>
      </c>
      <c r="B478" s="45">
        <v>97</v>
      </c>
    </row>
    <row r="479" spans="1:2">
      <c r="A479" s="45">
        <v>384</v>
      </c>
      <c r="B479" s="45">
        <v>97</v>
      </c>
    </row>
    <row r="480" spans="1:2">
      <c r="A480" s="45">
        <v>388</v>
      </c>
      <c r="B480" s="45">
        <v>97</v>
      </c>
    </row>
    <row r="481" spans="1:2">
      <c r="A481" s="45">
        <v>10</v>
      </c>
      <c r="B481" s="45">
        <v>98</v>
      </c>
    </row>
    <row r="482" spans="1:2">
      <c r="A482" s="45">
        <v>104</v>
      </c>
      <c r="B482" s="45">
        <v>98</v>
      </c>
    </row>
    <row r="483" spans="1:2">
      <c r="A483" s="45">
        <v>107</v>
      </c>
      <c r="B483" s="45">
        <v>98</v>
      </c>
    </row>
    <row r="484" spans="1:2">
      <c r="A484" s="45">
        <v>127</v>
      </c>
      <c r="B484" s="45">
        <v>98</v>
      </c>
    </row>
    <row r="485" spans="1:2">
      <c r="A485" s="45">
        <v>194</v>
      </c>
      <c r="B485" s="45">
        <v>98</v>
      </c>
    </row>
    <row r="486" spans="1:2">
      <c r="A486" s="45">
        <v>94</v>
      </c>
      <c r="B486" s="45">
        <v>99</v>
      </c>
    </row>
    <row r="487" spans="1:2">
      <c r="A487" s="45">
        <v>101</v>
      </c>
      <c r="B487" s="45">
        <v>99</v>
      </c>
    </row>
    <row r="488" spans="1:2">
      <c r="A488" s="45">
        <v>253</v>
      </c>
      <c r="B488" s="45">
        <v>99</v>
      </c>
    </row>
    <row r="489" spans="1:2">
      <c r="A489" s="45">
        <v>284</v>
      </c>
      <c r="B489" s="45">
        <v>99</v>
      </c>
    </row>
    <row r="490" spans="1:2">
      <c r="A490" s="45">
        <v>437</v>
      </c>
      <c r="B490" s="45">
        <v>99</v>
      </c>
    </row>
    <row r="491" spans="1:2">
      <c r="A491" s="45">
        <v>53</v>
      </c>
      <c r="B491" s="45">
        <v>100</v>
      </c>
    </row>
    <row r="492" spans="1:2">
      <c r="A492" s="45">
        <v>75</v>
      </c>
      <c r="B492" s="45">
        <v>100</v>
      </c>
    </row>
    <row r="493" spans="1:2">
      <c r="A493" s="45">
        <v>138</v>
      </c>
      <c r="B493" s="45">
        <v>100</v>
      </c>
    </row>
    <row r="494" spans="1:2">
      <c r="A494" s="45">
        <v>144</v>
      </c>
      <c r="B494" s="45">
        <v>100</v>
      </c>
    </row>
    <row r="495" spans="1:2">
      <c r="A495" s="45">
        <v>215</v>
      </c>
      <c r="B495" s="45">
        <v>100</v>
      </c>
    </row>
    <row r="496" spans="1:2">
      <c r="A496" s="45">
        <v>240</v>
      </c>
      <c r="B496" s="45">
        <v>100</v>
      </c>
    </row>
    <row r="497" spans="1:2">
      <c r="A497" s="45">
        <v>260</v>
      </c>
      <c r="B497" s="45">
        <v>100</v>
      </c>
    </row>
    <row r="498" spans="1:2">
      <c r="A498" s="45">
        <v>360</v>
      </c>
      <c r="B498" s="45">
        <v>100</v>
      </c>
    </row>
    <row r="499" spans="1:2">
      <c r="A499" s="45">
        <v>426</v>
      </c>
      <c r="B499" s="45">
        <v>100</v>
      </c>
    </row>
    <row r="500" spans="1:2">
      <c r="A500" s="45">
        <v>427</v>
      </c>
      <c r="B500" s="45">
        <v>100</v>
      </c>
    </row>
    <row r="501" spans="1:2">
      <c r="A501" s="45">
        <v>460</v>
      </c>
      <c r="B501" s="45">
        <v>100</v>
      </c>
    </row>
    <row r="502" spans="1:2">
      <c r="A502" s="45">
        <v>461</v>
      </c>
      <c r="B502" s="45">
        <v>100</v>
      </c>
    </row>
    <row r="503" spans="1:2">
      <c r="A503" s="45" t="s">
        <v>16</v>
      </c>
      <c r="B503" s="45">
        <v>24636</v>
      </c>
    </row>
  </sheetData>
  <mergeCells count="1">
    <mergeCell ref="A1:B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G25" sqref="G25"/>
    </sheetView>
  </sheetViews>
  <sheetFormatPr defaultColWidth="8.88888888888889" defaultRowHeight="14.4" outlineLevelRow="4" outlineLevelCol="1"/>
  <cols>
    <col min="1" max="1" width="11.6666666666667" customWidth="1"/>
    <col min="2" max="2" width="22" customWidth="1"/>
  </cols>
  <sheetData>
    <row r="1" spans="1:2">
      <c r="A1" s="46" t="s">
        <v>24</v>
      </c>
      <c r="B1" s="46"/>
    </row>
    <row r="2" spans="1:2">
      <c r="A2" s="42" t="s">
        <v>6</v>
      </c>
      <c r="B2" s="42" t="s">
        <v>23</v>
      </c>
    </row>
    <row r="3" spans="1:2">
      <c r="A3" s="42" t="s">
        <v>8</v>
      </c>
      <c r="B3" s="42">
        <v>24136</v>
      </c>
    </row>
    <row r="4" spans="1:2">
      <c r="A4" s="42" t="s">
        <v>10</v>
      </c>
      <c r="B4" s="42">
        <v>500</v>
      </c>
    </row>
    <row r="5" spans="1:2">
      <c r="A5" s="42" t="s">
        <v>16</v>
      </c>
      <c r="B5" s="42">
        <v>24636</v>
      </c>
    </row>
  </sheetData>
  <mergeCells count="1">
    <mergeCell ref="A1:B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H23" sqref="H23"/>
    </sheetView>
  </sheetViews>
  <sheetFormatPr defaultColWidth="8.88888888888889" defaultRowHeight="14.4" outlineLevelRow="2" outlineLevelCol="1"/>
  <cols>
    <col min="1" max="1" width="12.2222222222222" customWidth="1"/>
    <col min="2" max="2" width="18.6666666666667" customWidth="1"/>
  </cols>
  <sheetData>
    <row r="1" spans="1:2">
      <c r="A1" s="42" t="s">
        <v>1</v>
      </c>
      <c r="B1" s="42" t="s">
        <v>25</v>
      </c>
    </row>
    <row r="2" spans="1:2">
      <c r="A2" s="42" t="s">
        <v>7</v>
      </c>
      <c r="B2" s="42" t="s">
        <v>26</v>
      </c>
    </row>
    <row r="3" spans="1:2">
      <c r="A3" s="42" t="s">
        <v>9</v>
      </c>
      <c r="B3" s="42" t="s">
        <v>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54"/>
  <sheetViews>
    <sheetView workbookViewId="0">
      <selection activeCell="A1" sqref="$A1:$XFD65536"/>
    </sheetView>
  </sheetViews>
  <sheetFormatPr defaultColWidth="8.88888888888889" defaultRowHeight="14.4"/>
  <cols>
    <col min="1" max="1" width="7.77777777777778" customWidth="1"/>
    <col min="2" max="2" width="7.33333333333333" customWidth="1"/>
    <col min="3" max="3" width="10.5555555555556" customWidth="1"/>
    <col min="4" max="4" width="8.33333333333333" customWidth="1"/>
    <col min="5" max="5" width="13" customWidth="1"/>
    <col min="6" max="6" width="9.77777777777778" customWidth="1"/>
    <col min="7" max="7" width="16.1111111111111" customWidth="1"/>
    <col min="8" max="8" width="16.5555555555556" customWidth="1"/>
    <col min="9" max="9" width="10.6666666666667" customWidth="1"/>
    <col min="10" max="10" width="10.2222222222222" customWidth="1"/>
    <col min="11" max="11" width="11.1111111111111" customWidth="1"/>
    <col min="12" max="12" width="12.2222222222222" customWidth="1"/>
    <col min="13" max="13" width="18.5555555555556" customWidth="1"/>
  </cols>
  <sheetData>
    <row r="1" spans="1:13">
      <c r="A1" s="42" t="s">
        <v>28</v>
      </c>
      <c r="B1" s="42" t="s">
        <v>0</v>
      </c>
      <c r="C1" s="42" t="s">
        <v>20</v>
      </c>
      <c r="D1" s="42" t="s">
        <v>29</v>
      </c>
      <c r="E1" s="42" t="s">
        <v>30</v>
      </c>
      <c r="F1" s="42" t="s">
        <v>31</v>
      </c>
      <c r="G1" s="42" t="s">
        <v>32</v>
      </c>
      <c r="H1" s="42" t="s">
        <v>33</v>
      </c>
      <c r="I1" s="42" t="s">
        <v>2</v>
      </c>
      <c r="J1" s="42" t="s">
        <v>34</v>
      </c>
      <c r="K1" s="42" t="s">
        <v>4</v>
      </c>
      <c r="L1" s="42" t="s">
        <v>1</v>
      </c>
      <c r="M1" s="42" t="s">
        <v>35</v>
      </c>
    </row>
    <row r="2" spans="1:13">
      <c r="A2" s="42">
        <v>2270</v>
      </c>
      <c r="B2" s="42">
        <v>658</v>
      </c>
      <c r="C2" s="42">
        <v>403</v>
      </c>
      <c r="D2" s="42">
        <v>1</v>
      </c>
      <c r="E2" s="42">
        <v>81.8</v>
      </c>
      <c r="F2" s="42">
        <v>81.8</v>
      </c>
      <c r="G2" s="42">
        <v>0</v>
      </c>
      <c r="H2" s="44">
        <v>0</v>
      </c>
      <c r="I2" s="42">
        <v>0</v>
      </c>
      <c r="J2" s="42">
        <v>81.8</v>
      </c>
      <c r="K2" s="43">
        <v>45824</v>
      </c>
      <c r="L2" s="42" t="s">
        <v>9</v>
      </c>
      <c r="M2" s="42" t="s">
        <v>9</v>
      </c>
    </row>
    <row r="3" spans="1:13">
      <c r="A3" s="42">
        <v>1170</v>
      </c>
      <c r="B3" s="42">
        <v>336</v>
      </c>
      <c r="C3" s="42">
        <v>284</v>
      </c>
      <c r="D3" s="42">
        <v>1</v>
      </c>
      <c r="E3" s="42">
        <v>81.79</v>
      </c>
      <c r="F3" s="42">
        <v>81.79</v>
      </c>
      <c r="G3" s="42">
        <v>0</v>
      </c>
      <c r="H3" s="44">
        <v>0</v>
      </c>
      <c r="I3" s="42">
        <v>0</v>
      </c>
      <c r="J3" s="42">
        <v>81.79</v>
      </c>
      <c r="K3" s="43">
        <v>45825</v>
      </c>
      <c r="L3" s="42" t="s">
        <v>7</v>
      </c>
      <c r="M3" s="42" t="s">
        <v>36</v>
      </c>
    </row>
    <row r="4" spans="1:13">
      <c r="A4" s="42">
        <v>2496</v>
      </c>
      <c r="B4" s="42">
        <v>1255</v>
      </c>
      <c r="C4" s="42">
        <v>71</v>
      </c>
      <c r="D4" s="42">
        <v>1</v>
      </c>
      <c r="E4" s="42">
        <v>80.76</v>
      </c>
      <c r="F4" s="42">
        <v>80.76</v>
      </c>
      <c r="G4" s="42">
        <v>0</v>
      </c>
      <c r="H4" s="44">
        <v>0</v>
      </c>
      <c r="I4" s="42">
        <v>0</v>
      </c>
      <c r="J4" s="42">
        <v>80.76</v>
      </c>
      <c r="K4" s="43">
        <v>45763</v>
      </c>
      <c r="L4" s="42" t="s">
        <v>9</v>
      </c>
      <c r="M4" s="42" t="s">
        <v>9</v>
      </c>
    </row>
    <row r="5" spans="1:13">
      <c r="A5" s="42">
        <v>1273</v>
      </c>
      <c r="B5" s="42">
        <v>331</v>
      </c>
      <c r="C5" s="42">
        <v>98</v>
      </c>
      <c r="D5" s="42">
        <v>1</v>
      </c>
      <c r="E5" s="42">
        <v>78.52</v>
      </c>
      <c r="F5" s="42">
        <v>78.52</v>
      </c>
      <c r="G5" s="42">
        <v>0</v>
      </c>
      <c r="H5" s="44">
        <v>0</v>
      </c>
      <c r="I5" s="42">
        <v>0</v>
      </c>
      <c r="J5" s="42">
        <v>78.52</v>
      </c>
      <c r="K5" s="43">
        <v>45783</v>
      </c>
      <c r="L5" s="42" t="s">
        <v>9</v>
      </c>
      <c r="M5" s="42" t="s">
        <v>9</v>
      </c>
    </row>
    <row r="6" spans="1:13">
      <c r="A6" s="42">
        <v>1829</v>
      </c>
      <c r="B6" s="42">
        <v>1079</v>
      </c>
      <c r="C6" s="42">
        <v>98</v>
      </c>
      <c r="D6" s="42">
        <v>1</v>
      </c>
      <c r="E6" s="42">
        <v>78.52</v>
      </c>
      <c r="F6" s="42">
        <v>78.52</v>
      </c>
      <c r="G6" s="42">
        <v>0</v>
      </c>
      <c r="H6" s="44">
        <v>0</v>
      </c>
      <c r="I6" s="42">
        <v>0</v>
      </c>
      <c r="J6" s="42">
        <v>78.52</v>
      </c>
      <c r="K6" s="43">
        <v>45823</v>
      </c>
      <c r="L6" s="42" t="s">
        <v>9</v>
      </c>
      <c r="M6" s="42" t="s">
        <v>9</v>
      </c>
    </row>
    <row r="7" spans="1:13">
      <c r="A7" s="42">
        <v>3221</v>
      </c>
      <c r="B7" s="42">
        <v>478</v>
      </c>
      <c r="C7" s="42">
        <v>98</v>
      </c>
      <c r="D7" s="42">
        <v>1</v>
      </c>
      <c r="E7" s="42">
        <v>78.52</v>
      </c>
      <c r="F7" s="42">
        <v>78.52</v>
      </c>
      <c r="G7" s="42">
        <v>0</v>
      </c>
      <c r="H7" s="44">
        <v>0</v>
      </c>
      <c r="I7" s="42">
        <v>0</v>
      </c>
      <c r="J7" s="42">
        <v>78.52</v>
      </c>
      <c r="K7" s="43">
        <v>45761</v>
      </c>
      <c r="L7" s="42" t="s">
        <v>9</v>
      </c>
      <c r="M7" s="42" t="s">
        <v>9</v>
      </c>
    </row>
    <row r="8" spans="1:13">
      <c r="A8" s="42">
        <v>2442</v>
      </c>
      <c r="B8" s="42">
        <v>1082</v>
      </c>
      <c r="C8" s="42">
        <v>257</v>
      </c>
      <c r="D8" s="42">
        <v>1</v>
      </c>
      <c r="E8" s="42">
        <v>77.9</v>
      </c>
      <c r="F8" s="42">
        <v>77.9</v>
      </c>
      <c r="G8" s="42">
        <v>0</v>
      </c>
      <c r="H8" s="44">
        <v>0</v>
      </c>
      <c r="I8" s="42">
        <v>0</v>
      </c>
      <c r="J8" s="42">
        <v>77.9</v>
      </c>
      <c r="K8" s="43">
        <v>45753</v>
      </c>
      <c r="L8" s="42" t="s">
        <v>9</v>
      </c>
      <c r="M8" s="42" t="s">
        <v>9</v>
      </c>
    </row>
    <row r="9" spans="1:13">
      <c r="A9" s="42">
        <v>730</v>
      </c>
      <c r="B9" s="42">
        <v>747</v>
      </c>
      <c r="C9" s="42">
        <v>413</v>
      </c>
      <c r="D9" s="42">
        <v>1</v>
      </c>
      <c r="E9" s="42">
        <v>76.15</v>
      </c>
      <c r="F9" s="42">
        <v>76.15</v>
      </c>
      <c r="G9" s="42">
        <v>0</v>
      </c>
      <c r="H9" s="44">
        <v>0</v>
      </c>
      <c r="I9" s="42">
        <v>0</v>
      </c>
      <c r="J9" s="42">
        <v>76.15</v>
      </c>
      <c r="K9" s="43">
        <v>45768</v>
      </c>
      <c r="L9" s="42" t="s">
        <v>9</v>
      </c>
      <c r="M9" s="42" t="s">
        <v>9</v>
      </c>
    </row>
    <row r="10" spans="1:13">
      <c r="A10" s="42">
        <v>2917</v>
      </c>
      <c r="B10" s="42">
        <v>258</v>
      </c>
      <c r="C10" s="42">
        <v>392</v>
      </c>
      <c r="D10" s="42">
        <v>1</v>
      </c>
      <c r="E10" s="42">
        <v>75.47</v>
      </c>
      <c r="F10" s="42">
        <v>75.47</v>
      </c>
      <c r="G10" s="42">
        <v>0</v>
      </c>
      <c r="H10" s="44">
        <v>0</v>
      </c>
      <c r="I10" s="42">
        <v>0</v>
      </c>
      <c r="J10" s="42">
        <v>75.47</v>
      </c>
      <c r="K10" s="43">
        <v>45806</v>
      </c>
      <c r="L10" s="42" t="s">
        <v>7</v>
      </c>
      <c r="M10" s="42" t="s">
        <v>36</v>
      </c>
    </row>
    <row r="11" spans="1:13">
      <c r="A11" s="42">
        <v>3142</v>
      </c>
      <c r="B11" s="42">
        <v>1144</v>
      </c>
      <c r="C11" s="42">
        <v>392</v>
      </c>
      <c r="D11" s="42">
        <v>1</v>
      </c>
      <c r="E11" s="42">
        <v>75.47</v>
      </c>
      <c r="F11" s="42">
        <v>75.47</v>
      </c>
      <c r="G11" s="42">
        <v>0</v>
      </c>
      <c r="H11" s="44">
        <v>0</v>
      </c>
      <c r="I11" s="42">
        <v>0</v>
      </c>
      <c r="J11" s="42">
        <v>75.47</v>
      </c>
      <c r="K11" s="43">
        <v>45797</v>
      </c>
      <c r="L11" s="42" t="s">
        <v>7</v>
      </c>
      <c r="M11" s="42" t="s">
        <v>36</v>
      </c>
    </row>
    <row r="12" spans="1:13">
      <c r="A12" s="42">
        <v>209</v>
      </c>
      <c r="B12" s="42">
        <v>644</v>
      </c>
      <c r="C12" s="42">
        <v>224</v>
      </c>
      <c r="D12" s="42">
        <v>1</v>
      </c>
      <c r="E12" s="42">
        <v>75.4</v>
      </c>
      <c r="F12" s="42">
        <v>75.4</v>
      </c>
      <c r="G12" s="42">
        <v>0</v>
      </c>
      <c r="H12" s="44">
        <v>0</v>
      </c>
      <c r="I12" s="42">
        <v>0</v>
      </c>
      <c r="J12" s="42">
        <v>75.4</v>
      </c>
      <c r="K12" s="43">
        <v>45751</v>
      </c>
      <c r="L12" s="42" t="s">
        <v>7</v>
      </c>
      <c r="M12" s="42" t="s">
        <v>36</v>
      </c>
    </row>
    <row r="13" spans="1:13">
      <c r="A13" s="42">
        <v>1138</v>
      </c>
      <c r="B13" s="42">
        <v>991</v>
      </c>
      <c r="C13" s="42">
        <v>224</v>
      </c>
      <c r="D13" s="42">
        <v>1</v>
      </c>
      <c r="E13" s="42">
        <v>75.4</v>
      </c>
      <c r="F13" s="42">
        <v>75.4</v>
      </c>
      <c r="G13" s="42">
        <v>0</v>
      </c>
      <c r="H13" s="44">
        <v>0</v>
      </c>
      <c r="I13" s="42">
        <v>0</v>
      </c>
      <c r="J13" s="42">
        <v>75.4</v>
      </c>
      <c r="K13" s="43">
        <v>45767</v>
      </c>
      <c r="L13" s="42" t="s">
        <v>9</v>
      </c>
      <c r="M13" s="42" t="s">
        <v>9</v>
      </c>
    </row>
    <row r="14" spans="1:13">
      <c r="A14" s="42">
        <v>1968</v>
      </c>
      <c r="B14" s="42">
        <v>338</v>
      </c>
      <c r="C14" s="42">
        <v>459</v>
      </c>
      <c r="D14" s="42">
        <v>1</v>
      </c>
      <c r="E14" s="42">
        <v>75.17</v>
      </c>
      <c r="F14" s="42">
        <v>75.17</v>
      </c>
      <c r="G14" s="42">
        <v>0</v>
      </c>
      <c r="H14" s="44">
        <v>0</v>
      </c>
      <c r="I14" s="42">
        <v>0</v>
      </c>
      <c r="J14" s="42">
        <v>75.17</v>
      </c>
      <c r="K14" s="43">
        <v>45768</v>
      </c>
      <c r="L14" s="42" t="s">
        <v>7</v>
      </c>
      <c r="M14" s="42" t="s">
        <v>36</v>
      </c>
    </row>
    <row r="15" spans="1:13">
      <c r="A15" s="42">
        <v>2063</v>
      </c>
      <c r="B15" s="42">
        <v>617</v>
      </c>
      <c r="C15" s="42">
        <v>459</v>
      </c>
      <c r="D15" s="42">
        <v>1</v>
      </c>
      <c r="E15" s="42">
        <v>75.17</v>
      </c>
      <c r="F15" s="42">
        <v>75.17</v>
      </c>
      <c r="G15" s="42">
        <v>0</v>
      </c>
      <c r="H15" s="44">
        <v>0</v>
      </c>
      <c r="I15" s="42">
        <v>0</v>
      </c>
      <c r="J15" s="42">
        <v>75.17</v>
      </c>
      <c r="K15" s="43">
        <v>45795</v>
      </c>
      <c r="L15" s="42" t="s">
        <v>7</v>
      </c>
      <c r="M15" s="42" t="s">
        <v>36</v>
      </c>
    </row>
    <row r="16" spans="1:13">
      <c r="A16" s="42">
        <v>2211</v>
      </c>
      <c r="B16" s="42">
        <v>660</v>
      </c>
      <c r="C16" s="42">
        <v>116</v>
      </c>
      <c r="D16" s="42">
        <v>1</v>
      </c>
      <c r="E16" s="42">
        <v>74.81</v>
      </c>
      <c r="F16" s="42">
        <v>74.81</v>
      </c>
      <c r="G16" s="42">
        <v>0</v>
      </c>
      <c r="H16" s="44">
        <v>0</v>
      </c>
      <c r="I16" s="42">
        <v>0</v>
      </c>
      <c r="J16" s="42">
        <v>74.81</v>
      </c>
      <c r="K16" s="43">
        <v>45822</v>
      </c>
      <c r="L16" s="42" t="s">
        <v>9</v>
      </c>
      <c r="M16" s="42" t="s">
        <v>9</v>
      </c>
    </row>
    <row r="17" spans="1:13">
      <c r="A17" s="42">
        <v>3058</v>
      </c>
      <c r="B17" s="42">
        <v>863</v>
      </c>
      <c r="C17" s="42">
        <v>359</v>
      </c>
      <c r="D17" s="42">
        <v>1</v>
      </c>
      <c r="E17" s="42">
        <v>74.28</v>
      </c>
      <c r="F17" s="42">
        <v>74.28</v>
      </c>
      <c r="G17" s="42">
        <v>0</v>
      </c>
      <c r="H17" s="44">
        <v>0</v>
      </c>
      <c r="I17" s="42">
        <v>0</v>
      </c>
      <c r="J17" s="42">
        <v>74.28</v>
      </c>
      <c r="K17" s="43">
        <v>45764</v>
      </c>
      <c r="L17" s="42" t="s">
        <v>7</v>
      </c>
      <c r="M17" s="42" t="s">
        <v>36</v>
      </c>
    </row>
    <row r="18" spans="1:13">
      <c r="A18" s="42">
        <v>1707</v>
      </c>
      <c r="B18" s="42">
        <v>420</v>
      </c>
      <c r="C18" s="42">
        <v>320</v>
      </c>
      <c r="D18" s="42">
        <v>1</v>
      </c>
      <c r="E18" s="42">
        <v>74.26</v>
      </c>
      <c r="F18" s="42">
        <v>74.26</v>
      </c>
      <c r="G18" s="42">
        <v>0</v>
      </c>
      <c r="H18" s="44">
        <v>0</v>
      </c>
      <c r="I18" s="42">
        <v>0</v>
      </c>
      <c r="J18" s="42">
        <v>74.26</v>
      </c>
      <c r="K18" s="43">
        <v>45824</v>
      </c>
      <c r="L18" s="42" t="s">
        <v>9</v>
      </c>
      <c r="M18" s="42" t="s">
        <v>9</v>
      </c>
    </row>
    <row r="19" spans="1:13">
      <c r="A19" s="42">
        <v>1831</v>
      </c>
      <c r="B19" s="42">
        <v>191</v>
      </c>
      <c r="C19" s="42">
        <v>320</v>
      </c>
      <c r="D19" s="42">
        <v>1</v>
      </c>
      <c r="E19" s="42">
        <v>74.26</v>
      </c>
      <c r="F19" s="42">
        <v>74.26</v>
      </c>
      <c r="G19" s="42">
        <v>0</v>
      </c>
      <c r="H19" s="44">
        <v>0</v>
      </c>
      <c r="I19" s="42">
        <v>0</v>
      </c>
      <c r="J19" s="42">
        <v>74.26</v>
      </c>
      <c r="K19" s="43">
        <v>45800</v>
      </c>
      <c r="L19" s="42" t="s">
        <v>9</v>
      </c>
      <c r="M19" s="42" t="s">
        <v>9</v>
      </c>
    </row>
    <row r="20" spans="1:13">
      <c r="A20" s="42">
        <v>2454</v>
      </c>
      <c r="B20" s="42">
        <v>1013</v>
      </c>
      <c r="C20" s="42">
        <v>420</v>
      </c>
      <c r="D20" s="42">
        <v>1</v>
      </c>
      <c r="E20" s="42">
        <v>72.58</v>
      </c>
      <c r="F20" s="42">
        <v>72.58</v>
      </c>
      <c r="G20" s="42">
        <v>0</v>
      </c>
      <c r="H20" s="44">
        <v>0</v>
      </c>
      <c r="I20" s="42">
        <v>0</v>
      </c>
      <c r="J20" s="42">
        <v>72.58</v>
      </c>
      <c r="K20" s="43">
        <v>45777</v>
      </c>
      <c r="L20" s="42" t="s">
        <v>9</v>
      </c>
      <c r="M20" s="42" t="s">
        <v>9</v>
      </c>
    </row>
    <row r="21" spans="1:13">
      <c r="A21" s="42">
        <v>732</v>
      </c>
      <c r="B21" s="42">
        <v>276</v>
      </c>
      <c r="C21" s="42">
        <v>358</v>
      </c>
      <c r="D21" s="42">
        <v>1</v>
      </c>
      <c r="E21" s="42">
        <v>71.86</v>
      </c>
      <c r="F21" s="42">
        <v>71.86</v>
      </c>
      <c r="G21" s="42">
        <v>0</v>
      </c>
      <c r="H21" s="44">
        <v>0</v>
      </c>
      <c r="I21" s="42">
        <v>0</v>
      </c>
      <c r="J21" s="42">
        <v>71.86</v>
      </c>
      <c r="K21" s="43">
        <v>45753</v>
      </c>
      <c r="L21" s="42" t="s">
        <v>9</v>
      </c>
      <c r="M21" s="42" t="s">
        <v>9</v>
      </c>
    </row>
    <row r="22" spans="1:13">
      <c r="A22" s="42">
        <v>202</v>
      </c>
      <c r="B22" s="42">
        <v>473</v>
      </c>
      <c r="C22" s="42">
        <v>398</v>
      </c>
      <c r="D22" s="42">
        <v>1</v>
      </c>
      <c r="E22" s="42">
        <v>71.15</v>
      </c>
      <c r="F22" s="42">
        <v>71.15</v>
      </c>
      <c r="G22" s="42">
        <v>0</v>
      </c>
      <c r="H22" s="44">
        <v>0</v>
      </c>
      <c r="I22" s="42">
        <v>0</v>
      </c>
      <c r="J22" s="42">
        <v>71.15</v>
      </c>
      <c r="K22" s="43">
        <v>45777</v>
      </c>
      <c r="L22" s="42" t="s">
        <v>7</v>
      </c>
      <c r="M22" s="42" t="s">
        <v>36</v>
      </c>
    </row>
    <row r="23" spans="1:13">
      <c r="A23" s="42">
        <v>3189</v>
      </c>
      <c r="B23" s="42">
        <v>179</v>
      </c>
      <c r="C23" s="42">
        <v>379</v>
      </c>
      <c r="D23" s="42">
        <v>1</v>
      </c>
      <c r="E23" s="42">
        <v>70.82</v>
      </c>
      <c r="F23" s="42">
        <v>70.82</v>
      </c>
      <c r="G23" s="42">
        <v>0</v>
      </c>
      <c r="H23" s="44">
        <v>0</v>
      </c>
      <c r="I23" s="42">
        <v>0</v>
      </c>
      <c r="J23" s="42">
        <v>70.82</v>
      </c>
      <c r="K23" s="43">
        <v>45806</v>
      </c>
      <c r="L23" s="42" t="s">
        <v>9</v>
      </c>
      <c r="M23" s="42" t="s">
        <v>9</v>
      </c>
    </row>
    <row r="24" spans="1:13">
      <c r="A24" s="42">
        <v>3113</v>
      </c>
      <c r="B24" s="42">
        <v>482</v>
      </c>
      <c r="C24" s="42">
        <v>463</v>
      </c>
      <c r="D24" s="42">
        <v>1</v>
      </c>
      <c r="E24" s="42">
        <v>70.56</v>
      </c>
      <c r="F24" s="42">
        <v>70.56</v>
      </c>
      <c r="G24" s="42">
        <v>0</v>
      </c>
      <c r="H24" s="44">
        <v>0</v>
      </c>
      <c r="I24" s="42">
        <v>0</v>
      </c>
      <c r="J24" s="42">
        <v>70.56</v>
      </c>
      <c r="K24" s="43">
        <v>45801</v>
      </c>
      <c r="L24" s="42" t="s">
        <v>9</v>
      </c>
      <c r="M24" s="42" t="s">
        <v>9</v>
      </c>
    </row>
    <row r="25" spans="1:13">
      <c r="A25" s="42">
        <v>41</v>
      </c>
      <c r="B25" s="42">
        <v>581</v>
      </c>
      <c r="C25" s="42">
        <v>31</v>
      </c>
      <c r="D25" s="42">
        <v>1</v>
      </c>
      <c r="E25" s="42">
        <v>69.82</v>
      </c>
      <c r="F25" s="42">
        <v>69.82</v>
      </c>
      <c r="G25" s="42">
        <v>0</v>
      </c>
      <c r="H25" s="44">
        <v>0</v>
      </c>
      <c r="I25" s="42">
        <v>0</v>
      </c>
      <c r="J25" s="42">
        <v>69.82</v>
      </c>
      <c r="K25" s="43">
        <v>45808</v>
      </c>
      <c r="L25" s="42" t="s">
        <v>7</v>
      </c>
      <c r="M25" s="42" t="s">
        <v>36</v>
      </c>
    </row>
    <row r="26" spans="1:13">
      <c r="A26" s="42">
        <v>1406</v>
      </c>
      <c r="B26" s="42">
        <v>31</v>
      </c>
      <c r="C26" s="42">
        <v>31</v>
      </c>
      <c r="D26" s="42">
        <v>1</v>
      </c>
      <c r="E26" s="42">
        <v>69.82</v>
      </c>
      <c r="F26" s="42">
        <v>69.82</v>
      </c>
      <c r="G26" s="42">
        <v>0</v>
      </c>
      <c r="H26" s="44">
        <v>0</v>
      </c>
      <c r="I26" s="42">
        <v>0</v>
      </c>
      <c r="J26" s="42">
        <v>69.82</v>
      </c>
      <c r="K26" s="43">
        <v>45797</v>
      </c>
      <c r="L26" s="42" t="s">
        <v>9</v>
      </c>
      <c r="M26" s="42" t="s">
        <v>9</v>
      </c>
    </row>
    <row r="27" spans="1:13">
      <c r="A27" s="42">
        <v>2490</v>
      </c>
      <c r="B27" s="42">
        <v>424</v>
      </c>
      <c r="C27" s="42">
        <v>31</v>
      </c>
      <c r="D27" s="42">
        <v>1</v>
      </c>
      <c r="E27" s="42">
        <v>69.82</v>
      </c>
      <c r="F27" s="42">
        <v>69.82</v>
      </c>
      <c r="G27" s="42">
        <v>0</v>
      </c>
      <c r="H27" s="44">
        <v>0</v>
      </c>
      <c r="I27" s="42">
        <v>0</v>
      </c>
      <c r="J27" s="42">
        <v>69.82</v>
      </c>
      <c r="K27" s="43">
        <v>45799</v>
      </c>
      <c r="L27" s="42" t="s">
        <v>9</v>
      </c>
      <c r="M27" s="42" t="s">
        <v>9</v>
      </c>
    </row>
    <row r="28" spans="1:13">
      <c r="A28" s="42">
        <v>929</v>
      </c>
      <c r="B28" s="42">
        <v>33</v>
      </c>
      <c r="C28" s="42">
        <v>353</v>
      </c>
      <c r="D28" s="42">
        <v>1</v>
      </c>
      <c r="E28" s="42">
        <v>69.54</v>
      </c>
      <c r="F28" s="42">
        <v>69.54</v>
      </c>
      <c r="G28" s="42">
        <v>0</v>
      </c>
      <c r="H28" s="44">
        <v>0</v>
      </c>
      <c r="I28" s="42">
        <v>0</v>
      </c>
      <c r="J28" s="42">
        <v>69.54</v>
      </c>
      <c r="K28" s="43">
        <v>45770</v>
      </c>
      <c r="L28" s="42" t="s">
        <v>7</v>
      </c>
      <c r="M28" s="42" t="s">
        <v>36</v>
      </c>
    </row>
    <row r="29" spans="1:13">
      <c r="A29" s="42">
        <v>22</v>
      </c>
      <c r="B29" s="42">
        <v>832</v>
      </c>
      <c r="C29" s="42">
        <v>360</v>
      </c>
      <c r="D29" s="42">
        <v>1</v>
      </c>
      <c r="E29" s="42">
        <v>69.48</v>
      </c>
      <c r="F29" s="42">
        <v>69.48</v>
      </c>
      <c r="G29" s="42">
        <v>0</v>
      </c>
      <c r="H29" s="44">
        <v>0</v>
      </c>
      <c r="I29" s="42">
        <v>0</v>
      </c>
      <c r="J29" s="42">
        <v>69.48</v>
      </c>
      <c r="K29" s="43">
        <v>45770</v>
      </c>
      <c r="L29" s="42" t="s">
        <v>7</v>
      </c>
      <c r="M29" s="42" t="s">
        <v>36</v>
      </c>
    </row>
    <row r="30" spans="1:13">
      <c r="A30" s="42">
        <v>1785</v>
      </c>
      <c r="B30" s="42">
        <v>670</v>
      </c>
      <c r="C30" s="42">
        <v>360</v>
      </c>
      <c r="D30" s="42">
        <v>1</v>
      </c>
      <c r="E30" s="42">
        <v>69.48</v>
      </c>
      <c r="F30" s="42">
        <v>69.48</v>
      </c>
      <c r="G30" s="42">
        <v>0</v>
      </c>
      <c r="H30" s="44">
        <v>0</v>
      </c>
      <c r="I30" s="42">
        <v>0</v>
      </c>
      <c r="J30" s="42">
        <v>69.48</v>
      </c>
      <c r="K30" s="43">
        <v>45804</v>
      </c>
      <c r="L30" s="42" t="s">
        <v>9</v>
      </c>
      <c r="M30" s="42" t="s">
        <v>9</v>
      </c>
    </row>
    <row r="31" spans="1:13">
      <c r="A31" s="42">
        <v>684</v>
      </c>
      <c r="B31" s="42">
        <v>209</v>
      </c>
      <c r="C31" s="42">
        <v>474</v>
      </c>
      <c r="D31" s="42">
        <v>1</v>
      </c>
      <c r="E31" s="42">
        <v>68.47</v>
      </c>
      <c r="F31" s="42">
        <v>68.47</v>
      </c>
      <c r="G31" s="42">
        <v>0</v>
      </c>
      <c r="H31" s="44">
        <v>0</v>
      </c>
      <c r="I31" s="42">
        <v>0</v>
      </c>
      <c r="J31" s="42">
        <v>68.47</v>
      </c>
      <c r="K31" s="43">
        <v>45808</v>
      </c>
      <c r="L31" s="42" t="s">
        <v>9</v>
      </c>
      <c r="M31" s="42" t="s">
        <v>9</v>
      </c>
    </row>
    <row r="32" spans="1:13">
      <c r="A32" s="42">
        <v>1253</v>
      </c>
      <c r="B32" s="42">
        <v>1014</v>
      </c>
      <c r="C32" s="42">
        <v>474</v>
      </c>
      <c r="D32" s="42">
        <v>1</v>
      </c>
      <c r="E32" s="42">
        <v>68.47</v>
      </c>
      <c r="F32" s="42">
        <v>68.47</v>
      </c>
      <c r="G32" s="42">
        <v>0</v>
      </c>
      <c r="H32" s="44">
        <v>0</v>
      </c>
      <c r="I32" s="42">
        <v>0</v>
      </c>
      <c r="J32" s="42">
        <v>68.47</v>
      </c>
      <c r="K32" s="43">
        <v>45793</v>
      </c>
      <c r="L32" s="42" t="s">
        <v>7</v>
      </c>
      <c r="M32" s="42" t="s">
        <v>36</v>
      </c>
    </row>
    <row r="33" spans="1:13">
      <c r="A33" s="42">
        <v>3167</v>
      </c>
      <c r="B33" s="42">
        <v>306</v>
      </c>
      <c r="C33" s="42">
        <v>486</v>
      </c>
      <c r="D33" s="42">
        <v>1</v>
      </c>
      <c r="E33" s="42">
        <v>68.03</v>
      </c>
      <c r="F33" s="42">
        <v>68.03</v>
      </c>
      <c r="G33" s="42">
        <v>0</v>
      </c>
      <c r="H33" s="44">
        <v>0</v>
      </c>
      <c r="I33" s="42">
        <v>0</v>
      </c>
      <c r="J33" s="42">
        <v>68.03</v>
      </c>
      <c r="K33" s="43">
        <v>45773</v>
      </c>
      <c r="L33" s="42" t="s">
        <v>7</v>
      </c>
      <c r="M33" s="42" t="s">
        <v>36</v>
      </c>
    </row>
    <row r="34" spans="1:13">
      <c r="A34" s="42">
        <v>3055</v>
      </c>
      <c r="B34" s="42">
        <v>42</v>
      </c>
      <c r="C34" s="42">
        <v>470</v>
      </c>
      <c r="D34" s="42">
        <v>1</v>
      </c>
      <c r="E34" s="42">
        <v>67.73</v>
      </c>
      <c r="F34" s="42">
        <v>67.73</v>
      </c>
      <c r="G34" s="42">
        <v>0</v>
      </c>
      <c r="H34" s="44">
        <v>0</v>
      </c>
      <c r="I34" s="42">
        <v>0</v>
      </c>
      <c r="J34" s="42">
        <v>67.73</v>
      </c>
      <c r="K34" s="43">
        <v>45808</v>
      </c>
      <c r="L34" s="42" t="s">
        <v>9</v>
      </c>
      <c r="M34" s="42" t="s">
        <v>9</v>
      </c>
    </row>
    <row r="35" spans="1:13">
      <c r="A35" s="42">
        <v>1724</v>
      </c>
      <c r="B35" s="42">
        <v>1213</v>
      </c>
      <c r="C35" s="42">
        <v>67</v>
      </c>
      <c r="D35" s="42">
        <v>1</v>
      </c>
      <c r="E35" s="42">
        <v>67.37</v>
      </c>
      <c r="F35" s="42">
        <v>67.37</v>
      </c>
      <c r="G35" s="42">
        <v>0</v>
      </c>
      <c r="H35" s="44">
        <v>0</v>
      </c>
      <c r="I35" s="42">
        <v>0</v>
      </c>
      <c r="J35" s="42">
        <v>67.37</v>
      </c>
      <c r="K35" s="43">
        <v>45793</v>
      </c>
      <c r="L35" s="42" t="s">
        <v>7</v>
      </c>
      <c r="M35" s="42" t="s">
        <v>36</v>
      </c>
    </row>
    <row r="36" spans="1:13">
      <c r="A36" s="42">
        <v>1762</v>
      </c>
      <c r="B36" s="42">
        <v>1178</v>
      </c>
      <c r="C36" s="42">
        <v>239</v>
      </c>
      <c r="D36" s="42">
        <v>1</v>
      </c>
      <c r="E36" s="42">
        <v>66.99</v>
      </c>
      <c r="F36" s="42">
        <v>66.99</v>
      </c>
      <c r="G36" s="42">
        <v>0</v>
      </c>
      <c r="H36" s="44">
        <v>0</v>
      </c>
      <c r="I36" s="42">
        <v>0</v>
      </c>
      <c r="J36" s="42">
        <v>66.99</v>
      </c>
      <c r="K36" s="43">
        <v>45762</v>
      </c>
      <c r="L36" s="42" t="s">
        <v>9</v>
      </c>
      <c r="M36" s="42" t="s">
        <v>9</v>
      </c>
    </row>
    <row r="37" spans="1:13">
      <c r="A37" s="42">
        <v>1356</v>
      </c>
      <c r="B37" s="42">
        <v>1128</v>
      </c>
      <c r="C37" s="42">
        <v>307</v>
      </c>
      <c r="D37" s="42">
        <v>1</v>
      </c>
      <c r="E37" s="42">
        <v>66.87</v>
      </c>
      <c r="F37" s="42">
        <v>66.87</v>
      </c>
      <c r="G37" s="42">
        <v>0</v>
      </c>
      <c r="H37" s="44">
        <v>0</v>
      </c>
      <c r="I37" s="42">
        <v>0</v>
      </c>
      <c r="J37" s="42">
        <v>66.87</v>
      </c>
      <c r="K37" s="43">
        <v>45808</v>
      </c>
      <c r="L37" s="42" t="s">
        <v>9</v>
      </c>
      <c r="M37" s="42" t="s">
        <v>9</v>
      </c>
    </row>
    <row r="38" spans="1:13">
      <c r="A38" s="42">
        <v>1050</v>
      </c>
      <c r="B38" s="42">
        <v>180</v>
      </c>
      <c r="C38" s="42">
        <v>197</v>
      </c>
      <c r="D38" s="42">
        <v>1</v>
      </c>
      <c r="E38" s="42">
        <v>66.68</v>
      </c>
      <c r="F38" s="42">
        <v>66.68</v>
      </c>
      <c r="G38" s="42">
        <v>0</v>
      </c>
      <c r="H38" s="44">
        <v>0</v>
      </c>
      <c r="I38" s="42">
        <v>0</v>
      </c>
      <c r="J38" s="42">
        <v>66.68</v>
      </c>
      <c r="K38" s="43">
        <v>45821</v>
      </c>
      <c r="L38" s="42" t="s">
        <v>9</v>
      </c>
      <c r="M38" s="42" t="s">
        <v>9</v>
      </c>
    </row>
    <row r="39" spans="1:13">
      <c r="A39" s="42">
        <v>2153</v>
      </c>
      <c r="B39" s="42">
        <v>1272</v>
      </c>
      <c r="C39" s="42">
        <v>197</v>
      </c>
      <c r="D39" s="42">
        <v>1</v>
      </c>
      <c r="E39" s="42">
        <v>66.68</v>
      </c>
      <c r="F39" s="42">
        <v>66.68</v>
      </c>
      <c r="G39" s="42">
        <v>0</v>
      </c>
      <c r="H39" s="44">
        <v>0</v>
      </c>
      <c r="I39" s="42">
        <v>0</v>
      </c>
      <c r="J39" s="42">
        <v>66.68</v>
      </c>
      <c r="K39" s="43">
        <v>45762</v>
      </c>
      <c r="L39" s="42" t="s">
        <v>9</v>
      </c>
      <c r="M39" s="42" t="s">
        <v>9</v>
      </c>
    </row>
    <row r="40" spans="1:13">
      <c r="A40" s="42">
        <v>2909</v>
      </c>
      <c r="B40" s="42">
        <v>370</v>
      </c>
      <c r="C40" s="42">
        <v>131</v>
      </c>
      <c r="D40" s="42">
        <v>1</v>
      </c>
      <c r="E40" s="42">
        <v>66.63</v>
      </c>
      <c r="F40" s="42">
        <v>66.63</v>
      </c>
      <c r="G40" s="42">
        <v>0</v>
      </c>
      <c r="H40" s="44">
        <v>0</v>
      </c>
      <c r="I40" s="42">
        <v>0</v>
      </c>
      <c r="J40" s="42">
        <v>66.63</v>
      </c>
      <c r="K40" s="43">
        <v>45768</v>
      </c>
      <c r="L40" s="42" t="s">
        <v>9</v>
      </c>
      <c r="M40" s="42" t="s">
        <v>9</v>
      </c>
    </row>
    <row r="41" spans="1:13">
      <c r="A41" s="42">
        <v>719</v>
      </c>
      <c r="B41" s="42">
        <v>450</v>
      </c>
      <c r="C41" s="42">
        <v>478</v>
      </c>
      <c r="D41" s="42">
        <v>1</v>
      </c>
      <c r="E41" s="42">
        <v>66.52</v>
      </c>
      <c r="F41" s="42">
        <v>66.52</v>
      </c>
      <c r="G41" s="42">
        <v>0</v>
      </c>
      <c r="H41" s="44">
        <v>0</v>
      </c>
      <c r="I41" s="42">
        <v>0</v>
      </c>
      <c r="J41" s="42">
        <v>66.52</v>
      </c>
      <c r="K41" s="43">
        <v>45777</v>
      </c>
      <c r="L41" s="42" t="s">
        <v>9</v>
      </c>
      <c r="M41" s="42" t="s">
        <v>9</v>
      </c>
    </row>
    <row r="42" spans="1:13">
      <c r="A42" s="42">
        <v>2134</v>
      </c>
      <c r="B42" s="42">
        <v>1144</v>
      </c>
      <c r="C42" s="42">
        <v>478</v>
      </c>
      <c r="D42" s="42">
        <v>1</v>
      </c>
      <c r="E42" s="42">
        <v>66.52</v>
      </c>
      <c r="F42" s="42">
        <v>66.52</v>
      </c>
      <c r="G42" s="42">
        <v>0</v>
      </c>
      <c r="H42" s="44">
        <v>0</v>
      </c>
      <c r="I42" s="42">
        <v>0</v>
      </c>
      <c r="J42" s="42">
        <v>66.52</v>
      </c>
      <c r="K42" s="43">
        <v>45797</v>
      </c>
      <c r="L42" s="42" t="s">
        <v>7</v>
      </c>
      <c r="M42" s="42" t="s">
        <v>36</v>
      </c>
    </row>
    <row r="43" spans="1:13">
      <c r="A43" s="42">
        <v>1640</v>
      </c>
      <c r="B43" s="42">
        <v>183</v>
      </c>
      <c r="C43" s="42">
        <v>70</v>
      </c>
      <c r="D43" s="42">
        <v>1</v>
      </c>
      <c r="E43" s="42">
        <v>66.33</v>
      </c>
      <c r="F43" s="42">
        <v>66.33</v>
      </c>
      <c r="G43" s="42">
        <v>0</v>
      </c>
      <c r="H43" s="44">
        <v>0</v>
      </c>
      <c r="I43" s="42">
        <v>0</v>
      </c>
      <c r="J43" s="42">
        <v>66.33</v>
      </c>
      <c r="K43" s="43">
        <v>45793</v>
      </c>
      <c r="L43" s="42" t="s">
        <v>7</v>
      </c>
      <c r="M43" s="42" t="s">
        <v>36</v>
      </c>
    </row>
    <row r="44" spans="1:13">
      <c r="A44" s="42">
        <v>185</v>
      </c>
      <c r="B44" s="42">
        <v>1136</v>
      </c>
      <c r="C44" s="42">
        <v>435</v>
      </c>
      <c r="D44" s="42">
        <v>1</v>
      </c>
      <c r="E44" s="42">
        <v>64.5</v>
      </c>
      <c r="F44" s="42">
        <v>64.5</v>
      </c>
      <c r="G44" s="42">
        <v>0</v>
      </c>
      <c r="H44" s="44">
        <v>0</v>
      </c>
      <c r="I44" s="42">
        <v>0</v>
      </c>
      <c r="J44" s="42">
        <v>64.5</v>
      </c>
      <c r="K44" s="43">
        <v>45822</v>
      </c>
      <c r="L44" s="42" t="s">
        <v>9</v>
      </c>
      <c r="M44" s="42" t="s">
        <v>9</v>
      </c>
    </row>
    <row r="45" spans="1:13">
      <c r="A45" s="42">
        <v>1624</v>
      </c>
      <c r="B45" s="42">
        <v>54</v>
      </c>
      <c r="C45" s="42">
        <v>435</v>
      </c>
      <c r="D45" s="42">
        <v>1</v>
      </c>
      <c r="E45" s="42">
        <v>64.5</v>
      </c>
      <c r="F45" s="42">
        <v>64.5</v>
      </c>
      <c r="G45" s="42">
        <v>0</v>
      </c>
      <c r="H45" s="44">
        <v>0</v>
      </c>
      <c r="I45" s="42">
        <v>0</v>
      </c>
      <c r="J45" s="42">
        <v>64.5</v>
      </c>
      <c r="K45" s="43">
        <v>45805</v>
      </c>
      <c r="L45" s="42" t="s">
        <v>9</v>
      </c>
      <c r="M45" s="42" t="s">
        <v>9</v>
      </c>
    </row>
    <row r="46" spans="1:13">
      <c r="A46" s="42">
        <v>1894</v>
      </c>
      <c r="B46" s="42">
        <v>204</v>
      </c>
      <c r="C46" s="42">
        <v>276</v>
      </c>
      <c r="D46" s="42">
        <v>1</v>
      </c>
      <c r="E46" s="42">
        <v>64.44</v>
      </c>
      <c r="F46" s="42">
        <v>64.44</v>
      </c>
      <c r="G46" s="42">
        <v>0</v>
      </c>
      <c r="H46" s="44">
        <v>0</v>
      </c>
      <c r="I46" s="42">
        <v>0</v>
      </c>
      <c r="J46" s="42">
        <v>64.44</v>
      </c>
      <c r="K46" s="43">
        <v>45783</v>
      </c>
      <c r="L46" s="42" t="s">
        <v>7</v>
      </c>
      <c r="M46" s="42" t="s">
        <v>36</v>
      </c>
    </row>
    <row r="47" spans="1:13">
      <c r="A47" s="42">
        <v>2601</v>
      </c>
      <c r="B47" s="42">
        <v>1344</v>
      </c>
      <c r="C47" s="42">
        <v>276</v>
      </c>
      <c r="D47" s="42">
        <v>1</v>
      </c>
      <c r="E47" s="42">
        <v>64.44</v>
      </c>
      <c r="F47" s="42">
        <v>64.44</v>
      </c>
      <c r="G47" s="42">
        <v>0</v>
      </c>
      <c r="H47" s="44">
        <v>0</v>
      </c>
      <c r="I47" s="42">
        <v>0</v>
      </c>
      <c r="J47" s="42">
        <v>64.44</v>
      </c>
      <c r="K47" s="43">
        <v>45768</v>
      </c>
      <c r="L47" s="42" t="s">
        <v>9</v>
      </c>
      <c r="M47" s="42" t="s">
        <v>9</v>
      </c>
    </row>
    <row r="48" spans="1:13">
      <c r="A48" s="42">
        <v>2521</v>
      </c>
      <c r="B48" s="42">
        <v>466</v>
      </c>
      <c r="C48" s="42">
        <v>194</v>
      </c>
      <c r="D48" s="42">
        <v>1</v>
      </c>
      <c r="E48" s="42">
        <v>64.11</v>
      </c>
      <c r="F48" s="42">
        <v>64.11</v>
      </c>
      <c r="G48" s="42">
        <v>0</v>
      </c>
      <c r="H48" s="44">
        <v>0</v>
      </c>
      <c r="I48" s="42">
        <v>0</v>
      </c>
      <c r="J48" s="42">
        <v>64.11</v>
      </c>
      <c r="K48" s="43">
        <v>45764</v>
      </c>
      <c r="L48" s="42" t="s">
        <v>7</v>
      </c>
      <c r="M48" s="42" t="s">
        <v>36</v>
      </c>
    </row>
    <row r="49" spans="1:13">
      <c r="A49" s="42">
        <v>674</v>
      </c>
      <c r="B49" s="42">
        <v>946</v>
      </c>
      <c r="C49" s="42">
        <v>371</v>
      </c>
      <c r="D49" s="42">
        <v>1</v>
      </c>
      <c r="E49" s="42">
        <v>63.82</v>
      </c>
      <c r="F49" s="42">
        <v>63.82</v>
      </c>
      <c r="G49" s="42">
        <v>0</v>
      </c>
      <c r="H49" s="44">
        <v>0</v>
      </c>
      <c r="I49" s="42">
        <v>0</v>
      </c>
      <c r="J49" s="42">
        <v>63.82</v>
      </c>
      <c r="K49" s="43">
        <v>45763</v>
      </c>
      <c r="L49" s="42" t="s">
        <v>9</v>
      </c>
      <c r="M49" s="42" t="s">
        <v>9</v>
      </c>
    </row>
    <row r="50" spans="1:13">
      <c r="A50" s="42">
        <v>2257</v>
      </c>
      <c r="B50" s="42">
        <v>1117</v>
      </c>
      <c r="C50" s="42">
        <v>372</v>
      </c>
      <c r="D50" s="42">
        <v>1</v>
      </c>
      <c r="E50" s="42">
        <v>63.79</v>
      </c>
      <c r="F50" s="42">
        <v>63.79</v>
      </c>
      <c r="G50" s="42">
        <v>0</v>
      </c>
      <c r="H50" s="44">
        <v>0</v>
      </c>
      <c r="I50" s="42">
        <v>0</v>
      </c>
      <c r="J50" s="42">
        <v>63.79</v>
      </c>
      <c r="K50" s="43">
        <v>45823</v>
      </c>
      <c r="L50" s="42" t="s">
        <v>7</v>
      </c>
      <c r="M50" s="42" t="s">
        <v>36</v>
      </c>
    </row>
    <row r="51" spans="1:13">
      <c r="A51" s="42">
        <v>174</v>
      </c>
      <c r="B51" s="42">
        <v>394</v>
      </c>
      <c r="C51" s="42">
        <v>79</v>
      </c>
      <c r="D51" s="42">
        <v>1</v>
      </c>
      <c r="E51" s="42">
        <v>63.22</v>
      </c>
      <c r="F51" s="42">
        <v>63.22</v>
      </c>
      <c r="G51" s="42">
        <v>0</v>
      </c>
      <c r="H51" s="44">
        <v>0</v>
      </c>
      <c r="I51" s="42">
        <v>0</v>
      </c>
      <c r="J51" s="42">
        <v>63.22</v>
      </c>
      <c r="K51" s="43">
        <v>45823</v>
      </c>
      <c r="L51" s="42" t="s">
        <v>7</v>
      </c>
      <c r="M51" s="42" t="s">
        <v>36</v>
      </c>
    </row>
    <row r="52" spans="1:13">
      <c r="A52" s="42">
        <v>115</v>
      </c>
      <c r="B52" s="42">
        <v>230</v>
      </c>
      <c r="C52" s="42">
        <v>206</v>
      </c>
      <c r="D52" s="42">
        <v>1</v>
      </c>
      <c r="E52" s="42">
        <v>63.03</v>
      </c>
      <c r="F52" s="42">
        <v>63.03</v>
      </c>
      <c r="G52" s="42">
        <v>0</v>
      </c>
      <c r="H52" s="44">
        <v>0</v>
      </c>
      <c r="I52" s="42">
        <v>0</v>
      </c>
      <c r="J52" s="42">
        <v>63.03</v>
      </c>
      <c r="K52" s="43">
        <v>45768</v>
      </c>
      <c r="L52" s="42" t="s">
        <v>9</v>
      </c>
      <c r="M52" s="42" t="s">
        <v>9</v>
      </c>
    </row>
    <row r="53" spans="1:13">
      <c r="A53" s="42">
        <v>1404</v>
      </c>
      <c r="B53" s="42">
        <v>207</v>
      </c>
      <c r="C53" s="42">
        <v>56</v>
      </c>
      <c r="D53" s="42">
        <v>1</v>
      </c>
      <c r="E53" s="42">
        <v>62.92</v>
      </c>
      <c r="F53" s="42">
        <v>62.92</v>
      </c>
      <c r="G53" s="42">
        <v>0</v>
      </c>
      <c r="H53" s="44">
        <v>0</v>
      </c>
      <c r="I53" s="42">
        <v>0</v>
      </c>
      <c r="J53" s="42">
        <v>62.92</v>
      </c>
      <c r="K53" s="43">
        <v>45792</v>
      </c>
      <c r="L53" s="42" t="s">
        <v>7</v>
      </c>
      <c r="M53" s="42" t="s">
        <v>36</v>
      </c>
    </row>
    <row r="54" spans="1:13">
      <c r="A54" s="42">
        <v>2400</v>
      </c>
      <c r="B54" s="42">
        <v>436</v>
      </c>
      <c r="C54" s="42">
        <v>38</v>
      </c>
      <c r="D54" s="42">
        <v>1</v>
      </c>
      <c r="E54" s="42">
        <v>62.8</v>
      </c>
      <c r="F54" s="42">
        <v>62.8</v>
      </c>
      <c r="G54" s="42">
        <v>0</v>
      </c>
      <c r="H54" s="44">
        <v>0</v>
      </c>
      <c r="I54" s="42">
        <v>0</v>
      </c>
      <c r="J54" s="42">
        <v>62.8</v>
      </c>
      <c r="K54" s="43">
        <v>45775</v>
      </c>
      <c r="L54" s="42" t="s">
        <v>9</v>
      </c>
      <c r="M54" s="42" t="s">
        <v>9</v>
      </c>
    </row>
    <row r="55" spans="1:13">
      <c r="A55" s="42">
        <v>718</v>
      </c>
      <c r="B55" s="42">
        <v>436</v>
      </c>
      <c r="C55" s="42">
        <v>317</v>
      </c>
      <c r="D55" s="42">
        <v>1</v>
      </c>
      <c r="E55" s="42">
        <v>62.63</v>
      </c>
      <c r="F55" s="42">
        <v>62.63</v>
      </c>
      <c r="G55" s="42">
        <v>0</v>
      </c>
      <c r="H55" s="44">
        <v>0</v>
      </c>
      <c r="I55" s="42">
        <v>0</v>
      </c>
      <c r="J55" s="42">
        <v>62.63</v>
      </c>
      <c r="K55" s="43">
        <v>45775</v>
      </c>
      <c r="L55" s="42" t="s">
        <v>9</v>
      </c>
      <c r="M55" s="42" t="s">
        <v>9</v>
      </c>
    </row>
    <row r="56" spans="1:13">
      <c r="A56" s="42">
        <v>1997</v>
      </c>
      <c r="B56" s="42">
        <v>1245</v>
      </c>
      <c r="C56" s="42">
        <v>115</v>
      </c>
      <c r="D56" s="42">
        <v>1</v>
      </c>
      <c r="E56" s="42">
        <v>62.27</v>
      </c>
      <c r="F56" s="42">
        <v>62.27</v>
      </c>
      <c r="G56" s="42">
        <v>0</v>
      </c>
      <c r="H56" s="44">
        <v>0</v>
      </c>
      <c r="I56" s="42">
        <v>0</v>
      </c>
      <c r="J56" s="42">
        <v>62.27</v>
      </c>
      <c r="K56" s="43">
        <v>45794</v>
      </c>
      <c r="L56" s="42" t="s">
        <v>7</v>
      </c>
      <c r="M56" s="42" t="s">
        <v>36</v>
      </c>
    </row>
    <row r="57" spans="1:13">
      <c r="A57" s="42">
        <v>1481</v>
      </c>
      <c r="B57" s="42">
        <v>1135</v>
      </c>
      <c r="C57" s="42">
        <v>437</v>
      </c>
      <c r="D57" s="42">
        <v>1</v>
      </c>
      <c r="E57" s="42">
        <v>62.17</v>
      </c>
      <c r="F57" s="42">
        <v>62.17</v>
      </c>
      <c r="G57" s="42">
        <v>0</v>
      </c>
      <c r="H57" s="44">
        <v>0</v>
      </c>
      <c r="I57" s="42">
        <v>0</v>
      </c>
      <c r="J57" s="42">
        <v>62.17</v>
      </c>
      <c r="K57" s="43">
        <v>45797</v>
      </c>
      <c r="L57" s="42" t="s">
        <v>9</v>
      </c>
      <c r="M57" s="42" t="s">
        <v>9</v>
      </c>
    </row>
    <row r="58" spans="1:13">
      <c r="A58" s="42">
        <v>1538</v>
      </c>
      <c r="B58" s="42">
        <v>418</v>
      </c>
      <c r="C58" s="42">
        <v>437</v>
      </c>
      <c r="D58" s="42">
        <v>1</v>
      </c>
      <c r="E58" s="42">
        <v>62.17</v>
      </c>
      <c r="F58" s="42">
        <v>62.17</v>
      </c>
      <c r="G58" s="42">
        <v>0</v>
      </c>
      <c r="H58" s="44">
        <v>0</v>
      </c>
      <c r="I58" s="42">
        <v>0</v>
      </c>
      <c r="J58" s="42">
        <v>62.17</v>
      </c>
      <c r="K58" s="43">
        <v>45813</v>
      </c>
      <c r="L58" s="42" t="s">
        <v>9</v>
      </c>
      <c r="M58" s="42" t="s">
        <v>9</v>
      </c>
    </row>
    <row r="59" spans="1:13">
      <c r="A59" s="42">
        <v>1044</v>
      </c>
      <c r="B59" s="42">
        <v>626</v>
      </c>
      <c r="C59" s="42">
        <v>50</v>
      </c>
      <c r="D59" s="42">
        <v>1</v>
      </c>
      <c r="E59" s="42">
        <v>61.95</v>
      </c>
      <c r="F59" s="42">
        <v>61.95</v>
      </c>
      <c r="G59" s="42">
        <v>0</v>
      </c>
      <c r="H59" s="44">
        <v>0</v>
      </c>
      <c r="I59" s="42">
        <v>0</v>
      </c>
      <c r="J59" s="42">
        <v>61.95</v>
      </c>
      <c r="K59" s="43">
        <v>45771</v>
      </c>
      <c r="L59" s="42" t="s">
        <v>9</v>
      </c>
      <c r="M59" s="42" t="s">
        <v>9</v>
      </c>
    </row>
    <row r="60" spans="1:13">
      <c r="A60" s="42">
        <v>2354</v>
      </c>
      <c r="B60" s="42">
        <v>779</v>
      </c>
      <c r="C60" s="42">
        <v>266</v>
      </c>
      <c r="D60" s="42">
        <v>1</v>
      </c>
      <c r="E60" s="42">
        <v>61.67</v>
      </c>
      <c r="F60" s="42">
        <v>61.67</v>
      </c>
      <c r="G60" s="42">
        <v>0</v>
      </c>
      <c r="H60" s="44">
        <v>0</v>
      </c>
      <c r="I60" s="42">
        <v>0</v>
      </c>
      <c r="J60" s="42">
        <v>61.67</v>
      </c>
      <c r="K60" s="43">
        <v>45764</v>
      </c>
      <c r="L60" s="42" t="s">
        <v>9</v>
      </c>
      <c r="M60" s="42" t="s">
        <v>9</v>
      </c>
    </row>
    <row r="61" spans="1:13">
      <c r="A61" s="42">
        <v>1311</v>
      </c>
      <c r="B61" s="42">
        <v>168</v>
      </c>
      <c r="C61" s="42">
        <v>35</v>
      </c>
      <c r="D61" s="42">
        <v>1</v>
      </c>
      <c r="E61" s="42">
        <v>61.61</v>
      </c>
      <c r="F61" s="42">
        <v>61.61</v>
      </c>
      <c r="G61" s="42">
        <v>0</v>
      </c>
      <c r="H61" s="44">
        <v>0</v>
      </c>
      <c r="I61" s="42">
        <v>0</v>
      </c>
      <c r="J61" s="42">
        <v>61.61</v>
      </c>
      <c r="K61" s="43">
        <v>45751</v>
      </c>
      <c r="L61" s="42" t="s">
        <v>9</v>
      </c>
      <c r="M61" s="42" t="s">
        <v>9</v>
      </c>
    </row>
    <row r="62" spans="1:13">
      <c r="A62" s="42">
        <v>2658</v>
      </c>
      <c r="B62" s="42">
        <v>1103</v>
      </c>
      <c r="C62" s="42">
        <v>35</v>
      </c>
      <c r="D62" s="42">
        <v>1</v>
      </c>
      <c r="E62" s="42">
        <v>61.61</v>
      </c>
      <c r="F62" s="42">
        <v>61.61</v>
      </c>
      <c r="G62" s="42">
        <v>0</v>
      </c>
      <c r="H62" s="44">
        <v>0</v>
      </c>
      <c r="I62" s="42">
        <v>0</v>
      </c>
      <c r="J62" s="42">
        <v>61.61</v>
      </c>
      <c r="K62" s="43">
        <v>45808</v>
      </c>
      <c r="L62" s="42" t="s">
        <v>7</v>
      </c>
      <c r="M62" s="42" t="s">
        <v>36</v>
      </c>
    </row>
    <row r="63" spans="1:13">
      <c r="A63" s="42">
        <v>131</v>
      </c>
      <c r="B63" s="42">
        <v>1281</v>
      </c>
      <c r="C63" s="42">
        <v>399</v>
      </c>
      <c r="D63" s="42">
        <v>1</v>
      </c>
      <c r="E63" s="42">
        <v>61.6</v>
      </c>
      <c r="F63" s="42">
        <v>61.6</v>
      </c>
      <c r="G63" s="42">
        <v>0</v>
      </c>
      <c r="H63" s="44">
        <v>0</v>
      </c>
      <c r="I63" s="42">
        <v>0</v>
      </c>
      <c r="J63" s="42">
        <v>61.6</v>
      </c>
      <c r="K63" s="43">
        <v>45812</v>
      </c>
      <c r="L63" s="42" t="s">
        <v>9</v>
      </c>
      <c r="M63" s="42" t="s">
        <v>9</v>
      </c>
    </row>
    <row r="64" spans="1:13">
      <c r="A64" s="42">
        <v>589</v>
      </c>
      <c r="B64" s="42">
        <v>43</v>
      </c>
      <c r="C64" s="42">
        <v>399</v>
      </c>
      <c r="D64" s="42">
        <v>1</v>
      </c>
      <c r="E64" s="42">
        <v>61.6</v>
      </c>
      <c r="F64" s="42">
        <v>61.6</v>
      </c>
      <c r="G64" s="42">
        <v>0</v>
      </c>
      <c r="H64" s="44">
        <v>0</v>
      </c>
      <c r="I64" s="42">
        <v>0</v>
      </c>
      <c r="J64" s="42">
        <v>61.6</v>
      </c>
      <c r="K64" s="43">
        <v>45762</v>
      </c>
      <c r="L64" s="42" t="s">
        <v>9</v>
      </c>
      <c r="M64" s="42" t="s">
        <v>9</v>
      </c>
    </row>
    <row r="65" spans="1:13">
      <c r="A65" s="42">
        <v>60</v>
      </c>
      <c r="B65" s="42">
        <v>226</v>
      </c>
      <c r="C65" s="42">
        <v>428</v>
      </c>
      <c r="D65" s="42">
        <v>1</v>
      </c>
      <c r="E65" s="42">
        <v>61.22</v>
      </c>
      <c r="F65" s="42">
        <v>61.22</v>
      </c>
      <c r="G65" s="42">
        <v>0</v>
      </c>
      <c r="H65" s="44">
        <v>0</v>
      </c>
      <c r="I65" s="42">
        <v>0</v>
      </c>
      <c r="J65" s="42">
        <v>61.22</v>
      </c>
      <c r="K65" s="43">
        <v>45770</v>
      </c>
      <c r="L65" s="42" t="s">
        <v>9</v>
      </c>
      <c r="M65" s="42" t="s">
        <v>9</v>
      </c>
    </row>
    <row r="66" spans="1:13">
      <c r="A66" s="42">
        <v>539</v>
      </c>
      <c r="B66" s="42">
        <v>509</v>
      </c>
      <c r="C66" s="42">
        <v>483</v>
      </c>
      <c r="D66" s="42">
        <v>1</v>
      </c>
      <c r="E66" s="42">
        <v>60.89</v>
      </c>
      <c r="F66" s="42">
        <v>60.89</v>
      </c>
      <c r="G66" s="42">
        <v>0</v>
      </c>
      <c r="H66" s="44">
        <v>0</v>
      </c>
      <c r="I66" s="42">
        <v>0</v>
      </c>
      <c r="J66" s="42">
        <v>60.89</v>
      </c>
      <c r="K66" s="43">
        <v>45792</v>
      </c>
      <c r="L66" s="42" t="s">
        <v>7</v>
      </c>
      <c r="M66" s="42" t="s">
        <v>36</v>
      </c>
    </row>
    <row r="67" spans="1:13">
      <c r="A67" s="42">
        <v>2091</v>
      </c>
      <c r="B67" s="42">
        <v>370</v>
      </c>
      <c r="C67" s="42">
        <v>483</v>
      </c>
      <c r="D67" s="42">
        <v>1</v>
      </c>
      <c r="E67" s="42">
        <v>60.89</v>
      </c>
      <c r="F67" s="42">
        <v>60.89</v>
      </c>
      <c r="G67" s="42">
        <v>0</v>
      </c>
      <c r="H67" s="44">
        <v>0</v>
      </c>
      <c r="I67" s="42">
        <v>0</v>
      </c>
      <c r="J67" s="42">
        <v>60.89</v>
      </c>
      <c r="K67" s="43">
        <v>45768</v>
      </c>
      <c r="L67" s="42" t="s">
        <v>9</v>
      </c>
      <c r="M67" s="42" t="s">
        <v>9</v>
      </c>
    </row>
    <row r="68" spans="1:13">
      <c r="A68" s="42">
        <v>2727</v>
      </c>
      <c r="B68" s="42">
        <v>486</v>
      </c>
      <c r="C68" s="42">
        <v>483</v>
      </c>
      <c r="D68" s="42">
        <v>1</v>
      </c>
      <c r="E68" s="42">
        <v>60.89</v>
      </c>
      <c r="F68" s="42">
        <v>60.89</v>
      </c>
      <c r="G68" s="42">
        <v>0</v>
      </c>
      <c r="H68" s="44">
        <v>0</v>
      </c>
      <c r="I68" s="42">
        <v>0</v>
      </c>
      <c r="J68" s="42">
        <v>60.89</v>
      </c>
      <c r="K68" s="43">
        <v>45766</v>
      </c>
      <c r="L68" s="42" t="s">
        <v>9</v>
      </c>
      <c r="M68" s="42" t="s">
        <v>9</v>
      </c>
    </row>
    <row r="69" spans="1:13">
      <c r="A69" s="42">
        <v>2291</v>
      </c>
      <c r="B69" s="42">
        <v>510</v>
      </c>
      <c r="C69" s="42">
        <v>340</v>
      </c>
      <c r="D69" s="42">
        <v>1</v>
      </c>
      <c r="E69" s="42">
        <v>60.83</v>
      </c>
      <c r="F69" s="42">
        <v>60.83</v>
      </c>
      <c r="G69" s="42">
        <v>0</v>
      </c>
      <c r="H69" s="44">
        <v>0</v>
      </c>
      <c r="I69" s="42">
        <v>0</v>
      </c>
      <c r="J69" s="42">
        <v>60.83</v>
      </c>
      <c r="K69" s="43">
        <v>45777</v>
      </c>
      <c r="L69" s="42" t="s">
        <v>7</v>
      </c>
      <c r="M69" s="42" t="s">
        <v>36</v>
      </c>
    </row>
    <row r="70" spans="1:13">
      <c r="A70" s="42">
        <v>1551</v>
      </c>
      <c r="B70" s="42">
        <v>1339</v>
      </c>
      <c r="C70" s="42">
        <v>129</v>
      </c>
      <c r="D70" s="42">
        <v>1</v>
      </c>
      <c r="E70" s="42">
        <v>60.68</v>
      </c>
      <c r="F70" s="42">
        <v>60.68</v>
      </c>
      <c r="G70" s="42">
        <v>0</v>
      </c>
      <c r="H70" s="44">
        <v>0</v>
      </c>
      <c r="I70" s="42">
        <v>0</v>
      </c>
      <c r="J70" s="42">
        <v>60.68</v>
      </c>
      <c r="K70" s="43">
        <v>45770</v>
      </c>
      <c r="L70" s="42" t="s">
        <v>9</v>
      </c>
      <c r="M70" s="42" t="s">
        <v>9</v>
      </c>
    </row>
    <row r="71" spans="1:13">
      <c r="A71" s="42">
        <v>2342</v>
      </c>
      <c r="B71" s="42">
        <v>52</v>
      </c>
      <c r="C71" s="42">
        <v>129</v>
      </c>
      <c r="D71" s="42">
        <v>1</v>
      </c>
      <c r="E71" s="42">
        <v>60.68</v>
      </c>
      <c r="F71" s="42">
        <v>60.68</v>
      </c>
      <c r="G71" s="42">
        <v>0</v>
      </c>
      <c r="H71" s="44">
        <v>0</v>
      </c>
      <c r="I71" s="42">
        <v>0</v>
      </c>
      <c r="J71" s="42">
        <v>60.68</v>
      </c>
      <c r="K71" s="43">
        <v>45798</v>
      </c>
      <c r="L71" s="42" t="s">
        <v>7</v>
      </c>
      <c r="M71" s="42" t="s">
        <v>36</v>
      </c>
    </row>
    <row r="72" spans="1:13">
      <c r="A72" s="42">
        <v>67</v>
      </c>
      <c r="B72" s="42">
        <v>1329</v>
      </c>
      <c r="C72" s="42">
        <v>287</v>
      </c>
      <c r="D72" s="42">
        <v>1</v>
      </c>
      <c r="E72" s="42">
        <v>60.34</v>
      </c>
      <c r="F72" s="42">
        <v>60.34</v>
      </c>
      <c r="G72" s="42">
        <v>0</v>
      </c>
      <c r="H72" s="44">
        <v>0</v>
      </c>
      <c r="I72" s="42">
        <v>0</v>
      </c>
      <c r="J72" s="42">
        <v>60.34</v>
      </c>
      <c r="K72" s="43">
        <v>45774</v>
      </c>
      <c r="L72" s="42" t="s">
        <v>9</v>
      </c>
      <c r="M72" s="42" t="s">
        <v>9</v>
      </c>
    </row>
    <row r="73" spans="1:13">
      <c r="A73" s="42">
        <v>271</v>
      </c>
      <c r="B73" s="42">
        <v>247</v>
      </c>
      <c r="C73" s="42">
        <v>287</v>
      </c>
      <c r="D73" s="42">
        <v>1</v>
      </c>
      <c r="E73" s="42">
        <v>60.34</v>
      </c>
      <c r="F73" s="42">
        <v>60.34</v>
      </c>
      <c r="G73" s="42">
        <v>0</v>
      </c>
      <c r="H73" s="44">
        <v>0</v>
      </c>
      <c r="I73" s="42">
        <v>0</v>
      </c>
      <c r="J73" s="42">
        <v>60.34</v>
      </c>
      <c r="K73" s="43">
        <v>45751</v>
      </c>
      <c r="L73" s="42" t="s">
        <v>9</v>
      </c>
      <c r="M73" s="42" t="s">
        <v>9</v>
      </c>
    </row>
    <row r="74" spans="1:13">
      <c r="A74" s="42">
        <v>2913</v>
      </c>
      <c r="B74" s="42">
        <v>1166</v>
      </c>
      <c r="C74" s="42">
        <v>287</v>
      </c>
      <c r="D74" s="42">
        <v>1</v>
      </c>
      <c r="E74" s="42">
        <v>60.34</v>
      </c>
      <c r="F74" s="42">
        <v>60.34</v>
      </c>
      <c r="G74" s="42">
        <v>0</v>
      </c>
      <c r="H74" s="44">
        <v>0</v>
      </c>
      <c r="I74" s="42">
        <v>0</v>
      </c>
      <c r="J74" s="42">
        <v>60.34</v>
      </c>
      <c r="K74" s="43">
        <v>45794</v>
      </c>
      <c r="L74" s="42" t="s">
        <v>7</v>
      </c>
      <c r="M74" s="42" t="s">
        <v>36</v>
      </c>
    </row>
    <row r="75" spans="1:13">
      <c r="A75" s="42">
        <v>2981</v>
      </c>
      <c r="B75" s="42">
        <v>1339</v>
      </c>
      <c r="C75" s="42">
        <v>54</v>
      </c>
      <c r="D75" s="42">
        <v>1</v>
      </c>
      <c r="E75" s="42">
        <v>60.33</v>
      </c>
      <c r="F75" s="42">
        <v>60.33</v>
      </c>
      <c r="G75" s="42">
        <v>0</v>
      </c>
      <c r="H75" s="44">
        <v>0</v>
      </c>
      <c r="I75" s="42">
        <v>0</v>
      </c>
      <c r="J75" s="42">
        <v>60.33</v>
      </c>
      <c r="K75" s="43">
        <v>45770</v>
      </c>
      <c r="L75" s="42" t="s">
        <v>9</v>
      </c>
      <c r="M75" s="42" t="s">
        <v>9</v>
      </c>
    </row>
    <row r="76" spans="1:13">
      <c r="A76" s="42">
        <v>507</v>
      </c>
      <c r="B76" s="42">
        <v>404</v>
      </c>
      <c r="C76" s="42">
        <v>324</v>
      </c>
      <c r="D76" s="42">
        <v>1</v>
      </c>
      <c r="E76" s="42">
        <v>60.31</v>
      </c>
      <c r="F76" s="42">
        <v>60.31</v>
      </c>
      <c r="G76" s="42">
        <v>0</v>
      </c>
      <c r="H76" s="44">
        <v>0</v>
      </c>
      <c r="I76" s="42">
        <v>0</v>
      </c>
      <c r="J76" s="42">
        <v>60.31</v>
      </c>
      <c r="K76" s="43">
        <v>45803</v>
      </c>
      <c r="L76" s="42" t="s">
        <v>7</v>
      </c>
      <c r="M76" s="42" t="s">
        <v>36</v>
      </c>
    </row>
    <row r="77" spans="1:13">
      <c r="A77" s="42">
        <v>471</v>
      </c>
      <c r="B77" s="42">
        <v>976</v>
      </c>
      <c r="C77" s="42">
        <v>307</v>
      </c>
      <c r="D77" s="42">
        <v>1</v>
      </c>
      <c r="E77" s="42">
        <v>66.87</v>
      </c>
      <c r="F77" s="42">
        <v>60.18</v>
      </c>
      <c r="G77" s="42">
        <v>6.69</v>
      </c>
      <c r="H77" s="44">
        <v>0.1</v>
      </c>
      <c r="I77" s="42">
        <v>1</v>
      </c>
      <c r="J77" s="42">
        <v>60.18</v>
      </c>
      <c r="K77" s="43">
        <v>45814</v>
      </c>
      <c r="L77" s="42" t="s">
        <v>7</v>
      </c>
      <c r="M77" s="42" t="s">
        <v>36</v>
      </c>
    </row>
    <row r="78" spans="1:13">
      <c r="A78" s="42">
        <v>1786</v>
      </c>
      <c r="B78" s="42">
        <v>607</v>
      </c>
      <c r="C78" s="42">
        <v>433</v>
      </c>
      <c r="D78" s="42">
        <v>1</v>
      </c>
      <c r="E78" s="42">
        <v>60.12</v>
      </c>
      <c r="F78" s="42">
        <v>60.12</v>
      </c>
      <c r="G78" s="42">
        <v>0</v>
      </c>
      <c r="H78" s="44">
        <v>0</v>
      </c>
      <c r="I78" s="42">
        <v>0</v>
      </c>
      <c r="J78" s="42">
        <v>60.12</v>
      </c>
      <c r="K78" s="43">
        <v>45777</v>
      </c>
      <c r="L78" s="42" t="s">
        <v>9</v>
      </c>
      <c r="M78" s="42" t="s">
        <v>9</v>
      </c>
    </row>
    <row r="79" spans="1:13">
      <c r="A79" s="42">
        <v>2423</v>
      </c>
      <c r="B79" s="42">
        <v>10</v>
      </c>
      <c r="C79" s="42">
        <v>347</v>
      </c>
      <c r="D79" s="42">
        <v>1</v>
      </c>
      <c r="E79" s="42">
        <v>59.92</v>
      </c>
      <c r="F79" s="42">
        <v>59.92</v>
      </c>
      <c r="G79" s="42">
        <v>0</v>
      </c>
      <c r="H79" s="44">
        <v>0</v>
      </c>
      <c r="I79" s="42">
        <v>0</v>
      </c>
      <c r="J79" s="42">
        <v>59.92</v>
      </c>
      <c r="K79" s="43">
        <v>45798</v>
      </c>
      <c r="L79" s="42" t="s">
        <v>7</v>
      </c>
      <c r="M79" s="42" t="s">
        <v>36</v>
      </c>
    </row>
    <row r="80" spans="1:13">
      <c r="A80" s="42">
        <v>143</v>
      </c>
      <c r="B80" s="42">
        <v>557</v>
      </c>
      <c r="C80" s="42">
        <v>99</v>
      </c>
      <c r="D80" s="42">
        <v>1</v>
      </c>
      <c r="E80" s="42">
        <v>59.78</v>
      </c>
      <c r="F80" s="42">
        <v>59.78</v>
      </c>
      <c r="G80" s="42">
        <v>0</v>
      </c>
      <c r="H80" s="44">
        <v>0</v>
      </c>
      <c r="I80" s="42">
        <v>0</v>
      </c>
      <c r="J80" s="42">
        <v>59.78</v>
      </c>
      <c r="K80" s="43">
        <v>45772</v>
      </c>
      <c r="L80" s="42" t="s">
        <v>9</v>
      </c>
      <c r="M80" s="42" t="s">
        <v>9</v>
      </c>
    </row>
    <row r="81" spans="1:13">
      <c r="A81" s="42">
        <v>3191</v>
      </c>
      <c r="B81" s="42">
        <v>761</v>
      </c>
      <c r="C81" s="42">
        <v>391</v>
      </c>
      <c r="D81" s="42">
        <v>1</v>
      </c>
      <c r="E81" s="42">
        <v>59.77</v>
      </c>
      <c r="F81" s="42">
        <v>59.77</v>
      </c>
      <c r="G81" s="42">
        <v>0</v>
      </c>
      <c r="H81" s="44">
        <v>0</v>
      </c>
      <c r="I81" s="42">
        <v>0</v>
      </c>
      <c r="J81" s="42">
        <v>59.77</v>
      </c>
      <c r="K81" s="43">
        <v>45808</v>
      </c>
      <c r="L81" s="42" t="s">
        <v>7</v>
      </c>
      <c r="M81" s="42" t="s">
        <v>36</v>
      </c>
    </row>
    <row r="82" spans="1:13">
      <c r="A82" s="42">
        <v>1991</v>
      </c>
      <c r="B82" s="42">
        <v>89</v>
      </c>
      <c r="C82" s="42">
        <v>464</v>
      </c>
      <c r="D82" s="42">
        <v>1</v>
      </c>
      <c r="E82" s="42">
        <v>59.58</v>
      </c>
      <c r="F82" s="42">
        <v>59.58</v>
      </c>
      <c r="G82" s="42">
        <v>0</v>
      </c>
      <c r="H82" s="44">
        <v>0</v>
      </c>
      <c r="I82" s="42">
        <v>0</v>
      </c>
      <c r="J82" s="42">
        <v>59.58</v>
      </c>
      <c r="K82" s="43">
        <v>45772</v>
      </c>
      <c r="L82" s="42" t="s">
        <v>7</v>
      </c>
      <c r="M82" s="42" t="s">
        <v>36</v>
      </c>
    </row>
    <row r="83" spans="1:13">
      <c r="A83" s="42">
        <v>2437</v>
      </c>
      <c r="B83" s="42">
        <v>277</v>
      </c>
      <c r="C83" s="42">
        <v>291</v>
      </c>
      <c r="D83" s="42">
        <v>1</v>
      </c>
      <c r="E83" s="42">
        <v>59.56</v>
      </c>
      <c r="F83" s="42">
        <v>59.56</v>
      </c>
      <c r="G83" s="42">
        <v>0</v>
      </c>
      <c r="H83" s="44">
        <v>0</v>
      </c>
      <c r="I83" s="42">
        <v>0</v>
      </c>
      <c r="J83" s="42">
        <v>59.56</v>
      </c>
      <c r="K83" s="43">
        <v>45803</v>
      </c>
      <c r="L83" s="42" t="s">
        <v>7</v>
      </c>
      <c r="M83" s="42" t="s">
        <v>36</v>
      </c>
    </row>
    <row r="84" spans="1:13">
      <c r="A84" s="42">
        <v>676</v>
      </c>
      <c r="B84" s="42">
        <v>190</v>
      </c>
      <c r="C84" s="42">
        <v>160</v>
      </c>
      <c r="D84" s="42">
        <v>1</v>
      </c>
      <c r="E84" s="42">
        <v>59.38</v>
      </c>
      <c r="F84" s="42">
        <v>59.38</v>
      </c>
      <c r="G84" s="42">
        <v>0</v>
      </c>
      <c r="H84" s="44">
        <v>0</v>
      </c>
      <c r="I84" s="42">
        <v>0</v>
      </c>
      <c r="J84" s="42">
        <v>59.38</v>
      </c>
      <c r="K84" s="43">
        <v>45825</v>
      </c>
      <c r="L84" s="42" t="s">
        <v>9</v>
      </c>
      <c r="M84" s="42" t="s">
        <v>9</v>
      </c>
    </row>
    <row r="85" spans="1:13">
      <c r="A85" s="42">
        <v>3071</v>
      </c>
      <c r="B85" s="42">
        <v>255</v>
      </c>
      <c r="C85" s="42">
        <v>160</v>
      </c>
      <c r="D85" s="42">
        <v>1</v>
      </c>
      <c r="E85" s="42">
        <v>59.38</v>
      </c>
      <c r="F85" s="42">
        <v>59.38</v>
      </c>
      <c r="G85" s="42">
        <v>0</v>
      </c>
      <c r="H85" s="44">
        <v>0</v>
      </c>
      <c r="I85" s="42">
        <v>0</v>
      </c>
      <c r="J85" s="42">
        <v>59.38</v>
      </c>
      <c r="K85" s="43">
        <v>45777</v>
      </c>
      <c r="L85" s="42" t="s">
        <v>7</v>
      </c>
      <c r="M85" s="42" t="s">
        <v>36</v>
      </c>
    </row>
    <row r="86" spans="1:13">
      <c r="A86" s="42">
        <v>3078</v>
      </c>
      <c r="B86" s="42">
        <v>435</v>
      </c>
      <c r="C86" s="42">
        <v>244</v>
      </c>
      <c r="D86" s="42">
        <v>1</v>
      </c>
      <c r="E86" s="42">
        <v>59.32</v>
      </c>
      <c r="F86" s="42">
        <v>59.32</v>
      </c>
      <c r="G86" s="42">
        <v>0</v>
      </c>
      <c r="H86" s="44">
        <v>0</v>
      </c>
      <c r="I86" s="42">
        <v>0</v>
      </c>
      <c r="J86" s="42">
        <v>59.32</v>
      </c>
      <c r="K86" s="43">
        <v>45774</v>
      </c>
      <c r="L86" s="42" t="s">
        <v>9</v>
      </c>
      <c r="M86" s="42" t="s">
        <v>9</v>
      </c>
    </row>
    <row r="87" spans="1:13">
      <c r="A87" s="42">
        <v>110</v>
      </c>
      <c r="B87" s="42">
        <v>1034</v>
      </c>
      <c r="C87" s="42">
        <v>214</v>
      </c>
      <c r="D87" s="42">
        <v>1</v>
      </c>
      <c r="E87" s="42">
        <v>59.07</v>
      </c>
      <c r="F87" s="42">
        <v>59.07</v>
      </c>
      <c r="G87" s="42">
        <v>0</v>
      </c>
      <c r="H87" s="44">
        <v>0</v>
      </c>
      <c r="I87" s="42">
        <v>0</v>
      </c>
      <c r="J87" s="42">
        <v>59.07</v>
      </c>
      <c r="K87" s="43">
        <v>45808</v>
      </c>
      <c r="L87" s="42" t="s">
        <v>9</v>
      </c>
      <c r="M87" s="42" t="s">
        <v>9</v>
      </c>
    </row>
    <row r="88" spans="1:13">
      <c r="A88" s="42">
        <v>889</v>
      </c>
      <c r="B88" s="42">
        <v>1304</v>
      </c>
      <c r="C88" s="42">
        <v>214</v>
      </c>
      <c r="D88" s="42">
        <v>1</v>
      </c>
      <c r="E88" s="42">
        <v>59.07</v>
      </c>
      <c r="F88" s="42">
        <v>59.07</v>
      </c>
      <c r="G88" s="42">
        <v>0</v>
      </c>
      <c r="H88" s="44">
        <v>0</v>
      </c>
      <c r="I88" s="42">
        <v>0</v>
      </c>
      <c r="J88" s="42">
        <v>59.07</v>
      </c>
      <c r="K88" s="43">
        <v>45761</v>
      </c>
      <c r="L88" s="42" t="s">
        <v>9</v>
      </c>
      <c r="M88" s="42" t="s">
        <v>9</v>
      </c>
    </row>
    <row r="89" spans="1:13">
      <c r="A89" s="42">
        <v>1597</v>
      </c>
      <c r="B89" s="42">
        <v>383</v>
      </c>
      <c r="C89" s="42">
        <v>214</v>
      </c>
      <c r="D89" s="42">
        <v>1</v>
      </c>
      <c r="E89" s="42">
        <v>59.07</v>
      </c>
      <c r="F89" s="42">
        <v>59.07</v>
      </c>
      <c r="G89" s="42">
        <v>0</v>
      </c>
      <c r="H89" s="44">
        <v>0</v>
      </c>
      <c r="I89" s="42">
        <v>0</v>
      </c>
      <c r="J89" s="42">
        <v>59.07</v>
      </c>
      <c r="K89" s="43">
        <v>45762</v>
      </c>
      <c r="L89" s="42" t="s">
        <v>9</v>
      </c>
      <c r="M89" s="42" t="s">
        <v>9</v>
      </c>
    </row>
    <row r="90" spans="1:13">
      <c r="A90" s="42">
        <v>1836</v>
      </c>
      <c r="B90" s="42">
        <v>65</v>
      </c>
      <c r="C90" s="42">
        <v>384</v>
      </c>
      <c r="D90" s="42">
        <v>1</v>
      </c>
      <c r="E90" s="42">
        <v>58.94</v>
      </c>
      <c r="F90" s="42">
        <v>58.94</v>
      </c>
      <c r="G90" s="42">
        <v>0</v>
      </c>
      <c r="H90" s="44">
        <v>0</v>
      </c>
      <c r="I90" s="42">
        <v>0</v>
      </c>
      <c r="J90" s="42">
        <v>58.94</v>
      </c>
      <c r="K90" s="43">
        <v>45783</v>
      </c>
      <c r="L90" s="42" t="s">
        <v>7</v>
      </c>
      <c r="M90" s="42" t="s">
        <v>36</v>
      </c>
    </row>
    <row r="91" spans="1:13">
      <c r="A91" s="42">
        <v>759</v>
      </c>
      <c r="B91" s="42">
        <v>127</v>
      </c>
      <c r="C91" s="42">
        <v>63</v>
      </c>
      <c r="D91" s="42">
        <v>1</v>
      </c>
      <c r="E91" s="42">
        <v>58.67</v>
      </c>
      <c r="F91" s="42">
        <v>58.67</v>
      </c>
      <c r="G91" s="42">
        <v>0</v>
      </c>
      <c r="H91" s="44">
        <v>0</v>
      </c>
      <c r="I91" s="42">
        <v>0</v>
      </c>
      <c r="J91" s="42">
        <v>58.67</v>
      </c>
      <c r="K91" s="43">
        <v>45760</v>
      </c>
      <c r="L91" s="42" t="s">
        <v>9</v>
      </c>
      <c r="M91" s="42" t="s">
        <v>9</v>
      </c>
    </row>
    <row r="92" spans="1:13">
      <c r="A92" s="42">
        <v>705</v>
      </c>
      <c r="B92" s="42">
        <v>833</v>
      </c>
      <c r="C92" s="42">
        <v>366</v>
      </c>
      <c r="D92" s="42">
        <v>1</v>
      </c>
      <c r="E92" s="42">
        <v>58.34</v>
      </c>
      <c r="F92" s="42">
        <v>58.34</v>
      </c>
      <c r="G92" s="42">
        <v>0</v>
      </c>
      <c r="H92" s="44">
        <v>0</v>
      </c>
      <c r="I92" s="42">
        <v>0</v>
      </c>
      <c r="J92" s="42">
        <v>58.34</v>
      </c>
      <c r="K92" s="43">
        <v>45776</v>
      </c>
      <c r="L92" s="42" t="s">
        <v>7</v>
      </c>
      <c r="M92" s="42" t="s">
        <v>36</v>
      </c>
    </row>
    <row r="93" spans="1:13">
      <c r="A93" s="42">
        <v>1370</v>
      </c>
      <c r="B93" s="42">
        <v>856</v>
      </c>
      <c r="C93" s="42">
        <v>366</v>
      </c>
      <c r="D93" s="42">
        <v>1</v>
      </c>
      <c r="E93" s="42">
        <v>58.34</v>
      </c>
      <c r="F93" s="42">
        <v>58.34</v>
      </c>
      <c r="G93" s="42">
        <v>0</v>
      </c>
      <c r="H93" s="44">
        <v>0</v>
      </c>
      <c r="I93" s="42">
        <v>0</v>
      </c>
      <c r="J93" s="42">
        <v>58.34</v>
      </c>
      <c r="K93" s="43">
        <v>45764</v>
      </c>
      <c r="L93" s="42" t="s">
        <v>7</v>
      </c>
      <c r="M93" s="42" t="s">
        <v>36</v>
      </c>
    </row>
    <row r="94" spans="1:13">
      <c r="A94" s="42">
        <v>2021</v>
      </c>
      <c r="B94" s="42">
        <v>1179</v>
      </c>
      <c r="C94" s="42">
        <v>366</v>
      </c>
      <c r="D94" s="42">
        <v>1</v>
      </c>
      <c r="E94" s="42">
        <v>58.34</v>
      </c>
      <c r="F94" s="42">
        <v>58.34</v>
      </c>
      <c r="G94" s="42">
        <v>0</v>
      </c>
      <c r="H94" s="44">
        <v>0</v>
      </c>
      <c r="I94" s="42">
        <v>0</v>
      </c>
      <c r="J94" s="42">
        <v>58.34</v>
      </c>
      <c r="K94" s="43">
        <v>45776</v>
      </c>
      <c r="L94" s="42" t="s">
        <v>7</v>
      </c>
      <c r="M94" s="42" t="s">
        <v>36</v>
      </c>
    </row>
    <row r="95" spans="1:13">
      <c r="A95" s="42">
        <v>71</v>
      </c>
      <c r="B95" s="42">
        <v>647</v>
      </c>
      <c r="C95" s="42">
        <v>22</v>
      </c>
      <c r="D95" s="42">
        <v>1</v>
      </c>
      <c r="E95" s="42">
        <v>58.26</v>
      </c>
      <c r="F95" s="42">
        <v>58.26</v>
      </c>
      <c r="G95" s="42">
        <v>0</v>
      </c>
      <c r="H95" s="44">
        <v>0</v>
      </c>
      <c r="I95" s="42">
        <v>0</v>
      </c>
      <c r="J95" s="42">
        <v>58.26</v>
      </c>
      <c r="K95" s="43">
        <v>45777</v>
      </c>
      <c r="L95" s="42" t="s">
        <v>7</v>
      </c>
      <c r="M95" s="42" t="s">
        <v>36</v>
      </c>
    </row>
    <row r="96" spans="1:13">
      <c r="A96" s="42">
        <v>1315</v>
      </c>
      <c r="B96" s="42">
        <v>323</v>
      </c>
      <c r="C96" s="42">
        <v>22</v>
      </c>
      <c r="D96" s="42">
        <v>1</v>
      </c>
      <c r="E96" s="42">
        <v>58.26</v>
      </c>
      <c r="F96" s="42">
        <v>58.26</v>
      </c>
      <c r="G96" s="42">
        <v>0</v>
      </c>
      <c r="H96" s="44">
        <v>0</v>
      </c>
      <c r="I96" s="42">
        <v>0</v>
      </c>
      <c r="J96" s="42">
        <v>58.26</v>
      </c>
      <c r="K96" s="43">
        <v>45783</v>
      </c>
      <c r="L96" s="42" t="s">
        <v>7</v>
      </c>
      <c r="M96" s="42" t="s">
        <v>36</v>
      </c>
    </row>
    <row r="97" spans="1:13">
      <c r="A97" s="42">
        <v>2065</v>
      </c>
      <c r="B97" s="42">
        <v>231</v>
      </c>
      <c r="C97" s="42">
        <v>145</v>
      </c>
      <c r="D97" s="42">
        <v>1</v>
      </c>
      <c r="E97" s="42">
        <v>58.25</v>
      </c>
      <c r="F97" s="42">
        <v>58.25</v>
      </c>
      <c r="G97" s="42">
        <v>0</v>
      </c>
      <c r="H97" s="44">
        <v>0</v>
      </c>
      <c r="I97" s="42">
        <v>0</v>
      </c>
      <c r="J97" s="42">
        <v>58.25</v>
      </c>
      <c r="K97" s="43">
        <v>45771</v>
      </c>
      <c r="L97" s="42" t="s">
        <v>7</v>
      </c>
      <c r="M97" s="42" t="s">
        <v>36</v>
      </c>
    </row>
    <row r="98" spans="1:13">
      <c r="A98" s="42">
        <v>2140</v>
      </c>
      <c r="B98" s="42">
        <v>947</v>
      </c>
      <c r="C98" s="42">
        <v>101</v>
      </c>
      <c r="D98" s="42">
        <v>1</v>
      </c>
      <c r="E98" s="42">
        <v>58.11</v>
      </c>
      <c r="F98" s="42">
        <v>58.11</v>
      </c>
      <c r="G98" s="42">
        <v>0</v>
      </c>
      <c r="H98" s="44">
        <v>0</v>
      </c>
      <c r="I98" s="42">
        <v>0</v>
      </c>
      <c r="J98" s="42">
        <v>58.11</v>
      </c>
      <c r="K98" s="43">
        <v>45824</v>
      </c>
      <c r="L98" s="42" t="s">
        <v>7</v>
      </c>
      <c r="M98" s="42" t="s">
        <v>36</v>
      </c>
    </row>
    <row r="99" spans="1:13">
      <c r="A99" s="42">
        <v>2175</v>
      </c>
      <c r="B99" s="42">
        <v>594</v>
      </c>
      <c r="C99" s="42">
        <v>101</v>
      </c>
      <c r="D99" s="42">
        <v>1</v>
      </c>
      <c r="E99" s="42">
        <v>58.11</v>
      </c>
      <c r="F99" s="42">
        <v>58.11</v>
      </c>
      <c r="G99" s="42">
        <v>0</v>
      </c>
      <c r="H99" s="44">
        <v>0</v>
      </c>
      <c r="I99" s="42">
        <v>0</v>
      </c>
      <c r="J99" s="42">
        <v>58.11</v>
      </c>
      <c r="K99" s="43">
        <v>45807</v>
      </c>
      <c r="L99" s="42" t="s">
        <v>9</v>
      </c>
      <c r="M99" s="42" t="s">
        <v>9</v>
      </c>
    </row>
    <row r="100" spans="1:13">
      <c r="A100" s="42">
        <v>2696</v>
      </c>
      <c r="B100" s="42">
        <v>402</v>
      </c>
      <c r="C100" s="42">
        <v>225</v>
      </c>
      <c r="D100" s="42">
        <v>1</v>
      </c>
      <c r="E100" s="42">
        <v>58.11</v>
      </c>
      <c r="F100" s="42">
        <v>58.11</v>
      </c>
      <c r="G100" s="42">
        <v>0</v>
      </c>
      <c r="H100" s="44">
        <v>0</v>
      </c>
      <c r="I100" s="42">
        <v>0</v>
      </c>
      <c r="J100" s="42">
        <v>58.11</v>
      </c>
      <c r="K100" s="43">
        <v>45790</v>
      </c>
      <c r="L100" s="42" t="s">
        <v>7</v>
      </c>
      <c r="M100" s="42" t="s">
        <v>36</v>
      </c>
    </row>
    <row r="101" spans="1:13">
      <c r="A101" s="42">
        <v>1745</v>
      </c>
      <c r="B101" s="42">
        <v>264</v>
      </c>
      <c r="C101" s="42">
        <v>321</v>
      </c>
      <c r="D101" s="42">
        <v>1</v>
      </c>
      <c r="E101" s="42">
        <v>58.09</v>
      </c>
      <c r="F101" s="42">
        <v>58.09</v>
      </c>
      <c r="G101" s="42">
        <v>0</v>
      </c>
      <c r="H101" s="44">
        <v>0</v>
      </c>
      <c r="I101" s="42">
        <v>0</v>
      </c>
      <c r="J101" s="42">
        <v>58.09</v>
      </c>
      <c r="K101" s="43">
        <v>45808</v>
      </c>
      <c r="L101" s="42" t="s">
        <v>9</v>
      </c>
      <c r="M101" s="42" t="s">
        <v>9</v>
      </c>
    </row>
    <row r="102" spans="1:13">
      <c r="A102" s="42">
        <v>2846</v>
      </c>
      <c r="B102" s="42">
        <v>601</v>
      </c>
      <c r="C102" s="42">
        <v>83</v>
      </c>
      <c r="D102" s="42">
        <v>1</v>
      </c>
      <c r="E102" s="42">
        <v>57.8</v>
      </c>
      <c r="F102" s="42">
        <v>57.8</v>
      </c>
      <c r="G102" s="42">
        <v>0</v>
      </c>
      <c r="H102" s="44">
        <v>0</v>
      </c>
      <c r="I102" s="42">
        <v>0</v>
      </c>
      <c r="J102" s="42">
        <v>57.8</v>
      </c>
      <c r="K102" s="43">
        <v>45808</v>
      </c>
      <c r="L102" s="42" t="s">
        <v>7</v>
      </c>
      <c r="M102" s="42" t="s">
        <v>36</v>
      </c>
    </row>
    <row r="103" spans="1:13">
      <c r="A103" s="42">
        <v>974</v>
      </c>
      <c r="B103" s="42">
        <v>294</v>
      </c>
      <c r="C103" s="42">
        <v>227</v>
      </c>
      <c r="D103" s="42">
        <v>1</v>
      </c>
      <c r="E103" s="42">
        <v>57.51</v>
      </c>
      <c r="F103" s="42">
        <v>57.51</v>
      </c>
      <c r="G103" s="42">
        <v>0</v>
      </c>
      <c r="H103" s="44">
        <v>0</v>
      </c>
      <c r="I103" s="42">
        <v>0</v>
      </c>
      <c r="J103" s="42">
        <v>57.51</v>
      </c>
      <c r="K103" s="43">
        <v>45825</v>
      </c>
      <c r="L103" s="42" t="s">
        <v>7</v>
      </c>
      <c r="M103" s="42" t="s">
        <v>36</v>
      </c>
    </row>
    <row r="104" spans="1:13">
      <c r="A104" s="42">
        <v>1632</v>
      </c>
      <c r="B104" s="42">
        <v>1207</v>
      </c>
      <c r="C104" s="42">
        <v>26</v>
      </c>
      <c r="D104" s="42">
        <v>1</v>
      </c>
      <c r="E104" s="42">
        <v>57.48</v>
      </c>
      <c r="F104" s="42">
        <v>57.48</v>
      </c>
      <c r="G104" s="42">
        <v>0</v>
      </c>
      <c r="H104" s="44">
        <v>0</v>
      </c>
      <c r="I104" s="42">
        <v>0</v>
      </c>
      <c r="J104" s="42">
        <v>57.48</v>
      </c>
      <c r="K104" s="43">
        <v>45781</v>
      </c>
      <c r="L104" s="42" t="s">
        <v>9</v>
      </c>
      <c r="M104" s="42" t="s">
        <v>9</v>
      </c>
    </row>
    <row r="105" spans="1:13">
      <c r="A105" s="42">
        <v>1413</v>
      </c>
      <c r="B105" s="42">
        <v>247</v>
      </c>
      <c r="C105" s="42">
        <v>27</v>
      </c>
      <c r="D105" s="42">
        <v>1</v>
      </c>
      <c r="E105" s="42">
        <v>57.35</v>
      </c>
      <c r="F105" s="42">
        <v>57.35</v>
      </c>
      <c r="G105" s="42">
        <v>0</v>
      </c>
      <c r="H105" s="44">
        <v>0</v>
      </c>
      <c r="I105" s="42">
        <v>0</v>
      </c>
      <c r="J105" s="42">
        <v>57.35</v>
      </c>
      <c r="K105" s="43">
        <v>45751</v>
      </c>
      <c r="L105" s="42" t="s">
        <v>9</v>
      </c>
      <c r="M105" s="42" t="s">
        <v>9</v>
      </c>
    </row>
    <row r="106" spans="1:13">
      <c r="A106" s="42">
        <v>2368</v>
      </c>
      <c r="B106" s="42">
        <v>629</v>
      </c>
      <c r="C106" s="42">
        <v>49</v>
      </c>
      <c r="D106" s="42">
        <v>1</v>
      </c>
      <c r="E106" s="42">
        <v>57.35</v>
      </c>
      <c r="F106" s="42">
        <v>57.35</v>
      </c>
      <c r="G106" s="42">
        <v>0</v>
      </c>
      <c r="H106" s="44">
        <v>0</v>
      </c>
      <c r="I106" s="42">
        <v>0</v>
      </c>
      <c r="J106" s="42">
        <v>57.35</v>
      </c>
      <c r="K106" s="43">
        <v>45803</v>
      </c>
      <c r="L106" s="42" t="s">
        <v>9</v>
      </c>
      <c r="M106" s="42" t="s">
        <v>9</v>
      </c>
    </row>
    <row r="107" spans="1:13">
      <c r="A107" s="42">
        <v>357</v>
      </c>
      <c r="B107" s="42">
        <v>331</v>
      </c>
      <c r="C107" s="42">
        <v>222</v>
      </c>
      <c r="D107" s="42">
        <v>1</v>
      </c>
      <c r="E107" s="42">
        <v>57.19</v>
      </c>
      <c r="F107" s="42">
        <v>57.19</v>
      </c>
      <c r="G107" s="42">
        <v>0</v>
      </c>
      <c r="H107" s="44">
        <v>0</v>
      </c>
      <c r="I107" s="42">
        <v>0</v>
      </c>
      <c r="J107" s="42">
        <v>57.19</v>
      </c>
      <c r="K107" s="43">
        <v>45783</v>
      </c>
      <c r="L107" s="42" t="s">
        <v>9</v>
      </c>
      <c r="M107" s="42" t="s">
        <v>9</v>
      </c>
    </row>
    <row r="108" spans="1:13">
      <c r="A108" s="42">
        <v>3316</v>
      </c>
      <c r="B108" s="42">
        <v>1036</v>
      </c>
      <c r="C108" s="42">
        <v>222</v>
      </c>
      <c r="D108" s="42">
        <v>1</v>
      </c>
      <c r="E108" s="42">
        <v>57.19</v>
      </c>
      <c r="F108" s="42">
        <v>57.19</v>
      </c>
      <c r="G108" s="42">
        <v>0</v>
      </c>
      <c r="H108" s="44">
        <v>0</v>
      </c>
      <c r="I108" s="42">
        <v>0</v>
      </c>
      <c r="J108" s="42">
        <v>57.19</v>
      </c>
      <c r="K108" s="43">
        <v>45821</v>
      </c>
      <c r="L108" s="42" t="s">
        <v>7</v>
      </c>
      <c r="M108" s="42" t="s">
        <v>36</v>
      </c>
    </row>
    <row r="109" spans="1:13">
      <c r="A109" s="42">
        <v>602</v>
      </c>
      <c r="B109" s="42">
        <v>78</v>
      </c>
      <c r="C109" s="42">
        <v>53</v>
      </c>
      <c r="D109" s="42">
        <v>1</v>
      </c>
      <c r="E109" s="42">
        <v>57.17</v>
      </c>
      <c r="F109" s="42">
        <v>57.17</v>
      </c>
      <c r="G109" s="42">
        <v>0</v>
      </c>
      <c r="H109" s="44">
        <v>0</v>
      </c>
      <c r="I109" s="42">
        <v>0</v>
      </c>
      <c r="J109" s="42">
        <v>57.17</v>
      </c>
      <c r="K109" s="43">
        <v>45795</v>
      </c>
      <c r="L109" s="42" t="s">
        <v>7</v>
      </c>
      <c r="M109" s="42" t="s">
        <v>36</v>
      </c>
    </row>
    <row r="110" spans="1:13">
      <c r="A110" s="42">
        <v>116</v>
      </c>
      <c r="B110" s="42">
        <v>11</v>
      </c>
      <c r="C110" s="42">
        <v>288</v>
      </c>
      <c r="D110" s="42">
        <v>1</v>
      </c>
      <c r="E110" s="42">
        <v>57.11</v>
      </c>
      <c r="F110" s="42">
        <v>57.11</v>
      </c>
      <c r="G110" s="42">
        <v>0</v>
      </c>
      <c r="H110" s="44">
        <v>0</v>
      </c>
      <c r="I110" s="42">
        <v>0</v>
      </c>
      <c r="J110" s="42">
        <v>57.11</v>
      </c>
      <c r="K110" s="43">
        <v>45797</v>
      </c>
      <c r="L110" s="42" t="s">
        <v>9</v>
      </c>
      <c r="M110" s="42" t="s">
        <v>9</v>
      </c>
    </row>
    <row r="111" spans="1:13">
      <c r="A111" s="42">
        <v>200</v>
      </c>
      <c r="B111" s="42">
        <v>564</v>
      </c>
      <c r="C111" s="42">
        <v>288</v>
      </c>
      <c r="D111" s="42">
        <v>1</v>
      </c>
      <c r="E111" s="42">
        <v>57.11</v>
      </c>
      <c r="F111" s="42">
        <v>57.11</v>
      </c>
      <c r="G111" s="42">
        <v>0</v>
      </c>
      <c r="H111" s="44">
        <v>0</v>
      </c>
      <c r="I111" s="42">
        <v>0</v>
      </c>
      <c r="J111" s="42">
        <v>57.11</v>
      </c>
      <c r="K111" s="43">
        <v>45805</v>
      </c>
      <c r="L111" s="42" t="s">
        <v>7</v>
      </c>
      <c r="M111" s="42" t="s">
        <v>36</v>
      </c>
    </row>
    <row r="112" spans="1:13">
      <c r="A112" s="42">
        <v>2830</v>
      </c>
      <c r="B112" s="42">
        <v>1169</v>
      </c>
      <c r="C112" s="42">
        <v>288</v>
      </c>
      <c r="D112" s="42">
        <v>1</v>
      </c>
      <c r="E112" s="42">
        <v>57.11</v>
      </c>
      <c r="F112" s="42">
        <v>57.11</v>
      </c>
      <c r="G112" s="42">
        <v>0</v>
      </c>
      <c r="H112" s="44">
        <v>0</v>
      </c>
      <c r="I112" s="42">
        <v>0</v>
      </c>
      <c r="J112" s="42">
        <v>57.11</v>
      </c>
      <c r="K112" s="43">
        <v>45793</v>
      </c>
      <c r="L112" s="42" t="s">
        <v>7</v>
      </c>
      <c r="M112" s="42" t="s">
        <v>36</v>
      </c>
    </row>
    <row r="113" spans="1:13">
      <c r="A113" s="42">
        <v>2946</v>
      </c>
      <c r="B113" s="42">
        <v>273</v>
      </c>
      <c r="C113" s="42">
        <v>103</v>
      </c>
      <c r="D113" s="42">
        <v>1</v>
      </c>
      <c r="E113" s="42">
        <v>57</v>
      </c>
      <c r="F113" s="42">
        <v>57</v>
      </c>
      <c r="G113" s="42">
        <v>0</v>
      </c>
      <c r="H113" s="44">
        <v>0</v>
      </c>
      <c r="I113" s="42">
        <v>0</v>
      </c>
      <c r="J113" s="42">
        <v>57</v>
      </c>
      <c r="K113" s="43">
        <v>45824</v>
      </c>
      <c r="L113" s="42" t="s">
        <v>9</v>
      </c>
      <c r="M113" s="42" t="s">
        <v>9</v>
      </c>
    </row>
    <row r="114" spans="1:13">
      <c r="A114" s="42">
        <v>2276</v>
      </c>
      <c r="B114" s="42">
        <v>985</v>
      </c>
      <c r="C114" s="42">
        <v>357</v>
      </c>
      <c r="D114" s="42">
        <v>1</v>
      </c>
      <c r="E114" s="42">
        <v>56.91</v>
      </c>
      <c r="F114" s="42">
        <v>56.91</v>
      </c>
      <c r="G114" s="42">
        <v>0</v>
      </c>
      <c r="H114" s="44">
        <v>0</v>
      </c>
      <c r="I114" s="42">
        <v>0</v>
      </c>
      <c r="J114" s="42">
        <v>56.91</v>
      </c>
      <c r="K114" s="43">
        <v>45781</v>
      </c>
      <c r="L114" s="42" t="s">
        <v>7</v>
      </c>
      <c r="M114" s="42" t="s">
        <v>36</v>
      </c>
    </row>
    <row r="115" spans="1:13">
      <c r="A115" s="42">
        <v>2750</v>
      </c>
      <c r="B115" s="42">
        <v>635</v>
      </c>
      <c r="C115" s="42">
        <v>357</v>
      </c>
      <c r="D115" s="42">
        <v>1</v>
      </c>
      <c r="E115" s="42">
        <v>56.91</v>
      </c>
      <c r="F115" s="42">
        <v>56.91</v>
      </c>
      <c r="G115" s="42">
        <v>0</v>
      </c>
      <c r="H115" s="44">
        <v>0</v>
      </c>
      <c r="I115" s="42">
        <v>0</v>
      </c>
      <c r="J115" s="42">
        <v>56.91</v>
      </c>
      <c r="K115" s="43">
        <v>45763</v>
      </c>
      <c r="L115" s="42" t="s">
        <v>9</v>
      </c>
      <c r="M115" s="42" t="s">
        <v>9</v>
      </c>
    </row>
    <row r="116" spans="1:13">
      <c r="A116" s="42">
        <v>1325</v>
      </c>
      <c r="B116" s="42">
        <v>620</v>
      </c>
      <c r="C116" s="42">
        <v>326</v>
      </c>
      <c r="D116" s="42">
        <v>1</v>
      </c>
      <c r="E116" s="42">
        <v>56.7</v>
      </c>
      <c r="F116" s="42">
        <v>56.7</v>
      </c>
      <c r="G116" s="42">
        <v>0</v>
      </c>
      <c r="H116" s="44">
        <v>0</v>
      </c>
      <c r="I116" s="42">
        <v>0</v>
      </c>
      <c r="J116" s="42">
        <v>56.7</v>
      </c>
      <c r="K116" s="43">
        <v>45797</v>
      </c>
      <c r="L116" s="42" t="s">
        <v>7</v>
      </c>
      <c r="M116" s="42" t="s">
        <v>36</v>
      </c>
    </row>
    <row r="117" spans="1:13">
      <c r="A117" s="42">
        <v>1574</v>
      </c>
      <c r="B117" s="42">
        <v>504</v>
      </c>
      <c r="C117" s="42">
        <v>326</v>
      </c>
      <c r="D117" s="42">
        <v>1</v>
      </c>
      <c r="E117" s="42">
        <v>56.7</v>
      </c>
      <c r="F117" s="42">
        <v>56.7</v>
      </c>
      <c r="G117" s="42">
        <v>0</v>
      </c>
      <c r="H117" s="44">
        <v>0</v>
      </c>
      <c r="I117" s="42">
        <v>0</v>
      </c>
      <c r="J117" s="42">
        <v>56.7</v>
      </c>
      <c r="K117" s="43">
        <v>45753</v>
      </c>
      <c r="L117" s="42" t="s">
        <v>9</v>
      </c>
      <c r="M117" s="42" t="s">
        <v>9</v>
      </c>
    </row>
    <row r="118" spans="1:13">
      <c r="A118" s="42">
        <v>513</v>
      </c>
      <c r="B118" s="42">
        <v>1093</v>
      </c>
      <c r="C118" s="42">
        <v>294</v>
      </c>
      <c r="D118" s="42">
        <v>1</v>
      </c>
      <c r="E118" s="42">
        <v>56.69</v>
      </c>
      <c r="F118" s="42">
        <v>56.69</v>
      </c>
      <c r="G118" s="42">
        <v>0</v>
      </c>
      <c r="H118" s="44">
        <v>0</v>
      </c>
      <c r="I118" s="42">
        <v>0</v>
      </c>
      <c r="J118" s="42">
        <v>56.69</v>
      </c>
      <c r="K118" s="43">
        <v>45802</v>
      </c>
      <c r="L118" s="42" t="s">
        <v>9</v>
      </c>
      <c r="M118" s="42" t="s">
        <v>9</v>
      </c>
    </row>
    <row r="119" spans="1:13">
      <c r="A119" s="42">
        <v>731</v>
      </c>
      <c r="B119" s="42">
        <v>539</v>
      </c>
      <c r="C119" s="42">
        <v>303</v>
      </c>
      <c r="D119" s="42">
        <v>1</v>
      </c>
      <c r="E119" s="42">
        <v>56.58</v>
      </c>
      <c r="F119" s="42">
        <v>56.58</v>
      </c>
      <c r="G119" s="42">
        <v>0</v>
      </c>
      <c r="H119" s="44">
        <v>0</v>
      </c>
      <c r="I119" s="42">
        <v>0</v>
      </c>
      <c r="J119" s="42">
        <v>56.58</v>
      </c>
      <c r="K119" s="43">
        <v>45773</v>
      </c>
      <c r="L119" s="42" t="s">
        <v>7</v>
      </c>
      <c r="M119" s="42" t="s">
        <v>36</v>
      </c>
    </row>
    <row r="120" spans="1:13">
      <c r="A120" s="42">
        <v>3347</v>
      </c>
      <c r="B120" s="42">
        <v>882</v>
      </c>
      <c r="C120" s="42">
        <v>100</v>
      </c>
      <c r="D120" s="42">
        <v>1</v>
      </c>
      <c r="E120" s="42">
        <v>56.44</v>
      </c>
      <c r="F120" s="42">
        <v>56.44</v>
      </c>
      <c r="G120" s="42">
        <v>0</v>
      </c>
      <c r="H120" s="44">
        <v>0</v>
      </c>
      <c r="I120" s="42">
        <v>0</v>
      </c>
      <c r="J120" s="42">
        <v>56.44</v>
      </c>
      <c r="K120" s="43">
        <v>45823</v>
      </c>
      <c r="L120" s="42" t="s">
        <v>9</v>
      </c>
      <c r="M120" s="42" t="s">
        <v>9</v>
      </c>
    </row>
    <row r="121" spans="1:13">
      <c r="A121" s="42">
        <v>312</v>
      </c>
      <c r="B121" s="42">
        <v>183</v>
      </c>
      <c r="C121" s="42">
        <v>314</v>
      </c>
      <c r="D121" s="42">
        <v>1</v>
      </c>
      <c r="E121" s="42">
        <v>56.29</v>
      </c>
      <c r="F121" s="42">
        <v>56.29</v>
      </c>
      <c r="G121" s="42">
        <v>0</v>
      </c>
      <c r="H121" s="44">
        <v>0</v>
      </c>
      <c r="I121" s="42">
        <v>0</v>
      </c>
      <c r="J121" s="42">
        <v>56.29</v>
      </c>
      <c r="K121" s="43">
        <v>45793</v>
      </c>
      <c r="L121" s="42" t="s">
        <v>7</v>
      </c>
      <c r="M121" s="42" t="s">
        <v>36</v>
      </c>
    </row>
    <row r="122" spans="1:13">
      <c r="A122" s="42">
        <v>1124</v>
      </c>
      <c r="B122" s="42">
        <v>646</v>
      </c>
      <c r="C122" s="42">
        <v>485</v>
      </c>
      <c r="D122" s="42">
        <v>1</v>
      </c>
      <c r="E122" s="42">
        <v>56.2</v>
      </c>
      <c r="F122" s="42">
        <v>56.2</v>
      </c>
      <c r="G122" s="42">
        <v>0</v>
      </c>
      <c r="H122" s="44">
        <v>0</v>
      </c>
      <c r="I122" s="42">
        <v>0</v>
      </c>
      <c r="J122" s="42">
        <v>56.2</v>
      </c>
      <c r="K122" s="43">
        <v>45791</v>
      </c>
      <c r="L122" s="42" t="s">
        <v>7</v>
      </c>
      <c r="M122" s="42" t="s">
        <v>36</v>
      </c>
    </row>
    <row r="123" spans="1:13">
      <c r="A123" s="42">
        <v>2954</v>
      </c>
      <c r="B123" s="42">
        <v>430</v>
      </c>
      <c r="C123" s="42">
        <v>422</v>
      </c>
      <c r="D123" s="42">
        <v>1</v>
      </c>
      <c r="E123" s="42">
        <v>55.91</v>
      </c>
      <c r="F123" s="42">
        <v>55.91</v>
      </c>
      <c r="G123" s="42">
        <v>0</v>
      </c>
      <c r="H123" s="44">
        <v>0</v>
      </c>
      <c r="I123" s="42">
        <v>0</v>
      </c>
      <c r="J123" s="42">
        <v>55.91</v>
      </c>
      <c r="K123" s="43">
        <v>45765</v>
      </c>
      <c r="L123" s="42" t="s">
        <v>7</v>
      </c>
      <c r="M123" s="42" t="s">
        <v>36</v>
      </c>
    </row>
    <row r="124" spans="1:13">
      <c r="A124" s="42">
        <v>2362</v>
      </c>
      <c r="B124" s="42">
        <v>265</v>
      </c>
      <c r="C124" s="42">
        <v>424</v>
      </c>
      <c r="D124" s="42">
        <v>1</v>
      </c>
      <c r="E124" s="42">
        <v>55.39</v>
      </c>
      <c r="F124" s="42">
        <v>55.39</v>
      </c>
      <c r="G124" s="42">
        <v>0</v>
      </c>
      <c r="H124" s="44">
        <v>0</v>
      </c>
      <c r="I124" s="42">
        <v>0</v>
      </c>
      <c r="J124" s="42">
        <v>55.39</v>
      </c>
      <c r="K124" s="43">
        <v>45803</v>
      </c>
      <c r="L124" s="42" t="s">
        <v>9</v>
      </c>
      <c r="M124" s="42" t="s">
        <v>9</v>
      </c>
    </row>
    <row r="125" spans="1:13">
      <c r="A125" s="42">
        <v>2538</v>
      </c>
      <c r="B125" s="42">
        <v>531</v>
      </c>
      <c r="C125" s="42">
        <v>97</v>
      </c>
      <c r="D125" s="42">
        <v>1</v>
      </c>
      <c r="E125" s="42">
        <v>55.27</v>
      </c>
      <c r="F125" s="42">
        <v>55.27</v>
      </c>
      <c r="G125" s="42">
        <v>0</v>
      </c>
      <c r="H125" s="44">
        <v>0</v>
      </c>
      <c r="I125" s="42">
        <v>0</v>
      </c>
      <c r="J125" s="42">
        <v>55.27</v>
      </c>
      <c r="K125" s="43">
        <v>45807</v>
      </c>
      <c r="L125" s="42" t="s">
        <v>9</v>
      </c>
      <c r="M125" s="42" t="s">
        <v>9</v>
      </c>
    </row>
    <row r="126" spans="1:13">
      <c r="A126" s="42">
        <v>921</v>
      </c>
      <c r="B126" s="42">
        <v>577</v>
      </c>
      <c r="C126" s="42">
        <v>265</v>
      </c>
      <c r="D126" s="42">
        <v>1</v>
      </c>
      <c r="E126" s="42">
        <v>55.25</v>
      </c>
      <c r="F126" s="42">
        <v>55.25</v>
      </c>
      <c r="G126" s="42">
        <v>0</v>
      </c>
      <c r="H126" s="44">
        <v>0</v>
      </c>
      <c r="I126" s="42">
        <v>0</v>
      </c>
      <c r="J126" s="42">
        <v>55.25</v>
      </c>
      <c r="K126" s="43">
        <v>45804</v>
      </c>
      <c r="L126" s="42" t="s">
        <v>7</v>
      </c>
      <c r="M126" s="42" t="s">
        <v>36</v>
      </c>
    </row>
    <row r="127" spans="1:13">
      <c r="A127" s="42">
        <v>424</v>
      </c>
      <c r="B127" s="42">
        <v>592</v>
      </c>
      <c r="C127" s="42">
        <v>107</v>
      </c>
      <c r="D127" s="42">
        <v>1</v>
      </c>
      <c r="E127" s="42">
        <v>55.06</v>
      </c>
      <c r="F127" s="42">
        <v>55.06</v>
      </c>
      <c r="G127" s="42">
        <v>0</v>
      </c>
      <c r="H127" s="44">
        <v>0</v>
      </c>
      <c r="I127" s="42">
        <v>0</v>
      </c>
      <c r="J127" s="42">
        <v>55.06</v>
      </c>
      <c r="K127" s="43">
        <v>45794</v>
      </c>
      <c r="L127" s="42" t="s">
        <v>7</v>
      </c>
      <c r="M127" s="42" t="s">
        <v>36</v>
      </c>
    </row>
    <row r="128" spans="1:13">
      <c r="A128" s="42">
        <v>3198</v>
      </c>
      <c r="B128" s="42">
        <v>578</v>
      </c>
      <c r="C128" s="42">
        <v>107</v>
      </c>
      <c r="D128" s="42">
        <v>1</v>
      </c>
      <c r="E128" s="42">
        <v>55.06</v>
      </c>
      <c r="F128" s="42">
        <v>55.06</v>
      </c>
      <c r="G128" s="42">
        <v>0</v>
      </c>
      <c r="H128" s="44">
        <v>0</v>
      </c>
      <c r="I128" s="42">
        <v>0</v>
      </c>
      <c r="J128" s="42">
        <v>55.06</v>
      </c>
      <c r="K128" s="43">
        <v>45772</v>
      </c>
      <c r="L128" s="42" t="s">
        <v>9</v>
      </c>
      <c r="M128" s="42" t="s">
        <v>9</v>
      </c>
    </row>
    <row r="129" spans="1:13">
      <c r="A129" s="42">
        <v>2384</v>
      </c>
      <c r="B129" s="42">
        <v>220</v>
      </c>
      <c r="C129" s="42">
        <v>124</v>
      </c>
      <c r="D129" s="42">
        <v>1</v>
      </c>
      <c r="E129" s="42">
        <v>55.04</v>
      </c>
      <c r="F129" s="42">
        <v>55.04</v>
      </c>
      <c r="G129" s="42">
        <v>0</v>
      </c>
      <c r="H129" s="44">
        <v>0</v>
      </c>
      <c r="I129" s="42">
        <v>0</v>
      </c>
      <c r="J129" s="42">
        <v>55.04</v>
      </c>
      <c r="K129" s="43">
        <v>45765</v>
      </c>
      <c r="L129" s="42" t="s">
        <v>7</v>
      </c>
      <c r="M129" s="42" t="s">
        <v>36</v>
      </c>
    </row>
    <row r="130" spans="1:13">
      <c r="A130" s="42">
        <v>1598</v>
      </c>
      <c r="B130" s="42">
        <v>1230</v>
      </c>
      <c r="C130" s="42">
        <v>126</v>
      </c>
      <c r="D130" s="42">
        <v>1</v>
      </c>
      <c r="E130" s="42">
        <v>55.03</v>
      </c>
      <c r="F130" s="42">
        <v>55.03</v>
      </c>
      <c r="G130" s="42">
        <v>0</v>
      </c>
      <c r="H130" s="44">
        <v>0</v>
      </c>
      <c r="I130" s="42">
        <v>0</v>
      </c>
      <c r="J130" s="42">
        <v>55.03</v>
      </c>
      <c r="K130" s="43">
        <v>45796</v>
      </c>
      <c r="L130" s="42" t="s">
        <v>7</v>
      </c>
      <c r="M130" s="42" t="s">
        <v>36</v>
      </c>
    </row>
    <row r="131" spans="1:13">
      <c r="A131" s="42">
        <v>1027</v>
      </c>
      <c r="B131" s="42">
        <v>815</v>
      </c>
      <c r="C131" s="42">
        <v>264</v>
      </c>
      <c r="D131" s="42">
        <v>1</v>
      </c>
      <c r="E131" s="42">
        <v>55.01</v>
      </c>
      <c r="F131" s="42">
        <v>55.01</v>
      </c>
      <c r="G131" s="42">
        <v>0</v>
      </c>
      <c r="H131" s="44">
        <v>0</v>
      </c>
      <c r="I131" s="42">
        <v>0</v>
      </c>
      <c r="J131" s="42">
        <v>55.01</v>
      </c>
      <c r="K131" s="43">
        <v>45774</v>
      </c>
      <c r="L131" s="42" t="s">
        <v>9</v>
      </c>
      <c r="M131" s="42" t="s">
        <v>9</v>
      </c>
    </row>
    <row r="132" spans="1:13">
      <c r="A132" s="42">
        <v>2453</v>
      </c>
      <c r="B132" s="42">
        <v>707</v>
      </c>
      <c r="C132" s="42">
        <v>188</v>
      </c>
      <c r="D132" s="42">
        <v>1</v>
      </c>
      <c r="E132" s="42">
        <v>55.01</v>
      </c>
      <c r="F132" s="42">
        <v>55.01</v>
      </c>
      <c r="G132" s="42">
        <v>0</v>
      </c>
      <c r="H132" s="44">
        <v>0</v>
      </c>
      <c r="I132" s="42">
        <v>0</v>
      </c>
      <c r="J132" s="42">
        <v>55.01</v>
      </c>
      <c r="K132" s="43">
        <v>45800</v>
      </c>
      <c r="L132" s="42" t="s">
        <v>7</v>
      </c>
      <c r="M132" s="42" t="s">
        <v>36</v>
      </c>
    </row>
    <row r="133" spans="1:13">
      <c r="A133" s="42">
        <v>29</v>
      </c>
      <c r="B133" s="42">
        <v>653</v>
      </c>
      <c r="C133" s="42">
        <v>461</v>
      </c>
      <c r="D133" s="42">
        <v>1</v>
      </c>
      <c r="E133" s="42">
        <v>54.91</v>
      </c>
      <c r="F133" s="42">
        <v>54.91</v>
      </c>
      <c r="G133" s="42">
        <v>0</v>
      </c>
      <c r="H133" s="44">
        <v>0</v>
      </c>
      <c r="I133" s="42">
        <v>0</v>
      </c>
      <c r="J133" s="42">
        <v>54.91</v>
      </c>
      <c r="K133" s="43">
        <v>45798</v>
      </c>
      <c r="L133" s="42" t="s">
        <v>7</v>
      </c>
      <c r="M133" s="42" t="s">
        <v>36</v>
      </c>
    </row>
    <row r="134" spans="1:13">
      <c r="A134" s="42">
        <v>2440</v>
      </c>
      <c r="B134" s="42">
        <v>708</v>
      </c>
      <c r="C134" s="42">
        <v>461</v>
      </c>
      <c r="D134" s="42">
        <v>1</v>
      </c>
      <c r="E134" s="42">
        <v>54.91</v>
      </c>
      <c r="F134" s="42">
        <v>54.91</v>
      </c>
      <c r="G134" s="42">
        <v>0</v>
      </c>
      <c r="H134" s="44">
        <v>0</v>
      </c>
      <c r="I134" s="42">
        <v>0</v>
      </c>
      <c r="J134" s="42">
        <v>54.91</v>
      </c>
      <c r="K134" s="43">
        <v>45763</v>
      </c>
      <c r="L134" s="42" t="s">
        <v>9</v>
      </c>
      <c r="M134" s="42" t="s">
        <v>9</v>
      </c>
    </row>
    <row r="135" spans="1:13">
      <c r="A135" s="42">
        <v>2524</v>
      </c>
      <c r="B135" s="42">
        <v>527</v>
      </c>
      <c r="C135" s="42">
        <v>481</v>
      </c>
      <c r="D135" s="42">
        <v>1</v>
      </c>
      <c r="E135" s="42">
        <v>54.87</v>
      </c>
      <c r="F135" s="42">
        <v>54.87</v>
      </c>
      <c r="G135" s="42">
        <v>0</v>
      </c>
      <c r="H135" s="44">
        <v>0</v>
      </c>
      <c r="I135" s="42">
        <v>0</v>
      </c>
      <c r="J135" s="42">
        <v>54.87</v>
      </c>
      <c r="K135" s="43">
        <v>45805</v>
      </c>
      <c r="L135" s="42" t="s">
        <v>7</v>
      </c>
      <c r="M135" s="42" t="s">
        <v>36</v>
      </c>
    </row>
    <row r="136" spans="1:13">
      <c r="A136" s="42">
        <v>79</v>
      </c>
      <c r="B136" s="42">
        <v>1336</v>
      </c>
      <c r="C136" s="42">
        <v>32</v>
      </c>
      <c r="D136" s="42">
        <v>1</v>
      </c>
      <c r="E136" s="42">
        <v>54.83</v>
      </c>
      <c r="F136" s="42">
        <v>54.83</v>
      </c>
      <c r="G136" s="42">
        <v>0</v>
      </c>
      <c r="H136" s="44">
        <v>0</v>
      </c>
      <c r="I136" s="42">
        <v>0</v>
      </c>
      <c r="J136" s="42">
        <v>54.83</v>
      </c>
      <c r="K136" s="43">
        <v>45751</v>
      </c>
      <c r="L136" s="42" t="s">
        <v>7</v>
      </c>
      <c r="M136" s="42" t="s">
        <v>36</v>
      </c>
    </row>
    <row r="137" spans="1:13">
      <c r="A137" s="42">
        <v>1554</v>
      </c>
      <c r="B137" s="42">
        <v>41</v>
      </c>
      <c r="C137" s="42">
        <v>32</v>
      </c>
      <c r="D137" s="42">
        <v>1</v>
      </c>
      <c r="E137" s="42">
        <v>54.83</v>
      </c>
      <c r="F137" s="42">
        <v>54.83</v>
      </c>
      <c r="G137" s="42">
        <v>0</v>
      </c>
      <c r="H137" s="44">
        <v>0</v>
      </c>
      <c r="I137" s="42">
        <v>0</v>
      </c>
      <c r="J137" s="42">
        <v>54.83</v>
      </c>
      <c r="K137" s="43">
        <v>45761</v>
      </c>
      <c r="L137" s="42" t="s">
        <v>7</v>
      </c>
      <c r="M137" s="42" t="s">
        <v>36</v>
      </c>
    </row>
    <row r="138" spans="1:13">
      <c r="A138" s="42">
        <v>2801</v>
      </c>
      <c r="B138" s="42">
        <v>116</v>
      </c>
      <c r="C138" s="42">
        <v>32</v>
      </c>
      <c r="D138" s="42">
        <v>1</v>
      </c>
      <c r="E138" s="42">
        <v>54.83</v>
      </c>
      <c r="F138" s="42">
        <v>54.83</v>
      </c>
      <c r="G138" s="42">
        <v>0</v>
      </c>
      <c r="H138" s="44">
        <v>0</v>
      </c>
      <c r="I138" s="42">
        <v>0</v>
      </c>
      <c r="J138" s="42">
        <v>54.83</v>
      </c>
      <c r="K138" s="43">
        <v>45781</v>
      </c>
      <c r="L138" s="42" t="s">
        <v>9</v>
      </c>
      <c r="M138" s="42" t="s">
        <v>9</v>
      </c>
    </row>
    <row r="139" spans="1:13">
      <c r="A139" s="42">
        <v>1536</v>
      </c>
      <c r="B139" s="42">
        <v>193</v>
      </c>
      <c r="C139" s="42">
        <v>271</v>
      </c>
      <c r="D139" s="42">
        <v>1</v>
      </c>
      <c r="E139" s="42">
        <v>54.28</v>
      </c>
      <c r="F139" s="42">
        <v>54.28</v>
      </c>
      <c r="G139" s="42">
        <v>0</v>
      </c>
      <c r="H139" s="44">
        <v>0</v>
      </c>
      <c r="I139" s="42">
        <v>0</v>
      </c>
      <c r="J139" s="42">
        <v>54.28</v>
      </c>
      <c r="K139" s="43">
        <v>45795</v>
      </c>
      <c r="L139" s="42" t="s">
        <v>7</v>
      </c>
      <c r="M139" s="42" t="s">
        <v>36</v>
      </c>
    </row>
    <row r="140" spans="1:13">
      <c r="A140" s="42">
        <v>2426</v>
      </c>
      <c r="B140" s="42">
        <v>144</v>
      </c>
      <c r="C140" s="42">
        <v>42</v>
      </c>
      <c r="D140" s="42">
        <v>1</v>
      </c>
      <c r="E140" s="42">
        <v>54.2</v>
      </c>
      <c r="F140" s="42">
        <v>54.2</v>
      </c>
      <c r="G140" s="42">
        <v>0</v>
      </c>
      <c r="H140" s="44">
        <v>0</v>
      </c>
      <c r="I140" s="42">
        <v>0</v>
      </c>
      <c r="J140" s="42">
        <v>54.2</v>
      </c>
      <c r="K140" s="43">
        <v>45767</v>
      </c>
      <c r="L140" s="42" t="s">
        <v>9</v>
      </c>
      <c r="M140" s="42" t="s">
        <v>9</v>
      </c>
    </row>
    <row r="141" spans="1:13">
      <c r="A141" s="42">
        <v>2952</v>
      </c>
      <c r="B141" s="42">
        <v>204</v>
      </c>
      <c r="C141" s="42">
        <v>42</v>
      </c>
      <c r="D141" s="42">
        <v>1</v>
      </c>
      <c r="E141" s="42">
        <v>54.2</v>
      </c>
      <c r="F141" s="42">
        <v>54.2</v>
      </c>
      <c r="G141" s="42">
        <v>0</v>
      </c>
      <c r="H141" s="44">
        <v>0</v>
      </c>
      <c r="I141" s="42">
        <v>0</v>
      </c>
      <c r="J141" s="42">
        <v>54.2</v>
      </c>
      <c r="K141" s="43">
        <v>45783</v>
      </c>
      <c r="L141" s="42" t="s">
        <v>7</v>
      </c>
      <c r="M141" s="42" t="s">
        <v>36</v>
      </c>
    </row>
    <row r="142" spans="1:13">
      <c r="A142" s="42">
        <v>2713</v>
      </c>
      <c r="B142" s="42">
        <v>212</v>
      </c>
      <c r="C142" s="42">
        <v>439</v>
      </c>
      <c r="D142" s="42">
        <v>1</v>
      </c>
      <c r="E142" s="42">
        <v>53.93</v>
      </c>
      <c r="F142" s="42">
        <v>53.93</v>
      </c>
      <c r="G142" s="42">
        <v>0</v>
      </c>
      <c r="H142" s="44">
        <v>0</v>
      </c>
      <c r="I142" s="42">
        <v>0</v>
      </c>
      <c r="J142" s="42">
        <v>53.93</v>
      </c>
      <c r="K142" s="43">
        <v>45782</v>
      </c>
      <c r="L142" s="42" t="s">
        <v>9</v>
      </c>
      <c r="M142" s="42" t="s">
        <v>9</v>
      </c>
    </row>
    <row r="143" spans="1:13">
      <c r="A143" s="42">
        <v>1206</v>
      </c>
      <c r="B143" s="42">
        <v>55</v>
      </c>
      <c r="C143" s="42">
        <v>154</v>
      </c>
      <c r="D143" s="42">
        <v>1</v>
      </c>
      <c r="E143" s="42">
        <v>53.74</v>
      </c>
      <c r="F143" s="42">
        <v>53.74</v>
      </c>
      <c r="G143" s="42">
        <v>0</v>
      </c>
      <c r="H143" s="44">
        <v>0</v>
      </c>
      <c r="I143" s="42">
        <v>0</v>
      </c>
      <c r="J143" s="42">
        <v>53.74</v>
      </c>
      <c r="K143" s="43">
        <v>45764</v>
      </c>
      <c r="L143" s="42" t="s">
        <v>7</v>
      </c>
      <c r="M143" s="42" t="s">
        <v>36</v>
      </c>
    </row>
    <row r="144" spans="1:13">
      <c r="A144" s="42">
        <v>964</v>
      </c>
      <c r="B144" s="42">
        <v>675</v>
      </c>
      <c r="C144" s="42">
        <v>47</v>
      </c>
      <c r="D144" s="42">
        <v>1</v>
      </c>
      <c r="E144" s="42">
        <v>53.73</v>
      </c>
      <c r="F144" s="42">
        <v>53.73</v>
      </c>
      <c r="G144" s="42">
        <v>0</v>
      </c>
      <c r="H144" s="44">
        <v>0</v>
      </c>
      <c r="I144" s="42">
        <v>0</v>
      </c>
      <c r="J144" s="42">
        <v>53.73</v>
      </c>
      <c r="K144" s="43">
        <v>45800</v>
      </c>
      <c r="L144" s="42" t="s">
        <v>7</v>
      </c>
      <c r="M144" s="42" t="s">
        <v>36</v>
      </c>
    </row>
    <row r="145" spans="1:13">
      <c r="A145" s="42">
        <v>3185</v>
      </c>
      <c r="B145" s="42">
        <v>1006</v>
      </c>
      <c r="C145" s="42">
        <v>221</v>
      </c>
      <c r="D145" s="42">
        <v>1</v>
      </c>
      <c r="E145" s="42">
        <v>53.7</v>
      </c>
      <c r="F145" s="42">
        <v>53.7</v>
      </c>
      <c r="G145" s="42">
        <v>0</v>
      </c>
      <c r="H145" s="44">
        <v>0</v>
      </c>
      <c r="I145" s="42">
        <v>0</v>
      </c>
      <c r="J145" s="42">
        <v>53.7</v>
      </c>
      <c r="K145" s="43">
        <v>45782</v>
      </c>
      <c r="L145" s="42" t="s">
        <v>7</v>
      </c>
      <c r="M145" s="42" t="s">
        <v>36</v>
      </c>
    </row>
    <row r="146" spans="1:13">
      <c r="A146" s="42">
        <v>2293</v>
      </c>
      <c r="B146" s="42">
        <v>298</v>
      </c>
      <c r="C146" s="42">
        <v>52</v>
      </c>
      <c r="D146" s="42">
        <v>1</v>
      </c>
      <c r="E146" s="42">
        <v>53.61</v>
      </c>
      <c r="F146" s="42">
        <v>53.61</v>
      </c>
      <c r="G146" s="42">
        <v>0</v>
      </c>
      <c r="H146" s="44">
        <v>0</v>
      </c>
      <c r="I146" s="42">
        <v>0</v>
      </c>
      <c r="J146" s="42">
        <v>53.61</v>
      </c>
      <c r="K146" s="43">
        <v>45795</v>
      </c>
      <c r="L146" s="42" t="s">
        <v>7</v>
      </c>
      <c r="M146" s="42" t="s">
        <v>36</v>
      </c>
    </row>
    <row r="147" spans="1:13">
      <c r="A147" s="42">
        <v>2959</v>
      </c>
      <c r="B147" s="42">
        <v>1004</v>
      </c>
      <c r="C147" s="42">
        <v>368</v>
      </c>
      <c r="D147" s="42">
        <v>1</v>
      </c>
      <c r="E147" s="42">
        <v>53.48</v>
      </c>
      <c r="F147" s="42">
        <v>53.48</v>
      </c>
      <c r="G147" s="42">
        <v>0</v>
      </c>
      <c r="H147" s="44">
        <v>0</v>
      </c>
      <c r="I147" s="42">
        <v>0</v>
      </c>
      <c r="J147" s="42">
        <v>53.48</v>
      </c>
      <c r="K147" s="43">
        <v>45774</v>
      </c>
      <c r="L147" s="42" t="s">
        <v>9</v>
      </c>
      <c r="M147" s="42" t="s">
        <v>9</v>
      </c>
    </row>
    <row r="148" spans="1:13">
      <c r="A148" s="42">
        <v>2972</v>
      </c>
      <c r="B148" s="42">
        <v>778</v>
      </c>
      <c r="C148" s="42">
        <v>416</v>
      </c>
      <c r="D148" s="42">
        <v>1</v>
      </c>
      <c r="E148" s="42">
        <v>53.46</v>
      </c>
      <c r="F148" s="42">
        <v>53.46</v>
      </c>
      <c r="G148" s="42">
        <v>0</v>
      </c>
      <c r="H148" s="44">
        <v>0</v>
      </c>
      <c r="I148" s="42">
        <v>0</v>
      </c>
      <c r="J148" s="42">
        <v>53.46</v>
      </c>
      <c r="K148" s="43">
        <v>45760</v>
      </c>
      <c r="L148" s="42" t="s">
        <v>7</v>
      </c>
      <c r="M148" s="42" t="s">
        <v>36</v>
      </c>
    </row>
    <row r="149" spans="1:13">
      <c r="A149" s="42">
        <v>610</v>
      </c>
      <c r="B149" s="42">
        <v>749</v>
      </c>
      <c r="C149" s="42">
        <v>458</v>
      </c>
      <c r="D149" s="42">
        <v>1</v>
      </c>
      <c r="E149" s="42">
        <v>53.35</v>
      </c>
      <c r="F149" s="42">
        <v>53.35</v>
      </c>
      <c r="G149" s="42">
        <v>0</v>
      </c>
      <c r="H149" s="44">
        <v>0</v>
      </c>
      <c r="I149" s="42">
        <v>0</v>
      </c>
      <c r="J149" s="42">
        <v>53.35</v>
      </c>
      <c r="K149" s="43">
        <v>45773</v>
      </c>
      <c r="L149" s="42" t="s">
        <v>7</v>
      </c>
      <c r="M149" s="42" t="s">
        <v>36</v>
      </c>
    </row>
    <row r="150" spans="1:13">
      <c r="A150" s="42">
        <v>1501</v>
      </c>
      <c r="B150" s="42">
        <v>1224</v>
      </c>
      <c r="C150" s="42">
        <v>458</v>
      </c>
      <c r="D150" s="42">
        <v>1</v>
      </c>
      <c r="E150" s="42">
        <v>53.35</v>
      </c>
      <c r="F150" s="42">
        <v>53.35</v>
      </c>
      <c r="G150" s="42">
        <v>0</v>
      </c>
      <c r="H150" s="44">
        <v>0</v>
      </c>
      <c r="I150" s="42">
        <v>0</v>
      </c>
      <c r="J150" s="42">
        <v>53.35</v>
      </c>
      <c r="K150" s="43">
        <v>45766</v>
      </c>
      <c r="L150" s="42" t="s">
        <v>7</v>
      </c>
      <c r="M150" s="42" t="s">
        <v>36</v>
      </c>
    </row>
    <row r="151" spans="1:13">
      <c r="A151" s="42">
        <v>1407</v>
      </c>
      <c r="B151" s="42">
        <v>605</v>
      </c>
      <c r="C151" s="42">
        <v>87</v>
      </c>
      <c r="D151" s="42">
        <v>1</v>
      </c>
      <c r="E151" s="42">
        <v>53.32</v>
      </c>
      <c r="F151" s="42">
        <v>53.32</v>
      </c>
      <c r="G151" s="42">
        <v>0</v>
      </c>
      <c r="H151" s="44">
        <v>0</v>
      </c>
      <c r="I151" s="42">
        <v>0</v>
      </c>
      <c r="J151" s="42">
        <v>53.32</v>
      </c>
      <c r="K151" s="43">
        <v>45753</v>
      </c>
      <c r="L151" s="42" t="s">
        <v>9</v>
      </c>
      <c r="M151" s="42" t="s">
        <v>9</v>
      </c>
    </row>
    <row r="152" spans="1:13">
      <c r="A152" s="42">
        <v>1226</v>
      </c>
      <c r="B152" s="42">
        <v>1256</v>
      </c>
      <c r="C152" s="42">
        <v>442</v>
      </c>
      <c r="D152" s="42">
        <v>1</v>
      </c>
      <c r="E152" s="42">
        <v>53.27</v>
      </c>
      <c r="F152" s="42">
        <v>53.27</v>
      </c>
      <c r="G152" s="42">
        <v>0</v>
      </c>
      <c r="H152" s="44">
        <v>0</v>
      </c>
      <c r="I152" s="42">
        <v>0</v>
      </c>
      <c r="J152" s="42">
        <v>53.27</v>
      </c>
      <c r="K152" s="43">
        <v>45763</v>
      </c>
      <c r="L152" s="42" t="s">
        <v>9</v>
      </c>
      <c r="M152" s="42" t="s">
        <v>9</v>
      </c>
    </row>
    <row r="153" spans="1:13">
      <c r="A153" s="42">
        <v>1950</v>
      </c>
      <c r="B153" s="42">
        <v>666</v>
      </c>
      <c r="C153" s="42">
        <v>40</v>
      </c>
      <c r="D153" s="42">
        <v>1</v>
      </c>
      <c r="E153" s="42">
        <v>53.19</v>
      </c>
      <c r="F153" s="42">
        <v>53.19</v>
      </c>
      <c r="G153" s="42">
        <v>0</v>
      </c>
      <c r="H153" s="44">
        <v>0</v>
      </c>
      <c r="I153" s="42">
        <v>0</v>
      </c>
      <c r="J153" s="42">
        <v>53.19</v>
      </c>
      <c r="K153" s="43">
        <v>45801</v>
      </c>
      <c r="L153" s="42" t="s">
        <v>7</v>
      </c>
      <c r="M153" s="42" t="s">
        <v>36</v>
      </c>
    </row>
    <row r="154" spans="1:13">
      <c r="A154" s="42">
        <v>1857</v>
      </c>
      <c r="B154" s="42">
        <v>1286</v>
      </c>
      <c r="C154" s="42">
        <v>214</v>
      </c>
      <c r="D154" s="42">
        <v>1</v>
      </c>
      <c r="E154" s="42">
        <v>59.07</v>
      </c>
      <c r="F154" s="42">
        <v>53.16</v>
      </c>
      <c r="G154" s="42">
        <v>5.91</v>
      </c>
      <c r="H154" s="44">
        <v>0.1</v>
      </c>
      <c r="I154" s="42">
        <v>1</v>
      </c>
      <c r="J154" s="42">
        <v>53.16</v>
      </c>
      <c r="K154" s="43">
        <v>45814</v>
      </c>
      <c r="L154" s="42" t="s">
        <v>7</v>
      </c>
      <c r="M154" s="42" t="s">
        <v>36</v>
      </c>
    </row>
    <row r="155" spans="1:13">
      <c r="A155" s="42">
        <v>2305</v>
      </c>
      <c r="B155" s="42">
        <v>827</v>
      </c>
      <c r="C155" s="42">
        <v>262</v>
      </c>
      <c r="D155" s="42">
        <v>1</v>
      </c>
      <c r="E155" s="42">
        <v>52.94</v>
      </c>
      <c r="F155" s="42">
        <v>52.94</v>
      </c>
      <c r="G155" s="42">
        <v>0</v>
      </c>
      <c r="H155" s="44">
        <v>0</v>
      </c>
      <c r="I155" s="42">
        <v>0</v>
      </c>
      <c r="J155" s="42">
        <v>52.94</v>
      </c>
      <c r="K155" s="43">
        <v>45822</v>
      </c>
      <c r="L155" s="42" t="s">
        <v>7</v>
      </c>
      <c r="M155" s="42" t="s">
        <v>36</v>
      </c>
    </row>
    <row r="156" spans="1:13">
      <c r="A156" s="42">
        <v>2438</v>
      </c>
      <c r="B156" s="42">
        <v>604</v>
      </c>
      <c r="C156" s="42">
        <v>25</v>
      </c>
      <c r="D156" s="42">
        <v>1</v>
      </c>
      <c r="E156" s="42">
        <v>52.94</v>
      </c>
      <c r="F156" s="42">
        <v>52.94</v>
      </c>
      <c r="G156" s="42">
        <v>0</v>
      </c>
      <c r="H156" s="44">
        <v>0</v>
      </c>
      <c r="I156" s="42">
        <v>0</v>
      </c>
      <c r="J156" s="42">
        <v>52.94</v>
      </c>
      <c r="K156" s="43">
        <v>45803</v>
      </c>
      <c r="L156" s="42" t="s">
        <v>7</v>
      </c>
      <c r="M156" s="42" t="s">
        <v>36</v>
      </c>
    </row>
    <row r="157" spans="1:13">
      <c r="A157" s="42">
        <v>1150</v>
      </c>
      <c r="B157" s="42">
        <v>128</v>
      </c>
      <c r="C157" s="42">
        <v>75</v>
      </c>
      <c r="D157" s="42">
        <v>1</v>
      </c>
      <c r="E157" s="42">
        <v>52.83</v>
      </c>
      <c r="F157" s="42">
        <v>52.83</v>
      </c>
      <c r="G157" s="42">
        <v>0</v>
      </c>
      <c r="H157" s="44">
        <v>0</v>
      </c>
      <c r="I157" s="42">
        <v>0</v>
      </c>
      <c r="J157" s="42">
        <v>52.83</v>
      </c>
      <c r="K157" s="43">
        <v>45766</v>
      </c>
      <c r="L157" s="42" t="s">
        <v>7</v>
      </c>
      <c r="M157" s="42" t="s">
        <v>36</v>
      </c>
    </row>
    <row r="158" spans="1:13">
      <c r="A158" s="42">
        <v>707</v>
      </c>
      <c r="B158" s="42">
        <v>1248</v>
      </c>
      <c r="C158" s="42">
        <v>299</v>
      </c>
      <c r="D158" s="42">
        <v>1</v>
      </c>
      <c r="E158" s="42">
        <v>52.65</v>
      </c>
      <c r="F158" s="42">
        <v>52.65</v>
      </c>
      <c r="G158" s="42">
        <v>0</v>
      </c>
      <c r="H158" s="44">
        <v>0</v>
      </c>
      <c r="I158" s="42">
        <v>0</v>
      </c>
      <c r="J158" s="42">
        <v>52.65</v>
      </c>
      <c r="K158" s="43">
        <v>45760</v>
      </c>
      <c r="L158" s="42" t="s">
        <v>9</v>
      </c>
      <c r="M158" s="42" t="s">
        <v>9</v>
      </c>
    </row>
    <row r="159" spans="1:13">
      <c r="A159" s="42">
        <v>1905</v>
      </c>
      <c r="B159" s="42">
        <v>250</v>
      </c>
      <c r="C159" s="42">
        <v>299</v>
      </c>
      <c r="D159" s="42">
        <v>1</v>
      </c>
      <c r="E159" s="42">
        <v>52.65</v>
      </c>
      <c r="F159" s="42">
        <v>52.65</v>
      </c>
      <c r="G159" s="42">
        <v>0</v>
      </c>
      <c r="H159" s="44">
        <v>0</v>
      </c>
      <c r="I159" s="42">
        <v>0</v>
      </c>
      <c r="J159" s="42">
        <v>52.65</v>
      </c>
      <c r="K159" s="43">
        <v>45824</v>
      </c>
      <c r="L159" s="42" t="s">
        <v>9</v>
      </c>
      <c r="M159" s="42" t="s">
        <v>9</v>
      </c>
    </row>
    <row r="160" spans="1:13">
      <c r="A160" s="42">
        <v>260</v>
      </c>
      <c r="B160" s="42">
        <v>1112</v>
      </c>
      <c r="C160" s="42">
        <v>394</v>
      </c>
      <c r="D160" s="42">
        <v>1</v>
      </c>
      <c r="E160" s="42">
        <v>52.58</v>
      </c>
      <c r="F160" s="42">
        <v>52.58</v>
      </c>
      <c r="G160" s="42">
        <v>0</v>
      </c>
      <c r="H160" s="44">
        <v>0</v>
      </c>
      <c r="I160" s="42">
        <v>0</v>
      </c>
      <c r="J160" s="42">
        <v>52.58</v>
      </c>
      <c r="K160" s="43">
        <v>45772</v>
      </c>
      <c r="L160" s="42" t="s">
        <v>9</v>
      </c>
      <c r="M160" s="42" t="s">
        <v>9</v>
      </c>
    </row>
    <row r="161" spans="1:13">
      <c r="A161" s="42">
        <v>2901</v>
      </c>
      <c r="B161" s="42">
        <v>293</v>
      </c>
      <c r="C161" s="42">
        <v>394</v>
      </c>
      <c r="D161" s="42">
        <v>1</v>
      </c>
      <c r="E161" s="42">
        <v>52.58</v>
      </c>
      <c r="F161" s="42">
        <v>52.58</v>
      </c>
      <c r="G161" s="42">
        <v>0</v>
      </c>
      <c r="H161" s="44">
        <v>0</v>
      </c>
      <c r="I161" s="42">
        <v>0</v>
      </c>
      <c r="J161" s="42">
        <v>52.58</v>
      </c>
      <c r="K161" s="43">
        <v>45781</v>
      </c>
      <c r="L161" s="42" t="s">
        <v>7</v>
      </c>
      <c r="M161" s="42" t="s">
        <v>36</v>
      </c>
    </row>
    <row r="162" spans="1:13">
      <c r="A162" s="42">
        <v>665</v>
      </c>
      <c r="B162" s="42">
        <v>31</v>
      </c>
      <c r="C162" s="42">
        <v>57</v>
      </c>
      <c r="D162" s="42">
        <v>1</v>
      </c>
      <c r="E162" s="42">
        <v>52.28</v>
      </c>
      <c r="F162" s="42">
        <v>52.28</v>
      </c>
      <c r="G162" s="42">
        <v>0</v>
      </c>
      <c r="H162" s="44">
        <v>0</v>
      </c>
      <c r="I162" s="42">
        <v>0</v>
      </c>
      <c r="J162" s="42">
        <v>52.28</v>
      </c>
      <c r="K162" s="43">
        <v>45797</v>
      </c>
      <c r="L162" s="42" t="s">
        <v>9</v>
      </c>
      <c r="M162" s="42" t="s">
        <v>9</v>
      </c>
    </row>
    <row r="163" spans="1:13">
      <c r="A163" s="42">
        <v>2245</v>
      </c>
      <c r="B163" s="42">
        <v>36</v>
      </c>
      <c r="C163" s="42">
        <v>445</v>
      </c>
      <c r="D163" s="42">
        <v>1</v>
      </c>
      <c r="E163" s="42">
        <v>52.28</v>
      </c>
      <c r="F163" s="42">
        <v>52.28</v>
      </c>
      <c r="G163" s="42">
        <v>0</v>
      </c>
      <c r="H163" s="44">
        <v>0</v>
      </c>
      <c r="I163" s="42">
        <v>0</v>
      </c>
      <c r="J163" s="42">
        <v>52.28</v>
      </c>
      <c r="K163" s="43">
        <v>45805</v>
      </c>
      <c r="L163" s="42" t="s">
        <v>7</v>
      </c>
      <c r="M163" s="42" t="s">
        <v>36</v>
      </c>
    </row>
    <row r="164" spans="1:13">
      <c r="A164" s="42">
        <v>2803</v>
      </c>
      <c r="B164" s="42">
        <v>546</v>
      </c>
      <c r="C164" s="42">
        <v>445</v>
      </c>
      <c r="D164" s="42">
        <v>1</v>
      </c>
      <c r="E164" s="42">
        <v>52.28</v>
      </c>
      <c r="F164" s="42">
        <v>52.28</v>
      </c>
      <c r="G164" s="42">
        <v>0</v>
      </c>
      <c r="H164" s="44">
        <v>0</v>
      </c>
      <c r="I164" s="42">
        <v>0</v>
      </c>
      <c r="J164" s="42">
        <v>52.28</v>
      </c>
      <c r="K164" s="43">
        <v>45775</v>
      </c>
      <c r="L164" s="42" t="s">
        <v>7</v>
      </c>
      <c r="M164" s="42" t="s">
        <v>36</v>
      </c>
    </row>
    <row r="165" spans="1:13">
      <c r="A165" s="42">
        <v>145</v>
      </c>
      <c r="B165" s="42">
        <v>440</v>
      </c>
      <c r="C165" s="42">
        <v>306</v>
      </c>
      <c r="D165" s="42">
        <v>1</v>
      </c>
      <c r="E165" s="42">
        <v>74.67</v>
      </c>
      <c r="F165" s="42">
        <v>52.27</v>
      </c>
      <c r="G165" s="42">
        <v>22.4</v>
      </c>
      <c r="H165" s="44">
        <v>0.3</v>
      </c>
      <c r="I165" s="42">
        <v>1</v>
      </c>
      <c r="J165" s="42">
        <v>52.27</v>
      </c>
      <c r="K165" s="43">
        <v>45792</v>
      </c>
      <c r="L165" s="42" t="s">
        <v>9</v>
      </c>
      <c r="M165" s="42" t="s">
        <v>37</v>
      </c>
    </row>
    <row r="166" spans="1:13">
      <c r="A166" s="42">
        <v>1425</v>
      </c>
      <c r="B166" s="42">
        <v>1054</v>
      </c>
      <c r="C166" s="42">
        <v>181</v>
      </c>
      <c r="D166" s="42">
        <v>1</v>
      </c>
      <c r="E166" s="42">
        <v>52.18</v>
      </c>
      <c r="F166" s="42">
        <v>52.18</v>
      </c>
      <c r="G166" s="42">
        <v>0</v>
      </c>
      <c r="H166" s="44">
        <v>0</v>
      </c>
      <c r="I166" s="42">
        <v>0</v>
      </c>
      <c r="J166" s="42">
        <v>52.18</v>
      </c>
      <c r="K166" s="43">
        <v>45775</v>
      </c>
      <c r="L166" s="42" t="s">
        <v>9</v>
      </c>
      <c r="M166" s="42" t="s">
        <v>9</v>
      </c>
    </row>
    <row r="167" spans="1:13">
      <c r="A167" s="42">
        <v>1005</v>
      </c>
      <c r="B167" s="42">
        <v>543</v>
      </c>
      <c r="C167" s="42">
        <v>203</v>
      </c>
      <c r="D167" s="42">
        <v>1</v>
      </c>
      <c r="E167" s="42">
        <v>52.1</v>
      </c>
      <c r="F167" s="42">
        <v>52.1</v>
      </c>
      <c r="G167" s="42">
        <v>0</v>
      </c>
      <c r="H167" s="44">
        <v>0</v>
      </c>
      <c r="I167" s="42">
        <v>0</v>
      </c>
      <c r="J167" s="42">
        <v>52.1</v>
      </c>
      <c r="K167" s="43">
        <v>45773</v>
      </c>
      <c r="L167" s="42" t="s">
        <v>7</v>
      </c>
      <c r="M167" s="42" t="s">
        <v>36</v>
      </c>
    </row>
    <row r="168" spans="1:13">
      <c r="A168" s="42">
        <v>606</v>
      </c>
      <c r="B168" s="42">
        <v>1331</v>
      </c>
      <c r="C168" s="42">
        <v>440</v>
      </c>
      <c r="D168" s="42">
        <v>1</v>
      </c>
      <c r="E168" s="42">
        <v>52.08</v>
      </c>
      <c r="F168" s="42">
        <v>52.08</v>
      </c>
      <c r="G168" s="42">
        <v>0</v>
      </c>
      <c r="H168" s="44">
        <v>0</v>
      </c>
      <c r="I168" s="42">
        <v>0</v>
      </c>
      <c r="J168" s="42">
        <v>52.08</v>
      </c>
      <c r="K168" s="43">
        <v>45773</v>
      </c>
      <c r="L168" s="42" t="s">
        <v>9</v>
      </c>
      <c r="M168" s="42" t="s">
        <v>9</v>
      </c>
    </row>
    <row r="169" spans="1:13">
      <c r="A169" s="42">
        <v>1263</v>
      </c>
      <c r="B169" s="42">
        <v>763</v>
      </c>
      <c r="C169" s="42">
        <v>440</v>
      </c>
      <c r="D169" s="42">
        <v>1</v>
      </c>
      <c r="E169" s="42">
        <v>52.08</v>
      </c>
      <c r="F169" s="42">
        <v>52.08</v>
      </c>
      <c r="G169" s="42">
        <v>0</v>
      </c>
      <c r="H169" s="44">
        <v>0</v>
      </c>
      <c r="I169" s="42">
        <v>0</v>
      </c>
      <c r="J169" s="42">
        <v>52.08</v>
      </c>
      <c r="K169" s="43">
        <v>45768</v>
      </c>
      <c r="L169" s="42" t="s">
        <v>7</v>
      </c>
      <c r="M169" s="42" t="s">
        <v>36</v>
      </c>
    </row>
    <row r="170" spans="1:13">
      <c r="A170" s="42">
        <v>1300</v>
      </c>
      <c r="B170" s="42">
        <v>128</v>
      </c>
      <c r="C170" s="42">
        <v>440</v>
      </c>
      <c r="D170" s="42">
        <v>1</v>
      </c>
      <c r="E170" s="42">
        <v>52.08</v>
      </c>
      <c r="F170" s="42">
        <v>52.08</v>
      </c>
      <c r="G170" s="42">
        <v>0</v>
      </c>
      <c r="H170" s="44">
        <v>0</v>
      </c>
      <c r="I170" s="42">
        <v>0</v>
      </c>
      <c r="J170" s="42">
        <v>52.08</v>
      </c>
      <c r="K170" s="43">
        <v>45766</v>
      </c>
      <c r="L170" s="42" t="s">
        <v>7</v>
      </c>
      <c r="M170" s="42" t="s">
        <v>36</v>
      </c>
    </row>
    <row r="171" spans="1:13">
      <c r="A171" s="42">
        <v>2463</v>
      </c>
      <c r="B171" s="42">
        <v>590</v>
      </c>
      <c r="C171" s="42">
        <v>140</v>
      </c>
      <c r="D171" s="42">
        <v>1</v>
      </c>
      <c r="E171" s="42">
        <v>52.08</v>
      </c>
      <c r="F171" s="42">
        <v>52.08</v>
      </c>
      <c r="G171" s="42">
        <v>0</v>
      </c>
      <c r="H171" s="44">
        <v>0</v>
      </c>
      <c r="I171" s="42">
        <v>0</v>
      </c>
      <c r="J171" s="42">
        <v>52.08</v>
      </c>
      <c r="K171" s="43">
        <v>45760</v>
      </c>
      <c r="L171" s="42" t="s">
        <v>7</v>
      </c>
      <c r="M171" s="42" t="s">
        <v>36</v>
      </c>
    </row>
    <row r="172" spans="1:13">
      <c r="A172" s="42">
        <v>625</v>
      </c>
      <c r="B172" s="42">
        <v>545</v>
      </c>
      <c r="C172" s="42">
        <v>468</v>
      </c>
      <c r="D172" s="42">
        <v>1</v>
      </c>
      <c r="E172" s="42">
        <v>51.8</v>
      </c>
      <c r="F172" s="42">
        <v>51.8</v>
      </c>
      <c r="G172" s="42">
        <v>0</v>
      </c>
      <c r="H172" s="44">
        <v>0</v>
      </c>
      <c r="I172" s="42">
        <v>0</v>
      </c>
      <c r="J172" s="42">
        <v>51.8</v>
      </c>
      <c r="K172" s="43">
        <v>45781</v>
      </c>
      <c r="L172" s="42" t="s">
        <v>7</v>
      </c>
      <c r="M172" s="42" t="s">
        <v>36</v>
      </c>
    </row>
    <row r="173" spans="1:13">
      <c r="A173" s="42">
        <v>839</v>
      </c>
      <c r="B173" s="42">
        <v>461</v>
      </c>
      <c r="C173" s="42">
        <v>468</v>
      </c>
      <c r="D173" s="42">
        <v>1</v>
      </c>
      <c r="E173" s="42">
        <v>51.8</v>
      </c>
      <c r="F173" s="42">
        <v>51.8</v>
      </c>
      <c r="G173" s="42">
        <v>0</v>
      </c>
      <c r="H173" s="44">
        <v>0</v>
      </c>
      <c r="I173" s="42">
        <v>0</v>
      </c>
      <c r="J173" s="42">
        <v>51.8</v>
      </c>
      <c r="K173" s="43">
        <v>45804</v>
      </c>
      <c r="L173" s="42" t="s">
        <v>7</v>
      </c>
      <c r="M173" s="42" t="s">
        <v>36</v>
      </c>
    </row>
    <row r="174" spans="1:13">
      <c r="A174" s="42">
        <v>343</v>
      </c>
      <c r="B174" s="42">
        <v>402</v>
      </c>
      <c r="C174" s="42">
        <v>361</v>
      </c>
      <c r="D174" s="42">
        <v>1</v>
      </c>
      <c r="E174" s="42">
        <v>51.76</v>
      </c>
      <c r="F174" s="42">
        <v>51.76</v>
      </c>
      <c r="G174" s="42">
        <v>0</v>
      </c>
      <c r="H174" s="44">
        <v>0</v>
      </c>
      <c r="I174" s="42">
        <v>0</v>
      </c>
      <c r="J174" s="42">
        <v>51.76</v>
      </c>
      <c r="K174" s="43">
        <v>45790</v>
      </c>
      <c r="L174" s="42" t="s">
        <v>7</v>
      </c>
      <c r="M174" s="42" t="s">
        <v>36</v>
      </c>
    </row>
    <row r="175" spans="1:13">
      <c r="A175" s="42">
        <v>2951</v>
      </c>
      <c r="B175" s="42">
        <v>114</v>
      </c>
      <c r="C175" s="42">
        <v>76</v>
      </c>
      <c r="D175" s="42">
        <v>1</v>
      </c>
      <c r="E175" s="42">
        <v>51.7</v>
      </c>
      <c r="F175" s="42">
        <v>51.7</v>
      </c>
      <c r="G175" s="42">
        <v>0</v>
      </c>
      <c r="H175" s="44">
        <v>0</v>
      </c>
      <c r="I175" s="42">
        <v>0</v>
      </c>
      <c r="J175" s="42">
        <v>51.7</v>
      </c>
      <c r="K175" s="43">
        <v>45772</v>
      </c>
      <c r="L175" s="42" t="s">
        <v>9</v>
      </c>
      <c r="M175" s="42" t="s">
        <v>9</v>
      </c>
    </row>
    <row r="176" spans="1:13">
      <c r="A176" s="42">
        <v>1680</v>
      </c>
      <c r="B176" s="42">
        <v>1045</v>
      </c>
      <c r="C176" s="42">
        <v>480</v>
      </c>
      <c r="D176" s="42">
        <v>1</v>
      </c>
      <c r="E176" s="42">
        <v>51.63</v>
      </c>
      <c r="F176" s="42">
        <v>51.63</v>
      </c>
      <c r="G176" s="42">
        <v>0</v>
      </c>
      <c r="H176" s="44">
        <v>0</v>
      </c>
      <c r="I176" s="42">
        <v>0</v>
      </c>
      <c r="J176" s="42">
        <v>51.63</v>
      </c>
      <c r="K176" s="43">
        <v>45791</v>
      </c>
      <c r="L176" s="42" t="s">
        <v>7</v>
      </c>
      <c r="M176" s="42" t="s">
        <v>36</v>
      </c>
    </row>
    <row r="177" spans="1:13">
      <c r="A177" s="42">
        <v>1641</v>
      </c>
      <c r="B177" s="42">
        <v>651</v>
      </c>
      <c r="C177" s="42">
        <v>386</v>
      </c>
      <c r="D177" s="42">
        <v>1</v>
      </c>
      <c r="E177" s="42">
        <v>51.38</v>
      </c>
      <c r="F177" s="42">
        <v>51.38</v>
      </c>
      <c r="G177" s="42">
        <v>0</v>
      </c>
      <c r="H177" s="44">
        <v>0</v>
      </c>
      <c r="I177" s="42">
        <v>0</v>
      </c>
      <c r="J177" s="42">
        <v>51.38</v>
      </c>
      <c r="K177" s="43">
        <v>45763</v>
      </c>
      <c r="L177" s="42" t="s">
        <v>7</v>
      </c>
      <c r="M177" s="42" t="s">
        <v>36</v>
      </c>
    </row>
    <row r="178" spans="1:13">
      <c r="A178" s="42">
        <v>1949</v>
      </c>
      <c r="B178" s="42">
        <v>1184</v>
      </c>
      <c r="C178" s="42">
        <v>367</v>
      </c>
      <c r="D178" s="42">
        <v>1</v>
      </c>
      <c r="E178" s="42">
        <v>51.38</v>
      </c>
      <c r="F178" s="42">
        <v>51.38</v>
      </c>
      <c r="G178" s="42">
        <v>0</v>
      </c>
      <c r="H178" s="44">
        <v>0</v>
      </c>
      <c r="I178" s="42">
        <v>0</v>
      </c>
      <c r="J178" s="42">
        <v>51.38</v>
      </c>
      <c r="K178" s="43">
        <v>45772</v>
      </c>
      <c r="L178" s="42" t="s">
        <v>9</v>
      </c>
      <c r="M178" s="42" t="s">
        <v>9</v>
      </c>
    </row>
    <row r="179" spans="1:13">
      <c r="A179" s="42">
        <v>3076</v>
      </c>
      <c r="B179" s="42">
        <v>762</v>
      </c>
      <c r="C179" s="42">
        <v>170</v>
      </c>
      <c r="D179" s="42">
        <v>1</v>
      </c>
      <c r="E179" s="42">
        <v>51.27</v>
      </c>
      <c r="F179" s="42">
        <v>51.27</v>
      </c>
      <c r="G179" s="42">
        <v>0</v>
      </c>
      <c r="H179" s="44">
        <v>0</v>
      </c>
      <c r="I179" s="42">
        <v>0</v>
      </c>
      <c r="J179" s="42">
        <v>51.27</v>
      </c>
      <c r="K179" s="43">
        <v>45821</v>
      </c>
      <c r="L179" s="42" t="s">
        <v>7</v>
      </c>
      <c r="M179" s="42" t="s">
        <v>36</v>
      </c>
    </row>
    <row r="180" spans="1:13">
      <c r="A180" s="42">
        <v>2445</v>
      </c>
      <c r="B180" s="42">
        <v>1004</v>
      </c>
      <c r="C180" s="42">
        <v>242</v>
      </c>
      <c r="D180" s="42">
        <v>1</v>
      </c>
      <c r="E180" s="42">
        <v>51.25</v>
      </c>
      <c r="F180" s="42">
        <v>51.25</v>
      </c>
      <c r="G180" s="42">
        <v>0</v>
      </c>
      <c r="H180" s="44">
        <v>0</v>
      </c>
      <c r="I180" s="42">
        <v>0</v>
      </c>
      <c r="J180" s="42">
        <v>51.25</v>
      </c>
      <c r="K180" s="43">
        <v>45774</v>
      </c>
      <c r="L180" s="42" t="s">
        <v>9</v>
      </c>
      <c r="M180" s="42" t="s">
        <v>9</v>
      </c>
    </row>
    <row r="181" spans="1:13">
      <c r="A181" s="42">
        <v>3110</v>
      </c>
      <c r="B181" s="42">
        <v>646</v>
      </c>
      <c r="C181" s="42">
        <v>336</v>
      </c>
      <c r="D181" s="42">
        <v>1</v>
      </c>
      <c r="E181" s="42">
        <v>51.22</v>
      </c>
      <c r="F181" s="42">
        <v>51.22</v>
      </c>
      <c r="G181" s="42">
        <v>0</v>
      </c>
      <c r="H181" s="44">
        <v>0</v>
      </c>
      <c r="I181" s="42">
        <v>0</v>
      </c>
      <c r="J181" s="42">
        <v>51.22</v>
      </c>
      <c r="K181" s="43">
        <v>45791</v>
      </c>
      <c r="L181" s="42" t="s">
        <v>7</v>
      </c>
      <c r="M181" s="42" t="s">
        <v>36</v>
      </c>
    </row>
    <row r="182" spans="1:13">
      <c r="A182" s="42">
        <v>1654</v>
      </c>
      <c r="B182" s="42">
        <v>272</v>
      </c>
      <c r="C182" s="42">
        <v>252</v>
      </c>
      <c r="D182" s="42">
        <v>1</v>
      </c>
      <c r="E182" s="42">
        <v>51.17</v>
      </c>
      <c r="F182" s="42">
        <v>51.17</v>
      </c>
      <c r="G182" s="42">
        <v>0</v>
      </c>
      <c r="H182" s="44">
        <v>0</v>
      </c>
      <c r="I182" s="42">
        <v>0</v>
      </c>
      <c r="J182" s="42">
        <v>51.17</v>
      </c>
      <c r="K182" s="43">
        <v>45782</v>
      </c>
      <c r="L182" s="42" t="s">
        <v>9</v>
      </c>
      <c r="M182" s="42" t="s">
        <v>9</v>
      </c>
    </row>
    <row r="183" spans="1:13">
      <c r="A183" s="42">
        <v>2177</v>
      </c>
      <c r="B183" s="42">
        <v>542</v>
      </c>
      <c r="C183" s="42">
        <v>252</v>
      </c>
      <c r="D183" s="42">
        <v>1</v>
      </c>
      <c r="E183" s="42">
        <v>51.17</v>
      </c>
      <c r="F183" s="42">
        <v>51.17</v>
      </c>
      <c r="G183" s="42">
        <v>0</v>
      </c>
      <c r="H183" s="44">
        <v>0</v>
      </c>
      <c r="I183" s="42">
        <v>0</v>
      </c>
      <c r="J183" s="42">
        <v>51.17</v>
      </c>
      <c r="K183" s="43">
        <v>45801</v>
      </c>
      <c r="L183" s="42" t="s">
        <v>7</v>
      </c>
      <c r="M183" s="42" t="s">
        <v>36</v>
      </c>
    </row>
    <row r="184" spans="1:13">
      <c r="A184" s="42">
        <v>3233</v>
      </c>
      <c r="B184" s="42">
        <v>744</v>
      </c>
      <c r="C184" s="42">
        <v>252</v>
      </c>
      <c r="D184" s="42">
        <v>1</v>
      </c>
      <c r="E184" s="42">
        <v>51.17</v>
      </c>
      <c r="F184" s="42">
        <v>51.17</v>
      </c>
      <c r="G184" s="42">
        <v>0</v>
      </c>
      <c r="H184" s="44">
        <v>0</v>
      </c>
      <c r="I184" s="42">
        <v>0</v>
      </c>
      <c r="J184" s="42">
        <v>51.17</v>
      </c>
      <c r="K184" s="43">
        <v>45814</v>
      </c>
      <c r="L184" s="42" t="s">
        <v>9</v>
      </c>
      <c r="M184" s="42" t="s">
        <v>9</v>
      </c>
    </row>
    <row r="185" spans="1:13">
      <c r="A185" s="42">
        <v>1590</v>
      </c>
      <c r="B185" s="42">
        <v>551</v>
      </c>
      <c r="C185" s="42">
        <v>255</v>
      </c>
      <c r="D185" s="42">
        <v>1</v>
      </c>
      <c r="E185" s="42">
        <v>51</v>
      </c>
      <c r="F185" s="42">
        <v>51</v>
      </c>
      <c r="G185" s="42">
        <v>0</v>
      </c>
      <c r="H185" s="44">
        <v>0</v>
      </c>
      <c r="I185" s="42">
        <v>0</v>
      </c>
      <c r="J185" s="42">
        <v>51</v>
      </c>
      <c r="K185" s="43">
        <v>45808</v>
      </c>
      <c r="L185" s="42" t="s">
        <v>7</v>
      </c>
      <c r="M185" s="42" t="s">
        <v>36</v>
      </c>
    </row>
    <row r="186" spans="1:13">
      <c r="A186" s="42">
        <v>2089</v>
      </c>
      <c r="B186" s="42">
        <v>622</v>
      </c>
      <c r="C186" s="42">
        <v>396</v>
      </c>
      <c r="D186" s="42">
        <v>1</v>
      </c>
      <c r="E186" s="42">
        <v>51</v>
      </c>
      <c r="F186" s="42">
        <v>51</v>
      </c>
      <c r="G186" s="42">
        <v>0</v>
      </c>
      <c r="H186" s="44">
        <v>0</v>
      </c>
      <c r="I186" s="42">
        <v>0</v>
      </c>
      <c r="J186" s="42">
        <v>51</v>
      </c>
      <c r="K186" s="43">
        <v>45773</v>
      </c>
      <c r="L186" s="42" t="s">
        <v>7</v>
      </c>
      <c r="M186" s="42" t="s">
        <v>36</v>
      </c>
    </row>
    <row r="187" spans="1:13">
      <c r="A187" s="42">
        <v>3334</v>
      </c>
      <c r="B187" s="42">
        <v>429</v>
      </c>
      <c r="C187" s="42">
        <v>255</v>
      </c>
      <c r="D187" s="42">
        <v>1</v>
      </c>
      <c r="E187" s="42">
        <v>51</v>
      </c>
      <c r="F187" s="42">
        <v>51</v>
      </c>
      <c r="G187" s="42">
        <v>0</v>
      </c>
      <c r="H187" s="44">
        <v>0</v>
      </c>
      <c r="I187" s="42">
        <v>0</v>
      </c>
      <c r="J187" s="42">
        <v>51</v>
      </c>
      <c r="K187" s="43">
        <v>45822</v>
      </c>
      <c r="L187" s="42" t="s">
        <v>9</v>
      </c>
      <c r="M187" s="42" t="s">
        <v>9</v>
      </c>
    </row>
    <row r="188" spans="1:13">
      <c r="A188" s="42">
        <v>3099</v>
      </c>
      <c r="B188" s="42">
        <v>694</v>
      </c>
      <c r="C188" s="42">
        <v>8</v>
      </c>
      <c r="D188" s="42">
        <v>1</v>
      </c>
      <c r="E188" s="42">
        <v>50.91</v>
      </c>
      <c r="F188" s="42">
        <v>50.91</v>
      </c>
      <c r="G188" s="42">
        <v>0</v>
      </c>
      <c r="H188" s="44">
        <v>0</v>
      </c>
      <c r="I188" s="42">
        <v>0</v>
      </c>
      <c r="J188" s="42">
        <v>50.91</v>
      </c>
      <c r="K188" s="43">
        <v>45783</v>
      </c>
      <c r="L188" s="42" t="s">
        <v>9</v>
      </c>
      <c r="M188" s="42" t="s">
        <v>9</v>
      </c>
    </row>
    <row r="189" spans="1:13">
      <c r="A189" s="42">
        <v>382</v>
      </c>
      <c r="B189" s="42">
        <v>1291</v>
      </c>
      <c r="C189" s="42">
        <v>61</v>
      </c>
      <c r="D189" s="42">
        <v>1</v>
      </c>
      <c r="E189" s="42">
        <v>50.88</v>
      </c>
      <c r="F189" s="42">
        <v>50.88</v>
      </c>
      <c r="G189" s="42">
        <v>0</v>
      </c>
      <c r="H189" s="44">
        <v>0</v>
      </c>
      <c r="I189" s="42">
        <v>0</v>
      </c>
      <c r="J189" s="42">
        <v>50.88</v>
      </c>
      <c r="K189" s="43">
        <v>45796</v>
      </c>
      <c r="L189" s="42" t="s">
        <v>7</v>
      </c>
      <c r="M189" s="42" t="s">
        <v>36</v>
      </c>
    </row>
    <row r="190" spans="1:13">
      <c r="A190" s="42">
        <v>180</v>
      </c>
      <c r="B190" s="42">
        <v>1093</v>
      </c>
      <c r="C190" s="42">
        <v>290</v>
      </c>
      <c r="D190" s="42">
        <v>1</v>
      </c>
      <c r="E190" s="42">
        <v>50.86</v>
      </c>
      <c r="F190" s="42">
        <v>50.86</v>
      </c>
      <c r="G190" s="42">
        <v>0</v>
      </c>
      <c r="H190" s="44">
        <v>0</v>
      </c>
      <c r="I190" s="42">
        <v>0</v>
      </c>
      <c r="J190" s="42">
        <v>50.86</v>
      </c>
      <c r="K190" s="43">
        <v>45802</v>
      </c>
      <c r="L190" s="42" t="s">
        <v>9</v>
      </c>
      <c r="M190" s="42" t="s">
        <v>9</v>
      </c>
    </row>
    <row r="191" spans="1:13">
      <c r="A191" s="42">
        <v>2274</v>
      </c>
      <c r="B191" s="42">
        <v>1098</v>
      </c>
      <c r="C191" s="42">
        <v>450</v>
      </c>
      <c r="D191" s="42">
        <v>1</v>
      </c>
      <c r="E191" s="42">
        <v>50.85</v>
      </c>
      <c r="F191" s="42">
        <v>50.85</v>
      </c>
      <c r="G191" s="42">
        <v>0</v>
      </c>
      <c r="H191" s="44">
        <v>0</v>
      </c>
      <c r="I191" s="42">
        <v>0</v>
      </c>
      <c r="J191" s="42">
        <v>50.85</v>
      </c>
      <c r="K191" s="43">
        <v>45804</v>
      </c>
      <c r="L191" s="42" t="s">
        <v>9</v>
      </c>
      <c r="M191" s="42" t="s">
        <v>9</v>
      </c>
    </row>
    <row r="192" spans="1:13">
      <c r="A192" s="42">
        <v>998</v>
      </c>
      <c r="B192" s="42">
        <v>1251</v>
      </c>
      <c r="C192" s="42">
        <v>273</v>
      </c>
      <c r="D192" s="42">
        <v>1</v>
      </c>
      <c r="E192" s="42">
        <v>50.72</v>
      </c>
      <c r="F192" s="42">
        <v>50.72</v>
      </c>
      <c r="G192" s="42">
        <v>0</v>
      </c>
      <c r="H192" s="44">
        <v>0</v>
      </c>
      <c r="I192" s="42">
        <v>0</v>
      </c>
      <c r="J192" s="42">
        <v>50.72</v>
      </c>
      <c r="K192" s="43">
        <v>45777</v>
      </c>
      <c r="L192" s="42" t="s">
        <v>9</v>
      </c>
      <c r="M192" s="42" t="s">
        <v>9</v>
      </c>
    </row>
    <row r="193" spans="1:13">
      <c r="A193" s="42">
        <v>3037</v>
      </c>
      <c r="B193" s="42">
        <v>709</v>
      </c>
      <c r="C193" s="42">
        <v>273</v>
      </c>
      <c r="D193" s="42">
        <v>1</v>
      </c>
      <c r="E193" s="42">
        <v>50.72</v>
      </c>
      <c r="F193" s="42">
        <v>50.72</v>
      </c>
      <c r="G193" s="42">
        <v>0</v>
      </c>
      <c r="H193" s="44">
        <v>0</v>
      </c>
      <c r="I193" s="42">
        <v>0</v>
      </c>
      <c r="J193" s="42">
        <v>50.72</v>
      </c>
      <c r="K193" s="43">
        <v>45775</v>
      </c>
      <c r="L193" s="42" t="s">
        <v>9</v>
      </c>
      <c r="M193" s="42" t="s">
        <v>9</v>
      </c>
    </row>
    <row r="194" spans="1:13">
      <c r="A194" s="42">
        <v>843</v>
      </c>
      <c r="B194" s="42">
        <v>80</v>
      </c>
      <c r="C194" s="42">
        <v>488</v>
      </c>
      <c r="D194" s="42">
        <v>1</v>
      </c>
      <c r="E194" s="42">
        <v>50.68</v>
      </c>
      <c r="F194" s="42">
        <v>50.68</v>
      </c>
      <c r="G194" s="42">
        <v>0</v>
      </c>
      <c r="H194" s="44">
        <v>0</v>
      </c>
      <c r="I194" s="42">
        <v>0</v>
      </c>
      <c r="J194" s="42">
        <v>50.68</v>
      </c>
      <c r="K194" s="43">
        <v>45802</v>
      </c>
      <c r="L194" s="42" t="s">
        <v>7</v>
      </c>
      <c r="M194" s="42" t="s">
        <v>36</v>
      </c>
    </row>
    <row r="195" spans="1:13">
      <c r="A195" s="42">
        <v>2908</v>
      </c>
      <c r="B195" s="42">
        <v>1227</v>
      </c>
      <c r="C195" s="42">
        <v>488</v>
      </c>
      <c r="D195" s="42">
        <v>1</v>
      </c>
      <c r="E195" s="42">
        <v>50.68</v>
      </c>
      <c r="F195" s="42">
        <v>50.68</v>
      </c>
      <c r="G195" s="42">
        <v>0</v>
      </c>
      <c r="H195" s="44">
        <v>0</v>
      </c>
      <c r="I195" s="42">
        <v>0</v>
      </c>
      <c r="J195" s="42">
        <v>50.68</v>
      </c>
      <c r="K195" s="43">
        <v>45760</v>
      </c>
      <c r="L195" s="42" t="s">
        <v>9</v>
      </c>
      <c r="M195" s="42" t="s">
        <v>9</v>
      </c>
    </row>
    <row r="196" spans="1:13">
      <c r="A196" s="42">
        <v>1812</v>
      </c>
      <c r="B196" s="42">
        <v>344</v>
      </c>
      <c r="C196" s="42">
        <v>253</v>
      </c>
      <c r="D196" s="42">
        <v>1</v>
      </c>
      <c r="E196" s="42">
        <v>50.55</v>
      </c>
      <c r="F196" s="42">
        <v>50.55</v>
      </c>
      <c r="G196" s="42">
        <v>0</v>
      </c>
      <c r="H196" s="44">
        <v>0</v>
      </c>
      <c r="I196" s="42">
        <v>0</v>
      </c>
      <c r="J196" s="42">
        <v>50.55</v>
      </c>
      <c r="K196" s="43">
        <v>45822</v>
      </c>
      <c r="L196" s="42" t="s">
        <v>9</v>
      </c>
      <c r="M196" s="42" t="s">
        <v>9</v>
      </c>
    </row>
    <row r="197" spans="1:13">
      <c r="A197" s="42">
        <v>2421</v>
      </c>
      <c r="B197" s="42">
        <v>1025</v>
      </c>
      <c r="C197" s="42">
        <v>253</v>
      </c>
      <c r="D197" s="42">
        <v>1</v>
      </c>
      <c r="E197" s="42">
        <v>50.55</v>
      </c>
      <c r="F197" s="42">
        <v>50.55</v>
      </c>
      <c r="G197" s="42">
        <v>0</v>
      </c>
      <c r="H197" s="44">
        <v>0</v>
      </c>
      <c r="I197" s="42">
        <v>0</v>
      </c>
      <c r="J197" s="42">
        <v>50.55</v>
      </c>
      <c r="K197" s="43">
        <v>45806</v>
      </c>
      <c r="L197" s="42" t="s">
        <v>9</v>
      </c>
      <c r="M197" s="42" t="s">
        <v>9</v>
      </c>
    </row>
    <row r="198" spans="1:13">
      <c r="A198" s="42">
        <v>2759</v>
      </c>
      <c r="B198" s="42">
        <v>346</v>
      </c>
      <c r="C198" s="42">
        <v>253</v>
      </c>
      <c r="D198" s="42">
        <v>1</v>
      </c>
      <c r="E198" s="42">
        <v>50.55</v>
      </c>
      <c r="F198" s="42">
        <v>50.55</v>
      </c>
      <c r="G198" s="42">
        <v>0</v>
      </c>
      <c r="H198" s="44">
        <v>0</v>
      </c>
      <c r="I198" s="42">
        <v>0</v>
      </c>
      <c r="J198" s="42">
        <v>50.55</v>
      </c>
      <c r="K198" s="43">
        <v>45803</v>
      </c>
      <c r="L198" s="42" t="s">
        <v>9</v>
      </c>
      <c r="M198" s="42" t="s">
        <v>9</v>
      </c>
    </row>
    <row r="199" spans="1:13">
      <c r="A199" s="42">
        <v>2939</v>
      </c>
      <c r="B199" s="42">
        <v>397</v>
      </c>
      <c r="C199" s="42">
        <v>253</v>
      </c>
      <c r="D199" s="42">
        <v>1</v>
      </c>
      <c r="E199" s="42">
        <v>50.55</v>
      </c>
      <c r="F199" s="42">
        <v>50.55</v>
      </c>
      <c r="G199" s="42">
        <v>0</v>
      </c>
      <c r="H199" s="44">
        <v>0</v>
      </c>
      <c r="I199" s="42">
        <v>0</v>
      </c>
      <c r="J199" s="42">
        <v>50.55</v>
      </c>
      <c r="K199" s="43">
        <v>45776</v>
      </c>
      <c r="L199" s="42" t="s">
        <v>7</v>
      </c>
      <c r="M199" s="42" t="s">
        <v>36</v>
      </c>
    </row>
    <row r="200" spans="1:13">
      <c r="A200" s="42">
        <v>939</v>
      </c>
      <c r="B200" s="42">
        <v>623</v>
      </c>
      <c r="C200" s="42">
        <v>193</v>
      </c>
      <c r="D200" s="42">
        <v>1</v>
      </c>
      <c r="E200" s="42">
        <v>50.52</v>
      </c>
      <c r="F200" s="42">
        <v>50.52</v>
      </c>
      <c r="G200" s="42">
        <v>0</v>
      </c>
      <c r="H200" s="44">
        <v>0</v>
      </c>
      <c r="I200" s="42">
        <v>0</v>
      </c>
      <c r="J200" s="42">
        <v>50.52</v>
      </c>
      <c r="K200" s="43">
        <v>45761</v>
      </c>
      <c r="L200" s="42" t="s">
        <v>7</v>
      </c>
      <c r="M200" s="42" t="s">
        <v>36</v>
      </c>
    </row>
    <row r="201" spans="1:13">
      <c r="A201" s="42">
        <v>1582</v>
      </c>
      <c r="B201" s="42">
        <v>593</v>
      </c>
      <c r="C201" s="42">
        <v>193</v>
      </c>
      <c r="D201" s="42">
        <v>1</v>
      </c>
      <c r="E201" s="42">
        <v>50.52</v>
      </c>
      <c r="F201" s="42">
        <v>50.52</v>
      </c>
      <c r="G201" s="42">
        <v>0</v>
      </c>
      <c r="H201" s="44">
        <v>0</v>
      </c>
      <c r="I201" s="42">
        <v>0</v>
      </c>
      <c r="J201" s="42">
        <v>50.52</v>
      </c>
      <c r="K201" s="43">
        <v>45824</v>
      </c>
      <c r="L201" s="42" t="s">
        <v>9</v>
      </c>
      <c r="M201" s="42" t="s">
        <v>9</v>
      </c>
    </row>
    <row r="202" spans="1:13">
      <c r="A202" s="42">
        <v>3295</v>
      </c>
      <c r="B202" s="42">
        <v>307</v>
      </c>
      <c r="C202" s="42">
        <v>193</v>
      </c>
      <c r="D202" s="42">
        <v>1</v>
      </c>
      <c r="E202" s="42">
        <v>50.52</v>
      </c>
      <c r="F202" s="42">
        <v>50.52</v>
      </c>
      <c r="G202" s="42">
        <v>0</v>
      </c>
      <c r="H202" s="44">
        <v>0</v>
      </c>
      <c r="I202" s="42">
        <v>0</v>
      </c>
      <c r="J202" s="42">
        <v>50.52</v>
      </c>
      <c r="K202" s="43">
        <v>45798</v>
      </c>
      <c r="L202" s="42" t="s">
        <v>7</v>
      </c>
      <c r="M202" s="42" t="s">
        <v>36</v>
      </c>
    </row>
    <row r="203" spans="1:13">
      <c r="A203" s="42">
        <v>2404</v>
      </c>
      <c r="B203" s="42">
        <v>959</v>
      </c>
      <c r="C203" s="42">
        <v>370</v>
      </c>
      <c r="D203" s="42">
        <v>1</v>
      </c>
      <c r="E203" s="42">
        <v>50.34</v>
      </c>
      <c r="F203" s="42">
        <v>50.34</v>
      </c>
      <c r="G203" s="42">
        <v>0</v>
      </c>
      <c r="H203" s="44">
        <v>0</v>
      </c>
      <c r="I203" s="42">
        <v>0</v>
      </c>
      <c r="J203" s="42">
        <v>50.34</v>
      </c>
      <c r="K203" s="43">
        <v>45752</v>
      </c>
      <c r="L203" s="42" t="s">
        <v>7</v>
      </c>
      <c r="M203" s="42" t="s">
        <v>36</v>
      </c>
    </row>
    <row r="204" spans="1:13">
      <c r="A204" s="42">
        <v>1176</v>
      </c>
      <c r="B204" s="42">
        <v>160</v>
      </c>
      <c r="C204" s="42">
        <v>150</v>
      </c>
      <c r="D204" s="42">
        <v>1</v>
      </c>
      <c r="E204" s="42">
        <v>50.04</v>
      </c>
      <c r="F204" s="42">
        <v>50.04</v>
      </c>
      <c r="G204" s="42">
        <v>0</v>
      </c>
      <c r="H204" s="44">
        <v>0</v>
      </c>
      <c r="I204" s="42">
        <v>0</v>
      </c>
      <c r="J204" s="42">
        <v>50.04</v>
      </c>
      <c r="K204" s="43">
        <v>45772</v>
      </c>
      <c r="L204" s="42" t="s">
        <v>9</v>
      </c>
      <c r="M204" s="42" t="s">
        <v>9</v>
      </c>
    </row>
    <row r="205" spans="1:13">
      <c r="A205" s="42">
        <v>1621</v>
      </c>
      <c r="B205" s="42">
        <v>551</v>
      </c>
      <c r="C205" s="42">
        <v>69</v>
      </c>
      <c r="D205" s="42">
        <v>1</v>
      </c>
      <c r="E205" s="42">
        <v>49.98</v>
      </c>
      <c r="F205" s="42">
        <v>49.98</v>
      </c>
      <c r="G205" s="42">
        <v>0</v>
      </c>
      <c r="H205" s="44">
        <v>0</v>
      </c>
      <c r="I205" s="42">
        <v>0</v>
      </c>
      <c r="J205" s="42">
        <v>49.98</v>
      </c>
      <c r="K205" s="43">
        <v>45808</v>
      </c>
      <c r="L205" s="42" t="s">
        <v>7</v>
      </c>
      <c r="M205" s="42" t="s">
        <v>36</v>
      </c>
    </row>
    <row r="206" spans="1:13">
      <c r="A206" s="42">
        <v>1297</v>
      </c>
      <c r="B206" s="42">
        <v>1269</v>
      </c>
      <c r="C206" s="42">
        <v>487</v>
      </c>
      <c r="D206" s="42">
        <v>1</v>
      </c>
      <c r="E206" s="42">
        <v>49.84</v>
      </c>
      <c r="F206" s="42">
        <v>49.84</v>
      </c>
      <c r="G206" s="42">
        <v>0</v>
      </c>
      <c r="H206" s="44">
        <v>0</v>
      </c>
      <c r="I206" s="42">
        <v>0</v>
      </c>
      <c r="J206" s="42">
        <v>49.84</v>
      </c>
      <c r="K206" s="43">
        <v>45822</v>
      </c>
      <c r="L206" s="42" t="s">
        <v>9</v>
      </c>
      <c r="M206" s="42" t="s">
        <v>9</v>
      </c>
    </row>
    <row r="207" spans="1:13">
      <c r="A207" s="42">
        <v>1792</v>
      </c>
      <c r="B207" s="42">
        <v>284</v>
      </c>
      <c r="C207" s="42">
        <v>487</v>
      </c>
      <c r="D207" s="42">
        <v>1</v>
      </c>
      <c r="E207" s="42">
        <v>49.84</v>
      </c>
      <c r="F207" s="42">
        <v>49.84</v>
      </c>
      <c r="G207" s="42">
        <v>0</v>
      </c>
      <c r="H207" s="44">
        <v>0</v>
      </c>
      <c r="I207" s="42">
        <v>0</v>
      </c>
      <c r="J207" s="42">
        <v>49.84</v>
      </c>
      <c r="K207" s="43">
        <v>45776</v>
      </c>
      <c r="L207" s="42" t="s">
        <v>9</v>
      </c>
      <c r="M207" s="42" t="s">
        <v>9</v>
      </c>
    </row>
    <row r="208" spans="1:13">
      <c r="A208" s="42">
        <v>1078</v>
      </c>
      <c r="B208" s="42">
        <v>777</v>
      </c>
      <c r="C208" s="42">
        <v>436</v>
      </c>
      <c r="D208" s="42">
        <v>1</v>
      </c>
      <c r="E208" s="42">
        <v>49.81</v>
      </c>
      <c r="F208" s="42">
        <v>49.81</v>
      </c>
      <c r="G208" s="42">
        <v>0</v>
      </c>
      <c r="H208" s="44">
        <v>0</v>
      </c>
      <c r="I208" s="42">
        <v>0</v>
      </c>
      <c r="J208" s="42">
        <v>49.81</v>
      </c>
      <c r="K208" s="43">
        <v>45805</v>
      </c>
      <c r="L208" s="42" t="s">
        <v>7</v>
      </c>
      <c r="M208" s="42" t="s">
        <v>36</v>
      </c>
    </row>
    <row r="209" spans="1:13">
      <c r="A209" s="42">
        <v>2074</v>
      </c>
      <c r="B209" s="42">
        <v>389</v>
      </c>
      <c r="C209" s="42">
        <v>219</v>
      </c>
      <c r="D209" s="42">
        <v>1</v>
      </c>
      <c r="E209" s="42">
        <v>49.76</v>
      </c>
      <c r="F209" s="42">
        <v>49.76</v>
      </c>
      <c r="G209" s="42">
        <v>0</v>
      </c>
      <c r="H209" s="44">
        <v>0</v>
      </c>
      <c r="I209" s="42">
        <v>0</v>
      </c>
      <c r="J209" s="42">
        <v>49.76</v>
      </c>
      <c r="K209" s="43">
        <v>45765</v>
      </c>
      <c r="L209" s="42" t="s">
        <v>7</v>
      </c>
      <c r="M209" s="42" t="s">
        <v>36</v>
      </c>
    </row>
    <row r="210" spans="1:13">
      <c r="A210" s="42">
        <v>2677</v>
      </c>
      <c r="B210" s="42">
        <v>89</v>
      </c>
      <c r="C210" s="42">
        <v>173</v>
      </c>
      <c r="D210" s="42">
        <v>1</v>
      </c>
      <c r="E210" s="42">
        <v>49.74</v>
      </c>
      <c r="F210" s="42">
        <v>49.74</v>
      </c>
      <c r="G210" s="42">
        <v>0</v>
      </c>
      <c r="H210" s="44">
        <v>0</v>
      </c>
      <c r="I210" s="42">
        <v>0</v>
      </c>
      <c r="J210" s="42">
        <v>49.74</v>
      </c>
      <c r="K210" s="43">
        <v>45772</v>
      </c>
      <c r="L210" s="42" t="s">
        <v>7</v>
      </c>
      <c r="M210" s="42" t="s">
        <v>36</v>
      </c>
    </row>
    <row r="211" spans="1:13">
      <c r="A211" s="42">
        <v>3059</v>
      </c>
      <c r="B211" s="42">
        <v>956</v>
      </c>
      <c r="C211" s="42">
        <v>268</v>
      </c>
      <c r="D211" s="42">
        <v>1</v>
      </c>
      <c r="E211" s="42">
        <v>49.59</v>
      </c>
      <c r="F211" s="42">
        <v>49.59</v>
      </c>
      <c r="G211" s="42">
        <v>0</v>
      </c>
      <c r="H211" s="44">
        <v>0</v>
      </c>
      <c r="I211" s="42">
        <v>0</v>
      </c>
      <c r="J211" s="42">
        <v>49.59</v>
      </c>
      <c r="K211" s="43">
        <v>45808</v>
      </c>
      <c r="L211" s="42" t="s">
        <v>9</v>
      </c>
      <c r="M211" s="42" t="s">
        <v>9</v>
      </c>
    </row>
    <row r="212" spans="1:13">
      <c r="A212" s="42">
        <v>1262</v>
      </c>
      <c r="B212" s="42">
        <v>1109</v>
      </c>
      <c r="C212" s="42">
        <v>190</v>
      </c>
      <c r="D212" s="42">
        <v>1</v>
      </c>
      <c r="E212" s="42">
        <v>49.41</v>
      </c>
      <c r="F212" s="42">
        <v>49.41</v>
      </c>
      <c r="G212" s="42">
        <v>0</v>
      </c>
      <c r="H212" s="44">
        <v>0</v>
      </c>
      <c r="I212" s="42">
        <v>0</v>
      </c>
      <c r="J212" s="42">
        <v>49.41</v>
      </c>
      <c r="K212" s="43">
        <v>45804</v>
      </c>
      <c r="L212" s="42" t="s">
        <v>7</v>
      </c>
      <c r="M212" s="42" t="s">
        <v>36</v>
      </c>
    </row>
    <row r="213" spans="1:13">
      <c r="A213" s="42">
        <v>2756</v>
      </c>
      <c r="B213" s="42">
        <v>675</v>
      </c>
      <c r="C213" s="42">
        <v>300</v>
      </c>
      <c r="D213" s="42">
        <v>1</v>
      </c>
      <c r="E213" s="42">
        <v>48.88</v>
      </c>
      <c r="F213" s="42">
        <v>48.88</v>
      </c>
      <c r="G213" s="42">
        <v>0</v>
      </c>
      <c r="H213" s="44">
        <v>0</v>
      </c>
      <c r="I213" s="42">
        <v>0</v>
      </c>
      <c r="J213" s="42">
        <v>48.88</v>
      </c>
      <c r="K213" s="43">
        <v>45800</v>
      </c>
      <c r="L213" s="42" t="s">
        <v>7</v>
      </c>
      <c r="M213" s="42" t="s">
        <v>36</v>
      </c>
    </row>
    <row r="214" spans="1:13">
      <c r="A214" s="42">
        <v>1127</v>
      </c>
      <c r="B214" s="42">
        <v>235</v>
      </c>
      <c r="C214" s="42">
        <v>216</v>
      </c>
      <c r="D214" s="42">
        <v>1</v>
      </c>
      <c r="E214" s="42">
        <v>48.86</v>
      </c>
      <c r="F214" s="42">
        <v>48.86</v>
      </c>
      <c r="G214" s="42">
        <v>0</v>
      </c>
      <c r="H214" s="44">
        <v>0</v>
      </c>
      <c r="I214" s="42">
        <v>0</v>
      </c>
      <c r="J214" s="42">
        <v>48.86</v>
      </c>
      <c r="K214" s="43">
        <v>45753</v>
      </c>
      <c r="L214" s="42" t="s">
        <v>7</v>
      </c>
      <c r="M214" s="42" t="s">
        <v>36</v>
      </c>
    </row>
    <row r="215" spans="1:13">
      <c r="A215" s="42">
        <v>862</v>
      </c>
      <c r="B215" s="42">
        <v>940</v>
      </c>
      <c r="C215" s="42">
        <v>295</v>
      </c>
      <c r="D215" s="42">
        <v>1</v>
      </c>
      <c r="E215" s="42">
        <v>48.73</v>
      </c>
      <c r="F215" s="42">
        <v>48.73</v>
      </c>
      <c r="G215" s="42">
        <v>0</v>
      </c>
      <c r="H215" s="44">
        <v>0</v>
      </c>
      <c r="I215" s="42">
        <v>0</v>
      </c>
      <c r="J215" s="42">
        <v>48.73</v>
      </c>
      <c r="K215" s="43">
        <v>45768</v>
      </c>
      <c r="L215" s="42" t="s">
        <v>9</v>
      </c>
      <c r="M215" s="42" t="s">
        <v>9</v>
      </c>
    </row>
    <row r="216" spans="1:13">
      <c r="A216" s="42">
        <v>1086</v>
      </c>
      <c r="B216" s="42">
        <v>613</v>
      </c>
      <c r="C216" s="42">
        <v>460</v>
      </c>
      <c r="D216" s="42">
        <v>1</v>
      </c>
      <c r="E216" s="42">
        <v>48.64</v>
      </c>
      <c r="F216" s="42">
        <v>48.64</v>
      </c>
      <c r="G216" s="42">
        <v>0</v>
      </c>
      <c r="H216" s="44">
        <v>0</v>
      </c>
      <c r="I216" s="42">
        <v>0</v>
      </c>
      <c r="J216" s="42">
        <v>48.64</v>
      </c>
      <c r="K216" s="43">
        <v>45823</v>
      </c>
      <c r="L216" s="42" t="s">
        <v>7</v>
      </c>
      <c r="M216" s="42" t="s">
        <v>36</v>
      </c>
    </row>
    <row r="217" spans="1:13">
      <c r="A217" s="42">
        <v>2517</v>
      </c>
      <c r="B217" s="42">
        <v>872</v>
      </c>
      <c r="C217" s="42">
        <v>406</v>
      </c>
      <c r="D217" s="42">
        <v>1</v>
      </c>
      <c r="E217" s="42">
        <v>53.74</v>
      </c>
      <c r="F217" s="42">
        <v>48.37</v>
      </c>
      <c r="G217" s="42">
        <v>5.37</v>
      </c>
      <c r="H217" s="44">
        <v>0.1</v>
      </c>
      <c r="I217" s="42">
        <v>1</v>
      </c>
      <c r="J217" s="42">
        <v>48.37</v>
      </c>
      <c r="K217" s="43">
        <v>45812</v>
      </c>
      <c r="L217" s="42" t="s">
        <v>7</v>
      </c>
      <c r="M217" s="42" t="s">
        <v>36</v>
      </c>
    </row>
    <row r="218" spans="1:13">
      <c r="A218" s="42">
        <v>1219</v>
      </c>
      <c r="B218" s="42">
        <v>190</v>
      </c>
      <c r="C218" s="42">
        <v>34</v>
      </c>
      <c r="D218" s="42">
        <v>1</v>
      </c>
      <c r="E218" s="42">
        <v>48.34</v>
      </c>
      <c r="F218" s="42">
        <v>48.34</v>
      </c>
      <c r="G218" s="42">
        <v>0</v>
      </c>
      <c r="H218" s="44">
        <v>0</v>
      </c>
      <c r="I218" s="42">
        <v>0</v>
      </c>
      <c r="J218" s="42">
        <v>48.34</v>
      </c>
      <c r="K218" s="43">
        <v>45825</v>
      </c>
      <c r="L218" s="42" t="s">
        <v>9</v>
      </c>
      <c r="M218" s="42" t="s">
        <v>9</v>
      </c>
    </row>
    <row r="219" spans="1:13">
      <c r="A219" s="42">
        <v>1375</v>
      </c>
      <c r="B219" s="42">
        <v>103</v>
      </c>
      <c r="C219" s="42">
        <v>34</v>
      </c>
      <c r="D219" s="42">
        <v>1</v>
      </c>
      <c r="E219" s="42">
        <v>48.34</v>
      </c>
      <c r="F219" s="42">
        <v>48.34</v>
      </c>
      <c r="G219" s="42">
        <v>0</v>
      </c>
      <c r="H219" s="44">
        <v>0</v>
      </c>
      <c r="I219" s="42">
        <v>0</v>
      </c>
      <c r="J219" s="42">
        <v>48.34</v>
      </c>
      <c r="K219" s="43">
        <v>45821</v>
      </c>
      <c r="L219" s="42" t="s">
        <v>7</v>
      </c>
      <c r="M219" s="42" t="s">
        <v>36</v>
      </c>
    </row>
    <row r="220" spans="1:13">
      <c r="A220" s="42">
        <v>214</v>
      </c>
      <c r="B220" s="42">
        <v>116</v>
      </c>
      <c r="C220" s="42">
        <v>230</v>
      </c>
      <c r="D220" s="42">
        <v>1</v>
      </c>
      <c r="E220" s="42">
        <v>48.3</v>
      </c>
      <c r="F220" s="42">
        <v>48.3</v>
      </c>
      <c r="G220" s="42">
        <v>0</v>
      </c>
      <c r="H220" s="44">
        <v>0</v>
      </c>
      <c r="I220" s="42">
        <v>0</v>
      </c>
      <c r="J220" s="42">
        <v>48.3</v>
      </c>
      <c r="K220" s="43">
        <v>45781</v>
      </c>
      <c r="L220" s="42" t="s">
        <v>9</v>
      </c>
      <c r="M220" s="42" t="s">
        <v>9</v>
      </c>
    </row>
    <row r="221" spans="1:13">
      <c r="A221" s="42">
        <v>391</v>
      </c>
      <c r="B221" s="42">
        <v>623</v>
      </c>
      <c r="C221" s="42">
        <v>230</v>
      </c>
      <c r="D221" s="42">
        <v>1</v>
      </c>
      <c r="E221" s="42">
        <v>48.3</v>
      </c>
      <c r="F221" s="42">
        <v>48.3</v>
      </c>
      <c r="G221" s="42">
        <v>0</v>
      </c>
      <c r="H221" s="44">
        <v>0</v>
      </c>
      <c r="I221" s="42">
        <v>0</v>
      </c>
      <c r="J221" s="42">
        <v>48.3</v>
      </c>
      <c r="K221" s="43">
        <v>45761</v>
      </c>
      <c r="L221" s="42" t="s">
        <v>7</v>
      </c>
      <c r="M221" s="42" t="s">
        <v>36</v>
      </c>
    </row>
    <row r="222" spans="1:13">
      <c r="A222" s="42">
        <v>154</v>
      </c>
      <c r="B222" s="42">
        <v>643</v>
      </c>
      <c r="C222" s="42">
        <v>455</v>
      </c>
      <c r="D222" s="42">
        <v>1</v>
      </c>
      <c r="E222" s="42">
        <v>48.03</v>
      </c>
      <c r="F222" s="42">
        <v>48.03</v>
      </c>
      <c r="G222" s="42">
        <v>0</v>
      </c>
      <c r="H222" s="44">
        <v>0</v>
      </c>
      <c r="I222" s="42">
        <v>0</v>
      </c>
      <c r="J222" s="42">
        <v>48.03</v>
      </c>
      <c r="K222" s="43">
        <v>45771</v>
      </c>
      <c r="L222" s="42" t="s">
        <v>7</v>
      </c>
      <c r="M222" s="42" t="s">
        <v>36</v>
      </c>
    </row>
    <row r="223" spans="1:13">
      <c r="A223" s="42">
        <v>1374</v>
      </c>
      <c r="B223" s="42">
        <v>592</v>
      </c>
      <c r="C223" s="42">
        <v>455</v>
      </c>
      <c r="D223" s="42">
        <v>1</v>
      </c>
      <c r="E223" s="42">
        <v>48.03</v>
      </c>
      <c r="F223" s="42">
        <v>48.03</v>
      </c>
      <c r="G223" s="42">
        <v>0</v>
      </c>
      <c r="H223" s="44">
        <v>0</v>
      </c>
      <c r="I223" s="42">
        <v>0</v>
      </c>
      <c r="J223" s="42">
        <v>48.03</v>
      </c>
      <c r="K223" s="43">
        <v>45794</v>
      </c>
      <c r="L223" s="42" t="s">
        <v>7</v>
      </c>
      <c r="M223" s="42" t="s">
        <v>36</v>
      </c>
    </row>
    <row r="224" spans="1:13">
      <c r="A224" s="42">
        <v>1672</v>
      </c>
      <c r="B224" s="42">
        <v>489</v>
      </c>
      <c r="C224" s="42">
        <v>121</v>
      </c>
      <c r="D224" s="42">
        <v>1</v>
      </c>
      <c r="E224" s="42">
        <v>47.91</v>
      </c>
      <c r="F224" s="42">
        <v>47.91</v>
      </c>
      <c r="G224" s="42">
        <v>0</v>
      </c>
      <c r="H224" s="44">
        <v>0</v>
      </c>
      <c r="I224" s="42">
        <v>0</v>
      </c>
      <c r="J224" s="42">
        <v>47.91</v>
      </c>
      <c r="K224" s="43">
        <v>45821</v>
      </c>
      <c r="L224" s="42" t="s">
        <v>7</v>
      </c>
      <c r="M224" s="42" t="s">
        <v>36</v>
      </c>
    </row>
    <row r="225" spans="1:13">
      <c r="A225" s="42">
        <v>3146</v>
      </c>
      <c r="B225" s="42">
        <v>1175</v>
      </c>
      <c r="C225" s="42">
        <v>183</v>
      </c>
      <c r="D225" s="42">
        <v>1</v>
      </c>
      <c r="E225" s="42">
        <v>47.87</v>
      </c>
      <c r="F225" s="42">
        <v>47.87</v>
      </c>
      <c r="G225" s="42">
        <v>0</v>
      </c>
      <c r="H225" s="44">
        <v>0</v>
      </c>
      <c r="I225" s="42">
        <v>0</v>
      </c>
      <c r="J225" s="42">
        <v>47.87</v>
      </c>
      <c r="K225" s="43">
        <v>45782</v>
      </c>
      <c r="L225" s="42" t="s">
        <v>7</v>
      </c>
      <c r="M225" s="42" t="s">
        <v>36</v>
      </c>
    </row>
    <row r="226" spans="1:13">
      <c r="A226" s="42">
        <v>410</v>
      </c>
      <c r="B226" s="42">
        <v>125</v>
      </c>
      <c r="C226" s="42">
        <v>185</v>
      </c>
      <c r="D226" s="42">
        <v>1</v>
      </c>
      <c r="E226" s="42">
        <v>47.73</v>
      </c>
      <c r="F226" s="42">
        <v>47.73</v>
      </c>
      <c r="G226" s="42">
        <v>0</v>
      </c>
      <c r="H226" s="44">
        <v>0</v>
      </c>
      <c r="I226" s="42">
        <v>0</v>
      </c>
      <c r="J226" s="42">
        <v>47.73</v>
      </c>
      <c r="K226" s="43">
        <v>45813</v>
      </c>
      <c r="L226" s="42" t="s">
        <v>9</v>
      </c>
      <c r="M226" s="42" t="s">
        <v>9</v>
      </c>
    </row>
    <row r="227" spans="1:13">
      <c r="A227" s="42">
        <v>1805</v>
      </c>
      <c r="B227" s="42">
        <v>252</v>
      </c>
      <c r="C227" s="42">
        <v>447</v>
      </c>
      <c r="D227" s="42">
        <v>1</v>
      </c>
      <c r="E227" s="42">
        <v>47.66</v>
      </c>
      <c r="F227" s="42">
        <v>47.66</v>
      </c>
      <c r="G227" s="42">
        <v>0</v>
      </c>
      <c r="H227" s="44">
        <v>0</v>
      </c>
      <c r="I227" s="42">
        <v>0</v>
      </c>
      <c r="J227" s="42">
        <v>47.66</v>
      </c>
      <c r="K227" s="43">
        <v>45765</v>
      </c>
      <c r="L227" s="42" t="s">
        <v>9</v>
      </c>
      <c r="M227" s="42" t="s">
        <v>9</v>
      </c>
    </row>
    <row r="228" spans="1:13">
      <c r="A228" s="42">
        <v>2126</v>
      </c>
      <c r="B228" s="42">
        <v>776</v>
      </c>
      <c r="C228" s="42">
        <v>447</v>
      </c>
      <c r="D228" s="42">
        <v>1</v>
      </c>
      <c r="E228" s="42">
        <v>47.66</v>
      </c>
      <c r="F228" s="42">
        <v>47.66</v>
      </c>
      <c r="G228" s="42">
        <v>0</v>
      </c>
      <c r="H228" s="44">
        <v>0</v>
      </c>
      <c r="I228" s="42">
        <v>0</v>
      </c>
      <c r="J228" s="42">
        <v>47.66</v>
      </c>
      <c r="K228" s="43">
        <v>45795</v>
      </c>
      <c r="L228" s="42" t="s">
        <v>7</v>
      </c>
      <c r="M228" s="42" t="s">
        <v>36</v>
      </c>
    </row>
    <row r="229" spans="1:13">
      <c r="A229" s="42">
        <v>128</v>
      </c>
      <c r="B229" s="42">
        <v>278</v>
      </c>
      <c r="C229" s="42">
        <v>482</v>
      </c>
      <c r="D229" s="42">
        <v>1</v>
      </c>
      <c r="E229" s="42">
        <v>47.59</v>
      </c>
      <c r="F229" s="42">
        <v>47.59</v>
      </c>
      <c r="G229" s="42">
        <v>0</v>
      </c>
      <c r="H229" s="44">
        <v>0</v>
      </c>
      <c r="I229" s="42">
        <v>0</v>
      </c>
      <c r="J229" s="42">
        <v>47.59</v>
      </c>
      <c r="K229" s="43">
        <v>45821</v>
      </c>
      <c r="L229" s="42" t="s">
        <v>9</v>
      </c>
      <c r="M229" s="42" t="s">
        <v>9</v>
      </c>
    </row>
    <row r="230" spans="1:13">
      <c r="A230" s="42">
        <v>1247</v>
      </c>
      <c r="B230" s="42">
        <v>1136</v>
      </c>
      <c r="C230" s="42">
        <v>410</v>
      </c>
      <c r="D230" s="42">
        <v>1</v>
      </c>
      <c r="E230" s="42">
        <v>47.47</v>
      </c>
      <c r="F230" s="42">
        <v>47.47</v>
      </c>
      <c r="G230" s="42">
        <v>0</v>
      </c>
      <c r="H230" s="44">
        <v>0</v>
      </c>
      <c r="I230" s="42">
        <v>0</v>
      </c>
      <c r="J230" s="42">
        <v>47.47</v>
      </c>
      <c r="K230" s="43">
        <v>45822</v>
      </c>
      <c r="L230" s="42" t="s">
        <v>9</v>
      </c>
      <c r="M230" s="42" t="s">
        <v>9</v>
      </c>
    </row>
    <row r="231" spans="1:13">
      <c r="A231" s="42">
        <v>2469</v>
      </c>
      <c r="B231" s="42">
        <v>451</v>
      </c>
      <c r="C231" s="42">
        <v>410</v>
      </c>
      <c r="D231" s="42">
        <v>1</v>
      </c>
      <c r="E231" s="42">
        <v>47.47</v>
      </c>
      <c r="F231" s="42">
        <v>47.47</v>
      </c>
      <c r="G231" s="42">
        <v>0</v>
      </c>
      <c r="H231" s="44">
        <v>0</v>
      </c>
      <c r="I231" s="42">
        <v>0</v>
      </c>
      <c r="J231" s="42">
        <v>47.47</v>
      </c>
      <c r="K231" s="43">
        <v>45762</v>
      </c>
      <c r="L231" s="42" t="s">
        <v>7</v>
      </c>
      <c r="M231" s="42" t="s">
        <v>36</v>
      </c>
    </row>
    <row r="232" spans="1:13">
      <c r="A232" s="42">
        <v>3079</v>
      </c>
      <c r="B232" s="42">
        <v>1328</v>
      </c>
      <c r="C232" s="42">
        <v>410</v>
      </c>
      <c r="D232" s="42">
        <v>1</v>
      </c>
      <c r="E232" s="42">
        <v>47.47</v>
      </c>
      <c r="F232" s="42">
        <v>47.47</v>
      </c>
      <c r="G232" s="42">
        <v>0</v>
      </c>
      <c r="H232" s="44">
        <v>0</v>
      </c>
      <c r="I232" s="42">
        <v>0</v>
      </c>
      <c r="J232" s="42">
        <v>47.47</v>
      </c>
      <c r="K232" s="43">
        <v>45824</v>
      </c>
      <c r="L232" s="42" t="s">
        <v>7</v>
      </c>
      <c r="M232" s="42" t="s">
        <v>36</v>
      </c>
    </row>
    <row r="233" spans="1:13">
      <c r="A233" s="42">
        <v>371</v>
      </c>
      <c r="B233" s="42">
        <v>141</v>
      </c>
      <c r="C233" s="42">
        <v>254</v>
      </c>
      <c r="D233" s="42">
        <v>1</v>
      </c>
      <c r="E233" s="42">
        <v>47.44</v>
      </c>
      <c r="F233" s="42">
        <v>47.44</v>
      </c>
      <c r="G233" s="42">
        <v>0</v>
      </c>
      <c r="H233" s="44">
        <v>0</v>
      </c>
      <c r="I233" s="42">
        <v>0</v>
      </c>
      <c r="J233" s="42">
        <v>47.44</v>
      </c>
      <c r="K233" s="43">
        <v>45823</v>
      </c>
      <c r="L233" s="42" t="s">
        <v>7</v>
      </c>
      <c r="M233" s="42" t="s">
        <v>36</v>
      </c>
    </row>
    <row r="234" spans="1:13">
      <c r="A234" s="42">
        <v>1783</v>
      </c>
      <c r="B234" s="42">
        <v>72</v>
      </c>
      <c r="C234" s="42">
        <v>118</v>
      </c>
      <c r="D234" s="42">
        <v>1</v>
      </c>
      <c r="E234" s="42">
        <v>46.99</v>
      </c>
      <c r="F234" s="42">
        <v>46.99</v>
      </c>
      <c r="G234" s="42">
        <v>0</v>
      </c>
      <c r="H234" s="44">
        <v>0</v>
      </c>
      <c r="I234" s="42">
        <v>0</v>
      </c>
      <c r="J234" s="42">
        <v>46.99</v>
      </c>
      <c r="K234" s="43">
        <v>45796</v>
      </c>
      <c r="L234" s="42" t="s">
        <v>7</v>
      </c>
      <c r="M234" s="42" t="s">
        <v>36</v>
      </c>
    </row>
    <row r="235" spans="1:13">
      <c r="A235" s="42">
        <v>1570</v>
      </c>
      <c r="B235" s="42">
        <v>1143</v>
      </c>
      <c r="C235" s="42">
        <v>217</v>
      </c>
      <c r="D235" s="42">
        <v>1</v>
      </c>
      <c r="E235" s="42">
        <v>52.12</v>
      </c>
      <c r="F235" s="42">
        <v>46.91</v>
      </c>
      <c r="G235" s="42">
        <v>5.21</v>
      </c>
      <c r="H235" s="44">
        <v>0.1</v>
      </c>
      <c r="I235" s="42">
        <v>1</v>
      </c>
      <c r="J235" s="42">
        <v>46.91</v>
      </c>
      <c r="K235" s="43">
        <v>45812</v>
      </c>
      <c r="L235" s="42" t="s">
        <v>7</v>
      </c>
      <c r="M235" s="42" t="s">
        <v>38</v>
      </c>
    </row>
    <row r="236" spans="1:13">
      <c r="A236" s="42">
        <v>1718</v>
      </c>
      <c r="B236" s="42">
        <v>483</v>
      </c>
      <c r="C236" s="42">
        <v>275</v>
      </c>
      <c r="D236" s="42">
        <v>1</v>
      </c>
      <c r="E236" s="42">
        <v>52.11</v>
      </c>
      <c r="F236" s="42">
        <v>46.9</v>
      </c>
      <c r="G236" s="42">
        <v>5.21</v>
      </c>
      <c r="H236" s="44">
        <v>0.1</v>
      </c>
      <c r="I236" s="42">
        <v>1</v>
      </c>
      <c r="J236" s="42">
        <v>46.9</v>
      </c>
      <c r="K236" s="43">
        <v>45814</v>
      </c>
      <c r="L236" s="42" t="s">
        <v>7</v>
      </c>
      <c r="M236" s="42" t="s">
        <v>38</v>
      </c>
    </row>
    <row r="237" spans="1:13">
      <c r="A237" s="42">
        <v>1984</v>
      </c>
      <c r="B237" s="42">
        <v>392</v>
      </c>
      <c r="C237" s="42">
        <v>132</v>
      </c>
      <c r="D237" s="42">
        <v>1</v>
      </c>
      <c r="E237" s="42">
        <v>46.9</v>
      </c>
      <c r="F237" s="42">
        <v>46.9</v>
      </c>
      <c r="G237" s="42">
        <v>0</v>
      </c>
      <c r="H237" s="44">
        <v>0</v>
      </c>
      <c r="I237" s="42">
        <v>0</v>
      </c>
      <c r="J237" s="42">
        <v>46.9</v>
      </c>
      <c r="K237" s="43">
        <v>45798</v>
      </c>
      <c r="L237" s="42" t="s">
        <v>7</v>
      </c>
      <c r="M237" s="42" t="s">
        <v>36</v>
      </c>
    </row>
    <row r="238" spans="1:13">
      <c r="A238" s="42">
        <v>2000</v>
      </c>
      <c r="B238" s="42">
        <v>537</v>
      </c>
      <c r="C238" s="42">
        <v>349</v>
      </c>
      <c r="D238" s="42">
        <v>1</v>
      </c>
      <c r="E238" s="42">
        <v>46.72</v>
      </c>
      <c r="F238" s="42">
        <v>46.72</v>
      </c>
      <c r="G238" s="42">
        <v>0</v>
      </c>
      <c r="H238" s="44">
        <v>0</v>
      </c>
      <c r="I238" s="42">
        <v>0</v>
      </c>
      <c r="J238" s="42">
        <v>46.72</v>
      </c>
      <c r="K238" s="43">
        <v>45777</v>
      </c>
      <c r="L238" s="42" t="s">
        <v>7</v>
      </c>
      <c r="M238" s="42" t="s">
        <v>36</v>
      </c>
    </row>
    <row r="239" spans="1:13">
      <c r="A239" s="42">
        <v>1147</v>
      </c>
      <c r="B239" s="42">
        <v>992</v>
      </c>
      <c r="C239" s="42">
        <v>131</v>
      </c>
      <c r="D239" s="42">
        <v>1</v>
      </c>
      <c r="E239" s="42">
        <v>66.63</v>
      </c>
      <c r="F239" s="42">
        <v>46.64</v>
      </c>
      <c r="G239" s="42">
        <v>19.99</v>
      </c>
      <c r="H239" s="44">
        <v>0.3</v>
      </c>
      <c r="I239" s="42">
        <v>1</v>
      </c>
      <c r="J239" s="42">
        <v>46.64</v>
      </c>
      <c r="K239" s="43">
        <v>45790</v>
      </c>
      <c r="L239" s="42" t="s">
        <v>9</v>
      </c>
      <c r="M239" s="42" t="s">
        <v>37</v>
      </c>
    </row>
    <row r="240" spans="1:13">
      <c r="A240" s="42">
        <v>591</v>
      </c>
      <c r="B240" s="42">
        <v>224</v>
      </c>
      <c r="C240" s="42">
        <v>137</v>
      </c>
      <c r="D240" s="42">
        <v>1</v>
      </c>
      <c r="E240" s="42">
        <v>46.52</v>
      </c>
      <c r="F240" s="42">
        <v>46.52</v>
      </c>
      <c r="G240" s="42">
        <v>0</v>
      </c>
      <c r="H240" s="44">
        <v>0</v>
      </c>
      <c r="I240" s="42">
        <v>0</v>
      </c>
      <c r="J240" s="42">
        <v>46.52</v>
      </c>
      <c r="K240" s="43">
        <v>45772</v>
      </c>
      <c r="L240" s="42" t="s">
        <v>9</v>
      </c>
      <c r="M240" s="42" t="s">
        <v>9</v>
      </c>
    </row>
    <row r="241" spans="1:13">
      <c r="A241" s="42">
        <v>2413</v>
      </c>
      <c r="B241" s="42">
        <v>1103</v>
      </c>
      <c r="C241" s="42">
        <v>137</v>
      </c>
      <c r="D241" s="42">
        <v>1</v>
      </c>
      <c r="E241" s="42">
        <v>46.52</v>
      </c>
      <c r="F241" s="42">
        <v>46.52</v>
      </c>
      <c r="G241" s="42">
        <v>0</v>
      </c>
      <c r="H241" s="44">
        <v>0</v>
      </c>
      <c r="I241" s="42">
        <v>0</v>
      </c>
      <c r="J241" s="42">
        <v>46.52</v>
      </c>
      <c r="K241" s="43">
        <v>45808</v>
      </c>
      <c r="L241" s="42" t="s">
        <v>7</v>
      </c>
      <c r="M241" s="42" t="s">
        <v>36</v>
      </c>
    </row>
    <row r="242" spans="1:13">
      <c r="A242" s="42">
        <v>2958</v>
      </c>
      <c r="B242" s="42">
        <v>853</v>
      </c>
      <c r="C242" s="42">
        <v>345</v>
      </c>
      <c r="D242" s="42">
        <v>1</v>
      </c>
      <c r="E242" s="42">
        <v>46.36</v>
      </c>
      <c r="F242" s="42">
        <v>46.36</v>
      </c>
      <c r="G242" s="42">
        <v>0</v>
      </c>
      <c r="H242" s="44">
        <v>0</v>
      </c>
      <c r="I242" s="42">
        <v>0</v>
      </c>
      <c r="J242" s="42">
        <v>46.36</v>
      </c>
      <c r="K242" s="43">
        <v>45775</v>
      </c>
      <c r="L242" s="42" t="s">
        <v>9</v>
      </c>
      <c r="M242" s="42" t="s">
        <v>9</v>
      </c>
    </row>
    <row r="243" spans="1:13">
      <c r="A243" s="42">
        <v>2594</v>
      </c>
      <c r="B243" s="42">
        <v>868</v>
      </c>
      <c r="C243" s="42">
        <v>351</v>
      </c>
      <c r="D243" s="42">
        <v>1</v>
      </c>
      <c r="E243" s="42">
        <v>46.11</v>
      </c>
      <c r="F243" s="42">
        <v>46.11</v>
      </c>
      <c r="G243" s="42">
        <v>0</v>
      </c>
      <c r="H243" s="44">
        <v>0</v>
      </c>
      <c r="I243" s="42">
        <v>0</v>
      </c>
      <c r="J243" s="42">
        <v>46.11</v>
      </c>
      <c r="K243" s="43">
        <v>45801</v>
      </c>
      <c r="L243" s="42" t="s">
        <v>9</v>
      </c>
      <c r="M243" s="42" t="s">
        <v>9</v>
      </c>
    </row>
    <row r="244" spans="1:13">
      <c r="A244" s="42">
        <v>1172</v>
      </c>
      <c r="B244" s="42">
        <v>845</v>
      </c>
      <c r="C244" s="42">
        <v>94</v>
      </c>
      <c r="D244" s="42">
        <v>1</v>
      </c>
      <c r="E244" s="42">
        <v>45.8</v>
      </c>
      <c r="F244" s="42">
        <v>45.8</v>
      </c>
      <c r="G244" s="42">
        <v>0</v>
      </c>
      <c r="H244" s="44">
        <v>0</v>
      </c>
      <c r="I244" s="42">
        <v>0</v>
      </c>
      <c r="J244" s="42">
        <v>45.8</v>
      </c>
      <c r="K244" s="43">
        <v>45803</v>
      </c>
      <c r="L244" s="42" t="s">
        <v>7</v>
      </c>
      <c r="M244" s="42" t="s">
        <v>36</v>
      </c>
    </row>
    <row r="245" spans="1:13">
      <c r="A245" s="42">
        <v>2591</v>
      </c>
      <c r="B245" s="42">
        <v>274</v>
      </c>
      <c r="C245" s="42">
        <v>94</v>
      </c>
      <c r="D245" s="42">
        <v>1</v>
      </c>
      <c r="E245" s="42">
        <v>45.8</v>
      </c>
      <c r="F245" s="42">
        <v>45.8</v>
      </c>
      <c r="G245" s="42">
        <v>0</v>
      </c>
      <c r="H245" s="44">
        <v>0</v>
      </c>
      <c r="I245" s="42">
        <v>0</v>
      </c>
      <c r="J245" s="42">
        <v>45.8</v>
      </c>
      <c r="K245" s="43">
        <v>45766</v>
      </c>
      <c r="L245" s="42" t="s">
        <v>7</v>
      </c>
      <c r="M245" s="42" t="s">
        <v>36</v>
      </c>
    </row>
    <row r="246" spans="1:13">
      <c r="A246" s="42">
        <v>264</v>
      </c>
      <c r="B246" s="42">
        <v>433</v>
      </c>
      <c r="C246" s="42">
        <v>161</v>
      </c>
      <c r="D246" s="42">
        <v>1</v>
      </c>
      <c r="E246" s="42">
        <v>45.75</v>
      </c>
      <c r="F246" s="42">
        <v>45.75</v>
      </c>
      <c r="G246" s="42">
        <v>0</v>
      </c>
      <c r="H246" s="44">
        <v>0</v>
      </c>
      <c r="I246" s="42">
        <v>0</v>
      </c>
      <c r="J246" s="42">
        <v>45.75</v>
      </c>
      <c r="K246" s="43">
        <v>45807</v>
      </c>
      <c r="L246" s="42" t="s">
        <v>9</v>
      </c>
      <c r="M246" s="42" t="s">
        <v>9</v>
      </c>
    </row>
    <row r="247" spans="1:13">
      <c r="A247" s="42">
        <v>601</v>
      </c>
      <c r="B247" s="42">
        <v>423</v>
      </c>
      <c r="C247" s="42">
        <v>19</v>
      </c>
      <c r="D247" s="42">
        <v>1</v>
      </c>
      <c r="E247" s="42">
        <v>65.26</v>
      </c>
      <c r="F247" s="42">
        <v>45.68</v>
      </c>
      <c r="G247" s="42">
        <v>19.58</v>
      </c>
      <c r="H247" s="44">
        <v>0.3</v>
      </c>
      <c r="I247" s="42">
        <v>1</v>
      </c>
      <c r="J247" s="42">
        <v>45.68</v>
      </c>
      <c r="K247" s="43">
        <v>45790</v>
      </c>
      <c r="L247" s="42" t="s">
        <v>9</v>
      </c>
      <c r="M247" s="42" t="s">
        <v>37</v>
      </c>
    </row>
    <row r="248" spans="1:13">
      <c r="A248" s="42">
        <v>2347</v>
      </c>
      <c r="B248" s="42">
        <v>1296</v>
      </c>
      <c r="C248" s="42">
        <v>19</v>
      </c>
      <c r="D248" s="42">
        <v>1</v>
      </c>
      <c r="E248" s="42">
        <v>65.26</v>
      </c>
      <c r="F248" s="42">
        <v>45.68</v>
      </c>
      <c r="G248" s="42">
        <v>19.58</v>
      </c>
      <c r="H248" s="44">
        <v>0.3</v>
      </c>
      <c r="I248" s="42">
        <v>1</v>
      </c>
      <c r="J248" s="42">
        <v>45.68</v>
      </c>
      <c r="K248" s="43">
        <v>45795</v>
      </c>
      <c r="L248" s="42" t="s">
        <v>9</v>
      </c>
      <c r="M248" s="42" t="s">
        <v>37</v>
      </c>
    </row>
    <row r="249" spans="1:13">
      <c r="A249" s="42">
        <v>872</v>
      </c>
      <c r="B249" s="42">
        <v>944</v>
      </c>
      <c r="C249" s="42">
        <v>201</v>
      </c>
      <c r="D249" s="42">
        <v>1</v>
      </c>
      <c r="E249" s="42">
        <v>45.62</v>
      </c>
      <c r="F249" s="42">
        <v>45.62</v>
      </c>
      <c r="G249" s="42">
        <v>0</v>
      </c>
      <c r="H249" s="44">
        <v>0</v>
      </c>
      <c r="I249" s="42">
        <v>0</v>
      </c>
      <c r="J249" s="42">
        <v>45.62</v>
      </c>
      <c r="K249" s="43">
        <v>45822</v>
      </c>
      <c r="L249" s="42" t="s">
        <v>7</v>
      </c>
      <c r="M249" s="42" t="s">
        <v>36</v>
      </c>
    </row>
    <row r="250" spans="1:13">
      <c r="A250" s="42">
        <v>1607</v>
      </c>
      <c r="B250" s="42">
        <v>635</v>
      </c>
      <c r="C250" s="42">
        <v>229</v>
      </c>
      <c r="D250" s="42">
        <v>1</v>
      </c>
      <c r="E250" s="42">
        <v>45.58</v>
      </c>
      <c r="F250" s="42">
        <v>45.58</v>
      </c>
      <c r="G250" s="42">
        <v>0</v>
      </c>
      <c r="H250" s="44">
        <v>0</v>
      </c>
      <c r="I250" s="42">
        <v>0</v>
      </c>
      <c r="J250" s="42">
        <v>45.58</v>
      </c>
      <c r="K250" s="43">
        <v>45763</v>
      </c>
      <c r="L250" s="42" t="s">
        <v>9</v>
      </c>
      <c r="M250" s="42" t="s">
        <v>9</v>
      </c>
    </row>
    <row r="251" spans="1:13">
      <c r="A251" s="42">
        <v>3056</v>
      </c>
      <c r="B251" s="42">
        <v>963</v>
      </c>
      <c r="C251" s="42">
        <v>229</v>
      </c>
      <c r="D251" s="42">
        <v>1</v>
      </c>
      <c r="E251" s="42">
        <v>45.58</v>
      </c>
      <c r="F251" s="42">
        <v>45.58</v>
      </c>
      <c r="G251" s="42">
        <v>0</v>
      </c>
      <c r="H251" s="44">
        <v>0</v>
      </c>
      <c r="I251" s="42">
        <v>0</v>
      </c>
      <c r="J251" s="42">
        <v>45.58</v>
      </c>
      <c r="K251" s="43">
        <v>45753</v>
      </c>
      <c r="L251" s="42" t="s">
        <v>7</v>
      </c>
      <c r="M251" s="42" t="s">
        <v>36</v>
      </c>
    </row>
    <row r="252" spans="1:13">
      <c r="A252" s="42">
        <v>2148</v>
      </c>
      <c r="B252" s="42">
        <v>554</v>
      </c>
      <c r="C252" s="42">
        <v>20</v>
      </c>
      <c r="D252" s="42">
        <v>1</v>
      </c>
      <c r="E252" s="42">
        <v>45.42</v>
      </c>
      <c r="F252" s="42">
        <v>45.42</v>
      </c>
      <c r="G252" s="42">
        <v>0</v>
      </c>
      <c r="H252" s="44">
        <v>0</v>
      </c>
      <c r="I252" s="42">
        <v>0</v>
      </c>
      <c r="J252" s="42">
        <v>45.42</v>
      </c>
      <c r="K252" s="43">
        <v>45821</v>
      </c>
      <c r="L252" s="42" t="s">
        <v>7</v>
      </c>
      <c r="M252" s="42" t="s">
        <v>36</v>
      </c>
    </row>
    <row r="253" spans="1:13">
      <c r="A253" s="42">
        <v>2786</v>
      </c>
      <c r="B253" s="42">
        <v>241</v>
      </c>
      <c r="C253" s="42">
        <v>20</v>
      </c>
      <c r="D253" s="42">
        <v>1</v>
      </c>
      <c r="E253" s="42">
        <v>45.42</v>
      </c>
      <c r="F253" s="42">
        <v>45.42</v>
      </c>
      <c r="G253" s="42">
        <v>0</v>
      </c>
      <c r="H253" s="44">
        <v>0</v>
      </c>
      <c r="I253" s="42">
        <v>0</v>
      </c>
      <c r="J253" s="42">
        <v>45.42</v>
      </c>
      <c r="K253" s="43">
        <v>45814</v>
      </c>
      <c r="L253" s="42" t="s">
        <v>9</v>
      </c>
      <c r="M253" s="42" t="s">
        <v>9</v>
      </c>
    </row>
    <row r="254" spans="1:13">
      <c r="A254" s="42">
        <v>2593</v>
      </c>
      <c r="B254" s="42">
        <v>561</v>
      </c>
      <c r="C254" s="42">
        <v>370</v>
      </c>
      <c r="D254" s="42">
        <v>1</v>
      </c>
      <c r="E254" s="42">
        <v>50.34</v>
      </c>
      <c r="F254" s="42">
        <v>45.31</v>
      </c>
      <c r="G254" s="42">
        <v>5.03</v>
      </c>
      <c r="H254" s="44">
        <v>0.1</v>
      </c>
      <c r="I254" s="42">
        <v>1</v>
      </c>
      <c r="J254" s="42">
        <v>45.31</v>
      </c>
      <c r="K254" s="43">
        <v>45814</v>
      </c>
      <c r="L254" s="42" t="s">
        <v>7</v>
      </c>
      <c r="M254" s="42" t="s">
        <v>38</v>
      </c>
    </row>
    <row r="255" spans="1:13">
      <c r="A255" s="42">
        <v>1417</v>
      </c>
      <c r="B255" s="42">
        <v>75</v>
      </c>
      <c r="C255" s="42">
        <v>109</v>
      </c>
      <c r="D255" s="42">
        <v>1</v>
      </c>
      <c r="E255" s="42">
        <v>45.27</v>
      </c>
      <c r="F255" s="42">
        <v>45.27</v>
      </c>
      <c r="G255" s="42">
        <v>0</v>
      </c>
      <c r="H255" s="44">
        <v>0</v>
      </c>
      <c r="I255" s="42">
        <v>0</v>
      </c>
      <c r="J255" s="42">
        <v>45.27</v>
      </c>
      <c r="K255" s="43">
        <v>45799</v>
      </c>
      <c r="L255" s="42" t="s">
        <v>9</v>
      </c>
      <c r="M255" s="42" t="s">
        <v>9</v>
      </c>
    </row>
    <row r="256" spans="1:13">
      <c r="A256" s="42">
        <v>1448</v>
      </c>
      <c r="B256" s="42">
        <v>614</v>
      </c>
      <c r="C256" s="42">
        <v>109</v>
      </c>
      <c r="D256" s="42">
        <v>1</v>
      </c>
      <c r="E256" s="42">
        <v>45.27</v>
      </c>
      <c r="F256" s="42">
        <v>45.27</v>
      </c>
      <c r="G256" s="42">
        <v>0</v>
      </c>
      <c r="H256" s="44">
        <v>0</v>
      </c>
      <c r="I256" s="42">
        <v>0</v>
      </c>
      <c r="J256" s="42">
        <v>45.27</v>
      </c>
      <c r="K256" s="43">
        <v>45806</v>
      </c>
      <c r="L256" s="42" t="s">
        <v>9</v>
      </c>
      <c r="M256" s="42" t="s">
        <v>9</v>
      </c>
    </row>
    <row r="257" spans="1:13">
      <c r="A257" s="42">
        <v>2480</v>
      </c>
      <c r="B257" s="42">
        <v>384</v>
      </c>
      <c r="C257" s="42">
        <v>109</v>
      </c>
      <c r="D257" s="42">
        <v>1</v>
      </c>
      <c r="E257" s="42">
        <v>45.27</v>
      </c>
      <c r="F257" s="42">
        <v>45.27</v>
      </c>
      <c r="G257" s="42">
        <v>0</v>
      </c>
      <c r="H257" s="44">
        <v>0</v>
      </c>
      <c r="I257" s="42">
        <v>0</v>
      </c>
      <c r="J257" s="42">
        <v>45.27</v>
      </c>
      <c r="K257" s="43">
        <v>45774</v>
      </c>
      <c r="L257" s="42" t="s">
        <v>7</v>
      </c>
      <c r="M257" s="42" t="s">
        <v>36</v>
      </c>
    </row>
    <row r="258" spans="1:13">
      <c r="A258" s="42">
        <v>3144</v>
      </c>
      <c r="B258" s="42">
        <v>535</v>
      </c>
      <c r="C258" s="42">
        <v>404</v>
      </c>
      <c r="D258" s="42">
        <v>1</v>
      </c>
      <c r="E258" s="42">
        <v>45.19</v>
      </c>
      <c r="F258" s="42">
        <v>45.19</v>
      </c>
      <c r="G258" s="42">
        <v>0</v>
      </c>
      <c r="H258" s="44">
        <v>0</v>
      </c>
      <c r="I258" s="42">
        <v>0</v>
      </c>
      <c r="J258" s="42">
        <v>45.19</v>
      </c>
      <c r="K258" s="43">
        <v>45808</v>
      </c>
      <c r="L258" s="42" t="s">
        <v>9</v>
      </c>
      <c r="M258" s="42" t="s">
        <v>9</v>
      </c>
    </row>
    <row r="259" spans="1:13">
      <c r="A259" s="42">
        <v>2470</v>
      </c>
      <c r="B259" s="42">
        <v>121</v>
      </c>
      <c r="C259" s="42">
        <v>158</v>
      </c>
      <c r="D259" s="42">
        <v>1</v>
      </c>
      <c r="E259" s="42">
        <v>45.15</v>
      </c>
      <c r="F259" s="42">
        <v>45.15</v>
      </c>
      <c r="G259" s="42">
        <v>0</v>
      </c>
      <c r="H259" s="44">
        <v>0</v>
      </c>
      <c r="I259" s="42">
        <v>0</v>
      </c>
      <c r="J259" s="42">
        <v>45.15</v>
      </c>
      <c r="K259" s="43">
        <v>45772</v>
      </c>
      <c r="L259" s="42" t="s">
        <v>9</v>
      </c>
      <c r="M259" s="42" t="s">
        <v>9</v>
      </c>
    </row>
    <row r="260" spans="1:13">
      <c r="A260" s="42">
        <v>2722</v>
      </c>
      <c r="B260" s="42">
        <v>46</v>
      </c>
      <c r="C260" s="42">
        <v>12</v>
      </c>
      <c r="D260" s="42">
        <v>1</v>
      </c>
      <c r="E260" s="42">
        <v>44.77</v>
      </c>
      <c r="F260" s="42">
        <v>44.77</v>
      </c>
      <c r="G260" s="42">
        <v>0</v>
      </c>
      <c r="H260" s="44">
        <v>0</v>
      </c>
      <c r="I260" s="42">
        <v>0</v>
      </c>
      <c r="J260" s="42">
        <v>44.77</v>
      </c>
      <c r="K260" s="43">
        <v>45822</v>
      </c>
      <c r="L260" s="42" t="s">
        <v>9</v>
      </c>
      <c r="M260" s="42" t="s">
        <v>9</v>
      </c>
    </row>
    <row r="261" spans="1:13">
      <c r="A261" s="42">
        <v>1295</v>
      </c>
      <c r="B261" s="42">
        <v>332</v>
      </c>
      <c r="C261" s="42">
        <v>322</v>
      </c>
      <c r="D261" s="42">
        <v>1</v>
      </c>
      <c r="E261" s="42">
        <v>44.45</v>
      </c>
      <c r="F261" s="42">
        <v>44.45</v>
      </c>
      <c r="G261" s="42">
        <v>0</v>
      </c>
      <c r="H261" s="44">
        <v>0</v>
      </c>
      <c r="I261" s="42">
        <v>0</v>
      </c>
      <c r="J261" s="42">
        <v>44.45</v>
      </c>
      <c r="K261" s="43">
        <v>45801</v>
      </c>
      <c r="L261" s="42" t="s">
        <v>9</v>
      </c>
      <c r="M261" s="42" t="s">
        <v>9</v>
      </c>
    </row>
    <row r="262" spans="1:13">
      <c r="A262" s="42">
        <v>1130</v>
      </c>
      <c r="B262" s="42">
        <v>646</v>
      </c>
      <c r="C262" s="42">
        <v>55</v>
      </c>
      <c r="D262" s="42">
        <v>1</v>
      </c>
      <c r="E262" s="42">
        <v>44.32</v>
      </c>
      <c r="F262" s="42">
        <v>44.32</v>
      </c>
      <c r="G262" s="42">
        <v>0</v>
      </c>
      <c r="H262" s="44">
        <v>0</v>
      </c>
      <c r="I262" s="42">
        <v>0</v>
      </c>
      <c r="J262" s="42">
        <v>44.32</v>
      </c>
      <c r="K262" s="43">
        <v>45791</v>
      </c>
      <c r="L262" s="42" t="s">
        <v>7</v>
      </c>
      <c r="M262" s="42" t="s">
        <v>36</v>
      </c>
    </row>
    <row r="263" spans="1:13">
      <c r="A263" s="42">
        <v>1193</v>
      </c>
      <c r="B263" s="42">
        <v>729</v>
      </c>
      <c r="C263" s="42">
        <v>55</v>
      </c>
      <c r="D263" s="42">
        <v>1</v>
      </c>
      <c r="E263" s="42">
        <v>44.32</v>
      </c>
      <c r="F263" s="42">
        <v>44.32</v>
      </c>
      <c r="G263" s="42">
        <v>0</v>
      </c>
      <c r="H263" s="44">
        <v>0</v>
      </c>
      <c r="I263" s="42">
        <v>0</v>
      </c>
      <c r="J263" s="42">
        <v>44.32</v>
      </c>
      <c r="K263" s="43">
        <v>45774</v>
      </c>
      <c r="L263" s="42" t="s">
        <v>7</v>
      </c>
      <c r="M263" s="42" t="s">
        <v>36</v>
      </c>
    </row>
    <row r="264" spans="1:13">
      <c r="A264" s="42">
        <v>73</v>
      </c>
      <c r="B264" s="42">
        <v>478</v>
      </c>
      <c r="C264" s="42">
        <v>280</v>
      </c>
      <c r="D264" s="42">
        <v>1</v>
      </c>
      <c r="E264" s="42">
        <v>44.14</v>
      </c>
      <c r="F264" s="42">
        <v>44.14</v>
      </c>
      <c r="G264" s="42">
        <v>0</v>
      </c>
      <c r="H264" s="44">
        <v>0</v>
      </c>
      <c r="I264" s="42">
        <v>0</v>
      </c>
      <c r="J264" s="42">
        <v>44.14</v>
      </c>
      <c r="K264" s="43">
        <v>45761</v>
      </c>
      <c r="L264" s="42" t="s">
        <v>9</v>
      </c>
      <c r="M264" s="42" t="s">
        <v>9</v>
      </c>
    </row>
    <row r="265" spans="1:13">
      <c r="A265" s="42">
        <v>350</v>
      </c>
      <c r="B265" s="42">
        <v>245</v>
      </c>
      <c r="C265" s="42">
        <v>373</v>
      </c>
      <c r="D265" s="42">
        <v>1</v>
      </c>
      <c r="E265" s="42">
        <v>44.12</v>
      </c>
      <c r="F265" s="42">
        <v>44.12</v>
      </c>
      <c r="G265" s="42">
        <v>0</v>
      </c>
      <c r="H265" s="44">
        <v>0</v>
      </c>
      <c r="I265" s="42">
        <v>0</v>
      </c>
      <c r="J265" s="42">
        <v>44.12</v>
      </c>
      <c r="K265" s="43">
        <v>45806</v>
      </c>
      <c r="L265" s="42" t="s">
        <v>7</v>
      </c>
      <c r="M265" s="42" t="s">
        <v>36</v>
      </c>
    </row>
    <row r="266" spans="1:13">
      <c r="A266" s="42">
        <v>3019</v>
      </c>
      <c r="B266" s="42">
        <v>143</v>
      </c>
      <c r="C266" s="42">
        <v>373</v>
      </c>
      <c r="D266" s="42">
        <v>1</v>
      </c>
      <c r="E266" s="42">
        <v>44.12</v>
      </c>
      <c r="F266" s="42">
        <v>44.12</v>
      </c>
      <c r="G266" s="42">
        <v>0</v>
      </c>
      <c r="H266" s="44">
        <v>0</v>
      </c>
      <c r="I266" s="42">
        <v>0</v>
      </c>
      <c r="J266" s="42">
        <v>44.12</v>
      </c>
      <c r="K266" s="43">
        <v>45824</v>
      </c>
      <c r="L266" s="42" t="s">
        <v>7</v>
      </c>
      <c r="M266" s="42" t="s">
        <v>36</v>
      </c>
    </row>
    <row r="267" spans="1:13">
      <c r="A267" s="42">
        <v>565</v>
      </c>
      <c r="B267" s="42">
        <v>432</v>
      </c>
      <c r="C267" s="42">
        <v>184</v>
      </c>
      <c r="D267" s="42">
        <v>1</v>
      </c>
      <c r="E267" s="42">
        <v>44.08</v>
      </c>
      <c r="F267" s="42">
        <v>44.08</v>
      </c>
      <c r="G267" s="42">
        <v>0</v>
      </c>
      <c r="H267" s="44">
        <v>0</v>
      </c>
      <c r="I267" s="42">
        <v>0</v>
      </c>
      <c r="J267" s="42">
        <v>44.08</v>
      </c>
      <c r="K267" s="43">
        <v>45767</v>
      </c>
      <c r="L267" s="42" t="s">
        <v>7</v>
      </c>
      <c r="M267" s="42" t="s">
        <v>36</v>
      </c>
    </row>
    <row r="268" spans="1:13">
      <c r="A268" s="42">
        <v>2655</v>
      </c>
      <c r="B268" s="42">
        <v>626</v>
      </c>
      <c r="C268" s="42">
        <v>184</v>
      </c>
      <c r="D268" s="42">
        <v>1</v>
      </c>
      <c r="E268" s="42">
        <v>44.08</v>
      </c>
      <c r="F268" s="42">
        <v>44.08</v>
      </c>
      <c r="G268" s="42">
        <v>0</v>
      </c>
      <c r="H268" s="44">
        <v>0</v>
      </c>
      <c r="I268" s="42">
        <v>0</v>
      </c>
      <c r="J268" s="42">
        <v>44.08</v>
      </c>
      <c r="K268" s="43">
        <v>45771</v>
      </c>
      <c r="L268" s="42" t="s">
        <v>9</v>
      </c>
      <c r="M268" s="42" t="s">
        <v>9</v>
      </c>
    </row>
    <row r="269" spans="1:13">
      <c r="A269" s="42">
        <v>1143</v>
      </c>
      <c r="B269" s="42">
        <v>403</v>
      </c>
      <c r="C269" s="42">
        <v>231</v>
      </c>
      <c r="D269" s="42">
        <v>1</v>
      </c>
      <c r="E269" s="42">
        <v>44.06</v>
      </c>
      <c r="F269" s="42">
        <v>44.06</v>
      </c>
      <c r="G269" s="42">
        <v>0</v>
      </c>
      <c r="H269" s="44">
        <v>0</v>
      </c>
      <c r="I269" s="42">
        <v>0</v>
      </c>
      <c r="J269" s="42">
        <v>44.06</v>
      </c>
      <c r="K269" s="43">
        <v>45774</v>
      </c>
      <c r="L269" s="42" t="s">
        <v>9</v>
      </c>
      <c r="M269" s="42" t="s">
        <v>9</v>
      </c>
    </row>
    <row r="270" spans="1:13">
      <c r="A270" s="42">
        <v>3118</v>
      </c>
      <c r="B270" s="42">
        <v>318</v>
      </c>
      <c r="C270" s="42">
        <v>231</v>
      </c>
      <c r="D270" s="42">
        <v>1</v>
      </c>
      <c r="E270" s="42">
        <v>44.06</v>
      </c>
      <c r="F270" s="42">
        <v>44.06</v>
      </c>
      <c r="G270" s="42">
        <v>0</v>
      </c>
      <c r="H270" s="44">
        <v>0</v>
      </c>
      <c r="I270" s="42">
        <v>0</v>
      </c>
      <c r="J270" s="42">
        <v>44.06</v>
      </c>
      <c r="K270" s="43">
        <v>45764</v>
      </c>
      <c r="L270" s="42" t="s">
        <v>7</v>
      </c>
      <c r="M270" s="42" t="s">
        <v>36</v>
      </c>
    </row>
    <row r="271" spans="1:13">
      <c r="A271" s="42">
        <v>1119</v>
      </c>
      <c r="B271" s="42">
        <v>484</v>
      </c>
      <c r="C271" s="42">
        <v>277</v>
      </c>
      <c r="D271" s="42">
        <v>1</v>
      </c>
      <c r="E271" s="42">
        <v>43.92</v>
      </c>
      <c r="F271" s="42">
        <v>43.92</v>
      </c>
      <c r="G271" s="42">
        <v>0</v>
      </c>
      <c r="H271" s="44">
        <v>0</v>
      </c>
      <c r="I271" s="42">
        <v>0</v>
      </c>
      <c r="J271" s="42">
        <v>43.92</v>
      </c>
      <c r="K271" s="43">
        <v>45773</v>
      </c>
      <c r="L271" s="42" t="s">
        <v>9</v>
      </c>
      <c r="M271" s="42" t="s">
        <v>9</v>
      </c>
    </row>
    <row r="272" spans="1:13">
      <c r="A272" s="42">
        <v>2358</v>
      </c>
      <c r="B272" s="42">
        <v>1035</v>
      </c>
      <c r="C272" s="42">
        <v>277</v>
      </c>
      <c r="D272" s="42">
        <v>1</v>
      </c>
      <c r="E272" s="42">
        <v>43.92</v>
      </c>
      <c r="F272" s="42">
        <v>43.92</v>
      </c>
      <c r="G272" s="42">
        <v>0</v>
      </c>
      <c r="H272" s="44">
        <v>0</v>
      </c>
      <c r="I272" s="42">
        <v>0</v>
      </c>
      <c r="J272" s="42">
        <v>43.92</v>
      </c>
      <c r="K272" s="43">
        <v>45782</v>
      </c>
      <c r="L272" s="42" t="s">
        <v>7</v>
      </c>
      <c r="M272" s="42" t="s">
        <v>36</v>
      </c>
    </row>
    <row r="273" spans="1:13">
      <c r="A273" s="42">
        <v>1793</v>
      </c>
      <c r="B273" s="42">
        <v>90</v>
      </c>
      <c r="C273" s="42">
        <v>363</v>
      </c>
      <c r="D273" s="42">
        <v>1</v>
      </c>
      <c r="E273" s="42">
        <v>43.64</v>
      </c>
      <c r="F273" s="42">
        <v>43.64</v>
      </c>
      <c r="G273" s="42">
        <v>0</v>
      </c>
      <c r="H273" s="44">
        <v>0</v>
      </c>
      <c r="I273" s="42">
        <v>0</v>
      </c>
      <c r="J273" s="42">
        <v>43.64</v>
      </c>
      <c r="K273" s="43">
        <v>45803</v>
      </c>
      <c r="L273" s="42" t="s">
        <v>7</v>
      </c>
      <c r="M273" s="42" t="s">
        <v>36</v>
      </c>
    </row>
    <row r="274" spans="1:13">
      <c r="A274" s="42">
        <v>1056</v>
      </c>
      <c r="B274" s="42">
        <v>1192</v>
      </c>
      <c r="C274" s="42">
        <v>374</v>
      </c>
      <c r="D274" s="42">
        <v>1</v>
      </c>
      <c r="E274" s="42">
        <v>43.43</v>
      </c>
      <c r="F274" s="42">
        <v>43.43</v>
      </c>
      <c r="G274" s="42">
        <v>0</v>
      </c>
      <c r="H274" s="44">
        <v>0</v>
      </c>
      <c r="I274" s="42">
        <v>0</v>
      </c>
      <c r="J274" s="42">
        <v>43.43</v>
      </c>
      <c r="K274" s="43">
        <v>45799</v>
      </c>
      <c r="L274" s="42" t="s">
        <v>9</v>
      </c>
      <c r="M274" s="42" t="s">
        <v>9</v>
      </c>
    </row>
    <row r="275" spans="1:13">
      <c r="A275" s="42">
        <v>1780</v>
      </c>
      <c r="B275" s="42">
        <v>644</v>
      </c>
      <c r="C275" s="42">
        <v>311</v>
      </c>
      <c r="D275" s="42">
        <v>1</v>
      </c>
      <c r="E275" s="42">
        <v>43.38</v>
      </c>
      <c r="F275" s="42">
        <v>43.38</v>
      </c>
      <c r="G275" s="42">
        <v>0</v>
      </c>
      <c r="H275" s="44">
        <v>0</v>
      </c>
      <c r="I275" s="42">
        <v>0</v>
      </c>
      <c r="J275" s="42">
        <v>43.38</v>
      </c>
      <c r="K275" s="43">
        <v>45751</v>
      </c>
      <c r="L275" s="42" t="s">
        <v>7</v>
      </c>
      <c r="M275" s="42" t="s">
        <v>36</v>
      </c>
    </row>
    <row r="276" spans="1:13">
      <c r="A276" s="42">
        <v>1957</v>
      </c>
      <c r="B276" s="42">
        <v>96</v>
      </c>
      <c r="C276" s="42">
        <v>434</v>
      </c>
      <c r="D276" s="42">
        <v>1</v>
      </c>
      <c r="E276" s="42">
        <v>43.14</v>
      </c>
      <c r="F276" s="42">
        <v>43.14</v>
      </c>
      <c r="G276" s="42">
        <v>0</v>
      </c>
      <c r="H276" s="44">
        <v>0</v>
      </c>
      <c r="I276" s="42">
        <v>0</v>
      </c>
      <c r="J276" s="42">
        <v>43.14</v>
      </c>
      <c r="K276" s="43">
        <v>45767</v>
      </c>
      <c r="L276" s="42" t="s">
        <v>7</v>
      </c>
      <c r="M276" s="42" t="s">
        <v>36</v>
      </c>
    </row>
    <row r="277" spans="1:13">
      <c r="A277" s="42">
        <v>2131</v>
      </c>
      <c r="B277" s="42">
        <v>1333</v>
      </c>
      <c r="C277" s="42">
        <v>123</v>
      </c>
      <c r="D277" s="42">
        <v>1</v>
      </c>
      <c r="E277" s="42">
        <v>61.51</v>
      </c>
      <c r="F277" s="42">
        <v>43.06</v>
      </c>
      <c r="G277" s="42">
        <v>18.45</v>
      </c>
      <c r="H277" s="44">
        <v>0.3</v>
      </c>
      <c r="I277" s="42">
        <v>1</v>
      </c>
      <c r="J277" s="42">
        <v>43.06</v>
      </c>
      <c r="K277" s="43">
        <v>45791</v>
      </c>
      <c r="L277" s="42" t="s">
        <v>9</v>
      </c>
      <c r="M277" s="42" t="s">
        <v>37</v>
      </c>
    </row>
    <row r="278" spans="1:13">
      <c r="A278" s="42">
        <v>3227</v>
      </c>
      <c r="B278" s="42">
        <v>1297</v>
      </c>
      <c r="C278" s="42">
        <v>102</v>
      </c>
      <c r="D278" s="42">
        <v>1</v>
      </c>
      <c r="E278" s="42">
        <v>43.06</v>
      </c>
      <c r="F278" s="42">
        <v>43.06</v>
      </c>
      <c r="G278" s="42">
        <v>0</v>
      </c>
      <c r="H278" s="44">
        <v>0</v>
      </c>
      <c r="I278" s="42">
        <v>0</v>
      </c>
      <c r="J278" s="42">
        <v>43.06</v>
      </c>
      <c r="K278" s="43">
        <v>45776</v>
      </c>
      <c r="L278" s="42" t="s">
        <v>9</v>
      </c>
      <c r="M278" s="42" t="s">
        <v>9</v>
      </c>
    </row>
    <row r="279" spans="1:13">
      <c r="A279" s="42">
        <v>2532</v>
      </c>
      <c r="B279" s="42">
        <v>639</v>
      </c>
      <c r="C279" s="42">
        <v>369</v>
      </c>
      <c r="D279" s="42">
        <v>1</v>
      </c>
      <c r="E279" s="42">
        <v>43.04</v>
      </c>
      <c r="F279" s="42">
        <v>43.04</v>
      </c>
      <c r="G279" s="42">
        <v>0</v>
      </c>
      <c r="H279" s="44">
        <v>0</v>
      </c>
      <c r="I279" s="42">
        <v>0</v>
      </c>
      <c r="J279" s="42">
        <v>43.04</v>
      </c>
      <c r="K279" s="43">
        <v>45769</v>
      </c>
      <c r="L279" s="42" t="s">
        <v>7</v>
      </c>
      <c r="M279" s="42" t="s">
        <v>36</v>
      </c>
    </row>
    <row r="280" spans="1:13">
      <c r="A280" s="42">
        <v>461</v>
      </c>
      <c r="B280" s="42">
        <v>778</v>
      </c>
      <c r="C280" s="42">
        <v>476</v>
      </c>
      <c r="D280" s="42">
        <v>1</v>
      </c>
      <c r="E280" s="42">
        <v>42.72</v>
      </c>
      <c r="F280" s="42">
        <v>42.72</v>
      </c>
      <c r="G280" s="42">
        <v>0</v>
      </c>
      <c r="H280" s="44">
        <v>0</v>
      </c>
      <c r="I280" s="42">
        <v>0</v>
      </c>
      <c r="J280" s="42">
        <v>42.72</v>
      </c>
      <c r="K280" s="43">
        <v>45760</v>
      </c>
      <c r="L280" s="42" t="s">
        <v>7</v>
      </c>
      <c r="M280" s="42" t="s">
        <v>36</v>
      </c>
    </row>
    <row r="281" spans="1:13">
      <c r="A281" s="42">
        <v>1765</v>
      </c>
      <c r="B281" s="42">
        <v>151</v>
      </c>
      <c r="C281" s="42">
        <v>476</v>
      </c>
      <c r="D281" s="42">
        <v>1</v>
      </c>
      <c r="E281" s="42">
        <v>42.72</v>
      </c>
      <c r="F281" s="42">
        <v>42.72</v>
      </c>
      <c r="G281" s="42">
        <v>0</v>
      </c>
      <c r="H281" s="44">
        <v>0</v>
      </c>
      <c r="I281" s="42">
        <v>0</v>
      </c>
      <c r="J281" s="42">
        <v>42.72</v>
      </c>
      <c r="K281" s="43">
        <v>45761</v>
      </c>
      <c r="L281" s="42" t="s">
        <v>7</v>
      </c>
      <c r="M281" s="42" t="s">
        <v>36</v>
      </c>
    </row>
    <row r="282" spans="1:13">
      <c r="A282" s="42">
        <v>2242</v>
      </c>
      <c r="B282" s="42">
        <v>873</v>
      </c>
      <c r="C282" s="42">
        <v>375</v>
      </c>
      <c r="D282" s="42">
        <v>1</v>
      </c>
      <c r="E282" s="42">
        <v>42.67</v>
      </c>
      <c r="F282" s="42">
        <v>42.67</v>
      </c>
      <c r="G282" s="42">
        <v>0</v>
      </c>
      <c r="H282" s="44">
        <v>0</v>
      </c>
      <c r="I282" s="42">
        <v>0</v>
      </c>
      <c r="J282" s="42">
        <v>42.67</v>
      </c>
      <c r="K282" s="43">
        <v>45799</v>
      </c>
      <c r="L282" s="42" t="s">
        <v>7</v>
      </c>
      <c r="M282" s="42" t="s">
        <v>36</v>
      </c>
    </row>
    <row r="283" spans="1:13">
      <c r="A283" s="42">
        <v>2158</v>
      </c>
      <c r="B283" s="42">
        <v>448</v>
      </c>
      <c r="C283" s="42">
        <v>177</v>
      </c>
      <c r="D283" s="42">
        <v>1</v>
      </c>
      <c r="E283" s="42">
        <v>42.66</v>
      </c>
      <c r="F283" s="42">
        <v>42.66</v>
      </c>
      <c r="G283" s="42">
        <v>0</v>
      </c>
      <c r="H283" s="44">
        <v>0</v>
      </c>
      <c r="I283" s="42">
        <v>0</v>
      </c>
      <c r="J283" s="42">
        <v>42.66</v>
      </c>
      <c r="K283" s="43">
        <v>45776</v>
      </c>
      <c r="L283" s="42" t="s">
        <v>9</v>
      </c>
      <c r="M283" s="42" t="s">
        <v>9</v>
      </c>
    </row>
    <row r="284" spans="1:13">
      <c r="A284" s="42">
        <v>2563</v>
      </c>
      <c r="B284" s="42">
        <v>132</v>
      </c>
      <c r="C284" s="42">
        <v>377</v>
      </c>
      <c r="D284" s="42">
        <v>1</v>
      </c>
      <c r="E284" s="42">
        <v>42.5</v>
      </c>
      <c r="F284" s="42">
        <v>42.5</v>
      </c>
      <c r="G284" s="42">
        <v>0</v>
      </c>
      <c r="H284" s="44">
        <v>0</v>
      </c>
      <c r="I284" s="42">
        <v>0</v>
      </c>
      <c r="J284" s="42">
        <v>42.5</v>
      </c>
      <c r="K284" s="43">
        <v>45767</v>
      </c>
      <c r="L284" s="42" t="s">
        <v>9</v>
      </c>
      <c r="M284" s="42" t="s">
        <v>9</v>
      </c>
    </row>
    <row r="285" spans="1:13">
      <c r="A285" s="42">
        <v>1635</v>
      </c>
      <c r="B285" s="42">
        <v>616</v>
      </c>
      <c r="C285" s="42">
        <v>135</v>
      </c>
      <c r="D285" s="42">
        <v>1</v>
      </c>
      <c r="E285" s="42">
        <v>42.47</v>
      </c>
      <c r="F285" s="42">
        <v>42.47</v>
      </c>
      <c r="G285" s="42">
        <v>0</v>
      </c>
      <c r="H285" s="44">
        <v>0</v>
      </c>
      <c r="I285" s="42">
        <v>0</v>
      </c>
      <c r="J285" s="42">
        <v>42.47</v>
      </c>
      <c r="K285" s="43">
        <v>45770</v>
      </c>
      <c r="L285" s="42" t="s">
        <v>7</v>
      </c>
      <c r="M285" s="42" t="s">
        <v>36</v>
      </c>
    </row>
    <row r="286" spans="1:13">
      <c r="A286" s="42">
        <v>1697</v>
      </c>
      <c r="B286" s="42">
        <v>567</v>
      </c>
      <c r="C286" s="42">
        <v>135</v>
      </c>
      <c r="D286" s="42">
        <v>1</v>
      </c>
      <c r="E286" s="42">
        <v>42.47</v>
      </c>
      <c r="F286" s="42">
        <v>42.47</v>
      </c>
      <c r="G286" s="42">
        <v>0</v>
      </c>
      <c r="H286" s="44">
        <v>0</v>
      </c>
      <c r="I286" s="42">
        <v>0</v>
      </c>
      <c r="J286" s="42">
        <v>42.47</v>
      </c>
      <c r="K286" s="43">
        <v>45794</v>
      </c>
      <c r="L286" s="42" t="s">
        <v>7</v>
      </c>
      <c r="M286" s="42" t="s">
        <v>36</v>
      </c>
    </row>
    <row r="287" spans="1:13">
      <c r="A287" s="42">
        <v>278</v>
      </c>
      <c r="B287" s="42">
        <v>421</v>
      </c>
      <c r="C287" s="42">
        <v>149</v>
      </c>
      <c r="D287" s="42">
        <v>1</v>
      </c>
      <c r="E287" s="42">
        <v>42.24</v>
      </c>
      <c r="F287" s="42">
        <v>42.24</v>
      </c>
      <c r="G287" s="42">
        <v>0</v>
      </c>
      <c r="H287" s="44">
        <v>0</v>
      </c>
      <c r="I287" s="42">
        <v>0</v>
      </c>
      <c r="J287" s="42">
        <v>42.24</v>
      </c>
      <c r="K287" s="43">
        <v>45796</v>
      </c>
      <c r="L287" s="42" t="s">
        <v>7</v>
      </c>
      <c r="M287" s="42" t="s">
        <v>36</v>
      </c>
    </row>
    <row r="288" spans="1:13">
      <c r="A288" s="42">
        <v>1354</v>
      </c>
      <c r="B288" s="42">
        <v>259</v>
      </c>
      <c r="C288" s="42">
        <v>287</v>
      </c>
      <c r="D288" s="42">
        <v>1</v>
      </c>
      <c r="E288" s="42">
        <v>60.34</v>
      </c>
      <c r="F288" s="42">
        <v>42.24</v>
      </c>
      <c r="G288" s="42">
        <v>18.1</v>
      </c>
      <c r="H288" s="44">
        <v>0.3</v>
      </c>
      <c r="I288" s="42">
        <v>1</v>
      </c>
      <c r="J288" s="42">
        <v>42.24</v>
      </c>
      <c r="K288" s="43">
        <v>45796</v>
      </c>
      <c r="L288" s="42" t="s">
        <v>9</v>
      </c>
      <c r="M288" s="42" t="s">
        <v>37</v>
      </c>
    </row>
    <row r="289" spans="1:13">
      <c r="A289" s="42">
        <v>1749</v>
      </c>
      <c r="B289" s="42">
        <v>925</v>
      </c>
      <c r="C289" s="42">
        <v>309</v>
      </c>
      <c r="D289" s="42">
        <v>1</v>
      </c>
      <c r="E289" s="42">
        <v>42.14</v>
      </c>
      <c r="F289" s="42">
        <v>42.14</v>
      </c>
      <c r="G289" s="42">
        <v>0</v>
      </c>
      <c r="H289" s="44">
        <v>0</v>
      </c>
      <c r="I289" s="42">
        <v>0</v>
      </c>
      <c r="J289" s="42">
        <v>42.14</v>
      </c>
      <c r="K289" s="43">
        <v>45771</v>
      </c>
      <c r="L289" s="42" t="s">
        <v>7</v>
      </c>
      <c r="M289" s="42" t="s">
        <v>36</v>
      </c>
    </row>
    <row r="290" spans="1:13">
      <c r="A290" s="42">
        <v>2637</v>
      </c>
      <c r="B290" s="42">
        <v>449</v>
      </c>
      <c r="C290" s="42">
        <v>309</v>
      </c>
      <c r="D290" s="42">
        <v>1</v>
      </c>
      <c r="E290" s="42">
        <v>42.14</v>
      </c>
      <c r="F290" s="42">
        <v>42.14</v>
      </c>
      <c r="G290" s="42">
        <v>0</v>
      </c>
      <c r="H290" s="44">
        <v>0</v>
      </c>
      <c r="I290" s="42">
        <v>0</v>
      </c>
      <c r="J290" s="42">
        <v>42.14</v>
      </c>
      <c r="K290" s="43">
        <v>45800</v>
      </c>
      <c r="L290" s="42" t="s">
        <v>7</v>
      </c>
      <c r="M290" s="42" t="s">
        <v>36</v>
      </c>
    </row>
    <row r="291" spans="1:13">
      <c r="A291" s="42">
        <v>1072</v>
      </c>
      <c r="B291" s="42">
        <v>1194</v>
      </c>
      <c r="C291" s="42">
        <v>344</v>
      </c>
      <c r="D291" s="42">
        <v>1</v>
      </c>
      <c r="E291" s="42">
        <v>42.1</v>
      </c>
      <c r="F291" s="42">
        <v>42.1</v>
      </c>
      <c r="G291" s="42">
        <v>0</v>
      </c>
      <c r="H291" s="44">
        <v>0</v>
      </c>
      <c r="I291" s="42">
        <v>0</v>
      </c>
      <c r="J291" s="42">
        <v>42.1</v>
      </c>
      <c r="K291" s="43">
        <v>45790</v>
      </c>
      <c r="L291" s="42" t="s">
        <v>7</v>
      </c>
      <c r="M291" s="42" t="s">
        <v>36</v>
      </c>
    </row>
    <row r="292" spans="1:13">
      <c r="A292" s="42">
        <v>923</v>
      </c>
      <c r="B292" s="42">
        <v>908</v>
      </c>
      <c r="C292" s="42">
        <v>202</v>
      </c>
      <c r="D292" s="42">
        <v>1</v>
      </c>
      <c r="E292" s="42">
        <v>41.88</v>
      </c>
      <c r="F292" s="42">
        <v>41.88</v>
      </c>
      <c r="G292" s="42">
        <v>0</v>
      </c>
      <c r="H292" s="44">
        <v>0</v>
      </c>
      <c r="I292" s="42">
        <v>0</v>
      </c>
      <c r="J292" s="42">
        <v>41.88</v>
      </c>
      <c r="K292" s="43">
        <v>45773</v>
      </c>
      <c r="L292" s="42" t="s">
        <v>9</v>
      </c>
      <c r="M292" s="42" t="s">
        <v>9</v>
      </c>
    </row>
    <row r="293" spans="1:13">
      <c r="A293" s="42">
        <v>1456</v>
      </c>
      <c r="B293" s="42">
        <v>1070</v>
      </c>
      <c r="C293" s="42">
        <v>144</v>
      </c>
      <c r="D293" s="42">
        <v>1</v>
      </c>
      <c r="E293" s="42">
        <v>41.84</v>
      </c>
      <c r="F293" s="42">
        <v>41.84</v>
      </c>
      <c r="G293" s="42">
        <v>0</v>
      </c>
      <c r="H293" s="44">
        <v>0</v>
      </c>
      <c r="I293" s="42">
        <v>0</v>
      </c>
      <c r="J293" s="42">
        <v>41.84</v>
      </c>
      <c r="K293" s="43">
        <v>45777</v>
      </c>
      <c r="L293" s="42" t="s">
        <v>9</v>
      </c>
      <c r="M293" s="42" t="s">
        <v>9</v>
      </c>
    </row>
    <row r="294" spans="1:13">
      <c r="A294" s="42">
        <v>1669</v>
      </c>
      <c r="B294" s="42">
        <v>654</v>
      </c>
      <c r="C294" s="42">
        <v>172</v>
      </c>
      <c r="D294" s="42">
        <v>1</v>
      </c>
      <c r="E294" s="42">
        <v>41.7</v>
      </c>
      <c r="F294" s="42">
        <v>41.7</v>
      </c>
      <c r="G294" s="42">
        <v>0</v>
      </c>
      <c r="H294" s="44">
        <v>0</v>
      </c>
      <c r="I294" s="42">
        <v>0</v>
      </c>
      <c r="J294" s="42">
        <v>41.7</v>
      </c>
      <c r="K294" s="43">
        <v>45781</v>
      </c>
      <c r="L294" s="42" t="s">
        <v>9</v>
      </c>
      <c r="M294" s="42" t="s">
        <v>9</v>
      </c>
    </row>
    <row r="295" spans="1:13">
      <c r="A295" s="42">
        <v>3108</v>
      </c>
      <c r="B295" s="42">
        <v>356</v>
      </c>
      <c r="C295" s="42">
        <v>291</v>
      </c>
      <c r="D295" s="42">
        <v>1</v>
      </c>
      <c r="E295" s="42">
        <v>59.56</v>
      </c>
      <c r="F295" s="42">
        <v>41.69</v>
      </c>
      <c r="G295" s="42">
        <v>17.87</v>
      </c>
      <c r="H295" s="44">
        <v>0.3</v>
      </c>
      <c r="I295" s="42">
        <v>1</v>
      </c>
      <c r="J295" s="42">
        <v>41.69</v>
      </c>
      <c r="K295" s="43">
        <v>45790</v>
      </c>
      <c r="L295" s="42" t="s">
        <v>9</v>
      </c>
      <c r="M295" s="42" t="s">
        <v>37</v>
      </c>
    </row>
    <row r="296" spans="1:13">
      <c r="A296" s="42">
        <v>2724</v>
      </c>
      <c r="B296" s="42">
        <v>486</v>
      </c>
      <c r="C296" s="42">
        <v>423</v>
      </c>
      <c r="D296" s="42">
        <v>1</v>
      </c>
      <c r="E296" s="42">
        <v>41.64</v>
      </c>
      <c r="F296" s="42">
        <v>41.64</v>
      </c>
      <c r="G296" s="42">
        <v>0</v>
      </c>
      <c r="H296" s="44">
        <v>0</v>
      </c>
      <c r="I296" s="42">
        <v>0</v>
      </c>
      <c r="J296" s="42">
        <v>41.64</v>
      </c>
      <c r="K296" s="43">
        <v>45766</v>
      </c>
      <c r="L296" s="42" t="s">
        <v>9</v>
      </c>
      <c r="M296" s="42" t="s">
        <v>9</v>
      </c>
    </row>
    <row r="297" spans="1:13">
      <c r="A297" s="42">
        <v>495</v>
      </c>
      <c r="B297" s="42">
        <v>386</v>
      </c>
      <c r="C297" s="42">
        <v>157</v>
      </c>
      <c r="D297" s="42">
        <v>1</v>
      </c>
      <c r="E297" s="42">
        <v>41.56</v>
      </c>
      <c r="F297" s="42">
        <v>41.56</v>
      </c>
      <c r="G297" s="42">
        <v>0</v>
      </c>
      <c r="H297" s="44">
        <v>0</v>
      </c>
      <c r="I297" s="42">
        <v>0</v>
      </c>
      <c r="J297" s="42">
        <v>41.56</v>
      </c>
      <c r="K297" s="43">
        <v>45768</v>
      </c>
      <c r="L297" s="42" t="s">
        <v>9</v>
      </c>
      <c r="M297" s="42" t="s">
        <v>9</v>
      </c>
    </row>
    <row r="298" spans="1:13">
      <c r="A298" s="42">
        <v>967</v>
      </c>
      <c r="B298" s="42">
        <v>427</v>
      </c>
      <c r="C298" s="42">
        <v>289</v>
      </c>
      <c r="D298" s="42">
        <v>1</v>
      </c>
      <c r="E298" s="42">
        <v>41.51</v>
      </c>
      <c r="F298" s="42">
        <v>41.51</v>
      </c>
      <c r="G298" s="42">
        <v>0</v>
      </c>
      <c r="H298" s="44">
        <v>0</v>
      </c>
      <c r="I298" s="42">
        <v>0</v>
      </c>
      <c r="J298" s="42">
        <v>41.51</v>
      </c>
      <c r="K298" s="43">
        <v>45825</v>
      </c>
      <c r="L298" s="42" t="s">
        <v>9</v>
      </c>
      <c r="M298" s="42" t="s">
        <v>9</v>
      </c>
    </row>
    <row r="299" spans="1:13">
      <c r="A299" s="42">
        <v>1477</v>
      </c>
      <c r="B299" s="42">
        <v>626</v>
      </c>
      <c r="C299" s="42">
        <v>86</v>
      </c>
      <c r="D299" s="42">
        <v>1</v>
      </c>
      <c r="E299" s="42">
        <v>41.26</v>
      </c>
      <c r="F299" s="42">
        <v>41.26</v>
      </c>
      <c r="G299" s="42">
        <v>0</v>
      </c>
      <c r="H299" s="44">
        <v>0</v>
      </c>
      <c r="I299" s="42">
        <v>0</v>
      </c>
      <c r="J299" s="42">
        <v>41.26</v>
      </c>
      <c r="K299" s="43">
        <v>45771</v>
      </c>
      <c r="L299" s="42" t="s">
        <v>9</v>
      </c>
      <c r="M299" s="42" t="s">
        <v>9</v>
      </c>
    </row>
    <row r="300" spans="1:13">
      <c r="A300" s="42">
        <v>1806</v>
      </c>
      <c r="B300" s="42">
        <v>306</v>
      </c>
      <c r="C300" s="42">
        <v>86</v>
      </c>
      <c r="D300" s="42">
        <v>1</v>
      </c>
      <c r="E300" s="42">
        <v>41.26</v>
      </c>
      <c r="F300" s="42">
        <v>41.26</v>
      </c>
      <c r="G300" s="42">
        <v>0</v>
      </c>
      <c r="H300" s="44">
        <v>0</v>
      </c>
      <c r="I300" s="42">
        <v>0</v>
      </c>
      <c r="J300" s="42">
        <v>41.26</v>
      </c>
      <c r="K300" s="43">
        <v>45773</v>
      </c>
      <c r="L300" s="42" t="s">
        <v>7</v>
      </c>
      <c r="M300" s="42" t="s">
        <v>36</v>
      </c>
    </row>
    <row r="301" spans="1:13">
      <c r="A301" s="42">
        <v>4</v>
      </c>
      <c r="B301" s="42">
        <v>468</v>
      </c>
      <c r="C301" s="42">
        <v>18</v>
      </c>
      <c r="D301" s="42">
        <v>1</v>
      </c>
      <c r="E301" s="42">
        <v>40.99</v>
      </c>
      <c r="F301" s="42">
        <v>40.99</v>
      </c>
      <c r="G301" s="42">
        <v>0</v>
      </c>
      <c r="H301" s="44">
        <v>0</v>
      </c>
      <c r="I301" s="42">
        <v>0</v>
      </c>
      <c r="J301" s="42">
        <v>40.99</v>
      </c>
      <c r="K301" s="43">
        <v>45782</v>
      </c>
      <c r="L301" s="42" t="s">
        <v>9</v>
      </c>
      <c r="M301" s="42" t="s">
        <v>9</v>
      </c>
    </row>
    <row r="302" spans="1:13">
      <c r="A302" s="42">
        <v>387</v>
      </c>
      <c r="B302" s="42">
        <v>349</v>
      </c>
      <c r="C302" s="42">
        <v>18</v>
      </c>
      <c r="D302" s="42">
        <v>1</v>
      </c>
      <c r="E302" s="42">
        <v>40.99</v>
      </c>
      <c r="F302" s="42">
        <v>40.99</v>
      </c>
      <c r="G302" s="42">
        <v>0</v>
      </c>
      <c r="H302" s="44">
        <v>0</v>
      </c>
      <c r="I302" s="42">
        <v>0</v>
      </c>
      <c r="J302" s="42">
        <v>40.99</v>
      </c>
      <c r="K302" s="43">
        <v>45823</v>
      </c>
      <c r="L302" s="42" t="s">
        <v>9</v>
      </c>
      <c r="M302" s="42" t="s">
        <v>9</v>
      </c>
    </row>
    <row r="303" spans="1:13">
      <c r="A303" s="42">
        <v>1242</v>
      </c>
      <c r="B303" s="42">
        <v>966</v>
      </c>
      <c r="C303" s="42">
        <v>18</v>
      </c>
      <c r="D303" s="42">
        <v>1</v>
      </c>
      <c r="E303" s="42">
        <v>40.99</v>
      </c>
      <c r="F303" s="42">
        <v>40.99</v>
      </c>
      <c r="G303" s="42">
        <v>0</v>
      </c>
      <c r="H303" s="44">
        <v>0</v>
      </c>
      <c r="I303" s="42">
        <v>0</v>
      </c>
      <c r="J303" s="42">
        <v>40.99</v>
      </c>
      <c r="K303" s="43">
        <v>45794</v>
      </c>
      <c r="L303" s="42" t="s">
        <v>7</v>
      </c>
      <c r="M303" s="42" t="s">
        <v>36</v>
      </c>
    </row>
    <row r="304" spans="1:13">
      <c r="A304" s="42">
        <v>984</v>
      </c>
      <c r="B304" s="42">
        <v>525</v>
      </c>
      <c r="C304" s="42">
        <v>471</v>
      </c>
      <c r="D304" s="42">
        <v>1</v>
      </c>
      <c r="E304" s="42">
        <v>40.92</v>
      </c>
      <c r="F304" s="42">
        <v>40.92</v>
      </c>
      <c r="G304" s="42">
        <v>0</v>
      </c>
      <c r="H304" s="44">
        <v>0</v>
      </c>
      <c r="I304" s="42">
        <v>0</v>
      </c>
      <c r="J304" s="42">
        <v>40.92</v>
      </c>
      <c r="K304" s="43">
        <v>45798</v>
      </c>
      <c r="L304" s="42" t="s">
        <v>9</v>
      </c>
      <c r="M304" s="42" t="s">
        <v>9</v>
      </c>
    </row>
    <row r="305" spans="1:13">
      <c r="A305" s="42">
        <v>1289</v>
      </c>
      <c r="B305" s="42">
        <v>971</v>
      </c>
      <c r="C305" s="42">
        <v>471</v>
      </c>
      <c r="D305" s="42">
        <v>1</v>
      </c>
      <c r="E305" s="42">
        <v>40.92</v>
      </c>
      <c r="F305" s="42">
        <v>40.92</v>
      </c>
      <c r="G305" s="42">
        <v>0</v>
      </c>
      <c r="H305" s="44">
        <v>0</v>
      </c>
      <c r="I305" s="42">
        <v>0</v>
      </c>
      <c r="J305" s="42">
        <v>40.92</v>
      </c>
      <c r="K305" s="43">
        <v>45798</v>
      </c>
      <c r="L305" s="42" t="s">
        <v>9</v>
      </c>
      <c r="M305" s="42" t="s">
        <v>9</v>
      </c>
    </row>
    <row r="306" spans="1:13">
      <c r="A306" s="42">
        <v>2048</v>
      </c>
      <c r="B306" s="42">
        <v>618</v>
      </c>
      <c r="C306" s="42">
        <v>471</v>
      </c>
      <c r="D306" s="42">
        <v>1</v>
      </c>
      <c r="E306" s="42">
        <v>40.92</v>
      </c>
      <c r="F306" s="42">
        <v>40.92</v>
      </c>
      <c r="G306" s="42">
        <v>0</v>
      </c>
      <c r="H306" s="44">
        <v>0</v>
      </c>
      <c r="I306" s="42">
        <v>0</v>
      </c>
      <c r="J306" s="42">
        <v>40.92</v>
      </c>
      <c r="K306" s="43">
        <v>45766</v>
      </c>
      <c r="L306" s="42" t="s">
        <v>9</v>
      </c>
      <c r="M306" s="42" t="s">
        <v>9</v>
      </c>
    </row>
    <row r="307" spans="1:13">
      <c r="A307" s="42">
        <v>3242</v>
      </c>
      <c r="B307" s="42">
        <v>297</v>
      </c>
      <c r="C307" s="42">
        <v>366</v>
      </c>
      <c r="D307" s="42">
        <v>1</v>
      </c>
      <c r="E307" s="42">
        <v>58.34</v>
      </c>
      <c r="F307" s="42">
        <v>40.84</v>
      </c>
      <c r="G307" s="42">
        <v>17.5</v>
      </c>
      <c r="H307" s="44">
        <v>0.3</v>
      </c>
      <c r="I307" s="42">
        <v>1</v>
      </c>
      <c r="J307" s="42">
        <v>40.84</v>
      </c>
      <c r="K307" s="43">
        <v>45794</v>
      </c>
      <c r="L307" s="42" t="s">
        <v>9</v>
      </c>
      <c r="M307" s="42" t="s">
        <v>37</v>
      </c>
    </row>
    <row r="308" spans="1:13">
      <c r="A308" s="42">
        <v>94</v>
      </c>
      <c r="B308" s="42">
        <v>558</v>
      </c>
      <c r="C308" s="42">
        <v>22</v>
      </c>
      <c r="D308" s="42">
        <v>1</v>
      </c>
      <c r="E308" s="42">
        <v>58.26</v>
      </c>
      <c r="F308" s="42">
        <v>40.78</v>
      </c>
      <c r="G308" s="42">
        <v>17.48</v>
      </c>
      <c r="H308" s="44">
        <v>0.3</v>
      </c>
      <c r="I308" s="42">
        <v>1</v>
      </c>
      <c r="J308" s="42">
        <v>40.78</v>
      </c>
      <c r="K308" s="43">
        <v>45794</v>
      </c>
      <c r="L308" s="42" t="s">
        <v>9</v>
      </c>
      <c r="M308" s="42" t="s">
        <v>37</v>
      </c>
    </row>
    <row r="309" spans="1:13">
      <c r="A309" s="42">
        <v>1093</v>
      </c>
      <c r="B309" s="42">
        <v>834</v>
      </c>
      <c r="C309" s="42">
        <v>293</v>
      </c>
      <c r="D309" s="42">
        <v>1</v>
      </c>
      <c r="E309" s="42">
        <v>40.77</v>
      </c>
      <c r="F309" s="42">
        <v>40.77</v>
      </c>
      <c r="G309" s="42">
        <v>0</v>
      </c>
      <c r="H309" s="44">
        <v>0</v>
      </c>
      <c r="I309" s="42">
        <v>0</v>
      </c>
      <c r="J309" s="42">
        <v>40.77</v>
      </c>
      <c r="K309" s="43">
        <v>45825</v>
      </c>
      <c r="L309" s="42" t="s">
        <v>9</v>
      </c>
      <c r="M309" s="42" t="s">
        <v>9</v>
      </c>
    </row>
    <row r="310" spans="1:13">
      <c r="A310" s="42">
        <v>1596</v>
      </c>
      <c r="B310" s="42">
        <v>200</v>
      </c>
      <c r="C310" s="42">
        <v>293</v>
      </c>
      <c r="D310" s="42">
        <v>1</v>
      </c>
      <c r="E310" s="42">
        <v>40.77</v>
      </c>
      <c r="F310" s="42">
        <v>40.77</v>
      </c>
      <c r="G310" s="42">
        <v>0</v>
      </c>
      <c r="H310" s="44">
        <v>0</v>
      </c>
      <c r="I310" s="42">
        <v>0</v>
      </c>
      <c r="J310" s="42">
        <v>40.77</v>
      </c>
      <c r="K310" s="43">
        <v>45781</v>
      </c>
      <c r="L310" s="42" t="s">
        <v>9</v>
      </c>
      <c r="M310" s="42" t="s">
        <v>9</v>
      </c>
    </row>
    <row r="311" spans="1:13">
      <c r="A311" s="42">
        <v>2328</v>
      </c>
      <c r="B311" s="42">
        <v>750</v>
      </c>
      <c r="C311" s="42">
        <v>293</v>
      </c>
      <c r="D311" s="42">
        <v>1</v>
      </c>
      <c r="E311" s="42">
        <v>40.77</v>
      </c>
      <c r="F311" s="42">
        <v>40.77</v>
      </c>
      <c r="G311" s="42">
        <v>0</v>
      </c>
      <c r="H311" s="44">
        <v>0</v>
      </c>
      <c r="I311" s="42">
        <v>0</v>
      </c>
      <c r="J311" s="42">
        <v>40.77</v>
      </c>
      <c r="K311" s="43">
        <v>45763</v>
      </c>
      <c r="L311" s="42" t="s">
        <v>7</v>
      </c>
      <c r="M311" s="42" t="s">
        <v>36</v>
      </c>
    </row>
    <row r="312" spans="1:13">
      <c r="A312" s="42">
        <v>341</v>
      </c>
      <c r="B312" s="42">
        <v>44</v>
      </c>
      <c r="C312" s="42">
        <v>106</v>
      </c>
      <c r="D312" s="42">
        <v>1</v>
      </c>
      <c r="E312" s="42">
        <v>40.75</v>
      </c>
      <c r="F312" s="42">
        <v>40.75</v>
      </c>
      <c r="G312" s="42">
        <v>0</v>
      </c>
      <c r="H312" s="44">
        <v>0</v>
      </c>
      <c r="I312" s="42">
        <v>0</v>
      </c>
      <c r="J312" s="42">
        <v>40.75</v>
      </c>
      <c r="K312" s="43">
        <v>45791</v>
      </c>
      <c r="L312" s="42" t="s">
        <v>7</v>
      </c>
      <c r="M312" s="42" t="s">
        <v>36</v>
      </c>
    </row>
    <row r="313" spans="1:13">
      <c r="A313" s="42">
        <v>2604</v>
      </c>
      <c r="B313" s="42">
        <v>392</v>
      </c>
      <c r="C313" s="42">
        <v>106</v>
      </c>
      <c r="D313" s="42">
        <v>1</v>
      </c>
      <c r="E313" s="42">
        <v>40.75</v>
      </c>
      <c r="F313" s="42">
        <v>40.75</v>
      </c>
      <c r="G313" s="42">
        <v>0</v>
      </c>
      <c r="H313" s="44">
        <v>0</v>
      </c>
      <c r="I313" s="42">
        <v>0</v>
      </c>
      <c r="J313" s="42">
        <v>40.75</v>
      </c>
      <c r="K313" s="43">
        <v>45798</v>
      </c>
      <c r="L313" s="42" t="s">
        <v>7</v>
      </c>
      <c r="M313" s="42" t="s">
        <v>36</v>
      </c>
    </row>
    <row r="314" spans="1:13">
      <c r="A314" s="42">
        <v>1528</v>
      </c>
      <c r="B314" s="42">
        <v>323</v>
      </c>
      <c r="C314" s="42">
        <v>9</v>
      </c>
      <c r="D314" s="42">
        <v>1</v>
      </c>
      <c r="E314" s="42">
        <v>40.5</v>
      </c>
      <c r="F314" s="42">
        <v>40.5</v>
      </c>
      <c r="G314" s="42">
        <v>0</v>
      </c>
      <c r="H314" s="44">
        <v>0</v>
      </c>
      <c r="I314" s="42">
        <v>0</v>
      </c>
      <c r="J314" s="42">
        <v>40.5</v>
      </c>
      <c r="K314" s="43">
        <v>45783</v>
      </c>
      <c r="L314" s="42" t="s">
        <v>7</v>
      </c>
      <c r="M314" s="42" t="s">
        <v>36</v>
      </c>
    </row>
    <row r="315" spans="1:13">
      <c r="A315" s="42">
        <v>2929</v>
      </c>
      <c r="B315" s="42">
        <v>281</v>
      </c>
      <c r="C315" s="42">
        <v>83</v>
      </c>
      <c r="D315" s="42">
        <v>1</v>
      </c>
      <c r="E315" s="42">
        <v>57.8</v>
      </c>
      <c r="F315" s="42">
        <v>40.46</v>
      </c>
      <c r="G315" s="42">
        <v>17.34</v>
      </c>
      <c r="H315" s="44">
        <v>0.3</v>
      </c>
      <c r="I315" s="42">
        <v>1</v>
      </c>
      <c r="J315" s="42">
        <v>40.46</v>
      </c>
      <c r="K315" s="43">
        <v>45794</v>
      </c>
      <c r="L315" s="42" t="s">
        <v>9</v>
      </c>
      <c r="M315" s="42" t="s">
        <v>37</v>
      </c>
    </row>
    <row r="316" spans="1:13">
      <c r="A316" s="42">
        <v>1164</v>
      </c>
      <c r="B316" s="42">
        <v>53</v>
      </c>
      <c r="C316" s="42">
        <v>16</v>
      </c>
      <c r="D316" s="42">
        <v>1</v>
      </c>
      <c r="E316" s="42">
        <v>40.36</v>
      </c>
      <c r="F316" s="42">
        <v>40.36</v>
      </c>
      <c r="G316" s="42">
        <v>0</v>
      </c>
      <c r="H316" s="44">
        <v>0</v>
      </c>
      <c r="I316" s="42">
        <v>0</v>
      </c>
      <c r="J316" s="42">
        <v>40.36</v>
      </c>
      <c r="K316" s="43">
        <v>45761</v>
      </c>
      <c r="L316" s="42" t="s">
        <v>7</v>
      </c>
      <c r="M316" s="42" t="s">
        <v>36</v>
      </c>
    </row>
    <row r="317" spans="1:13">
      <c r="A317" s="42">
        <v>583</v>
      </c>
      <c r="B317" s="42">
        <v>441</v>
      </c>
      <c r="C317" s="42">
        <v>92</v>
      </c>
      <c r="D317" s="42">
        <v>1</v>
      </c>
      <c r="E317" s="42">
        <v>40.25</v>
      </c>
      <c r="F317" s="42">
        <v>40.25</v>
      </c>
      <c r="G317" s="42">
        <v>0</v>
      </c>
      <c r="H317" s="44">
        <v>0</v>
      </c>
      <c r="I317" s="42">
        <v>0</v>
      </c>
      <c r="J317" s="42">
        <v>40.25</v>
      </c>
      <c r="K317" s="43">
        <v>45775</v>
      </c>
      <c r="L317" s="42" t="s">
        <v>7</v>
      </c>
      <c r="M317" s="42" t="s">
        <v>36</v>
      </c>
    </row>
    <row r="318" spans="1:13">
      <c r="A318" s="42">
        <v>2279</v>
      </c>
      <c r="B318" s="42">
        <v>39</v>
      </c>
      <c r="C318" s="42">
        <v>292</v>
      </c>
      <c r="D318" s="42">
        <v>1</v>
      </c>
      <c r="E318" s="42">
        <v>40.12</v>
      </c>
      <c r="F318" s="42">
        <v>40.12</v>
      </c>
      <c r="G318" s="42">
        <v>0</v>
      </c>
      <c r="H318" s="44">
        <v>0</v>
      </c>
      <c r="I318" s="42">
        <v>0</v>
      </c>
      <c r="J318" s="42">
        <v>40.12</v>
      </c>
      <c r="K318" s="43">
        <v>45791</v>
      </c>
      <c r="L318" s="42" t="s">
        <v>7</v>
      </c>
      <c r="M318" s="42" t="s">
        <v>36</v>
      </c>
    </row>
    <row r="319" spans="1:13">
      <c r="A319" s="42">
        <v>3073</v>
      </c>
      <c r="B319" s="42">
        <v>875</v>
      </c>
      <c r="C319" s="42">
        <v>407</v>
      </c>
      <c r="D319" s="42">
        <v>1</v>
      </c>
      <c r="E319" s="42">
        <v>56.84</v>
      </c>
      <c r="F319" s="42">
        <v>39.79</v>
      </c>
      <c r="G319" s="42">
        <v>17.05</v>
      </c>
      <c r="H319" s="44">
        <v>0.3</v>
      </c>
      <c r="I319" s="42">
        <v>1</v>
      </c>
      <c r="J319" s="42">
        <v>39.79</v>
      </c>
      <c r="K319" s="43">
        <v>45794</v>
      </c>
      <c r="L319" s="42" t="s">
        <v>9</v>
      </c>
      <c r="M319" s="42" t="s">
        <v>37</v>
      </c>
    </row>
    <row r="320" spans="1:13">
      <c r="A320" s="42">
        <v>1031</v>
      </c>
      <c r="B320" s="42">
        <v>478</v>
      </c>
      <c r="C320" s="42">
        <v>325</v>
      </c>
      <c r="D320" s="42">
        <v>1</v>
      </c>
      <c r="E320" s="42">
        <v>39.78</v>
      </c>
      <c r="F320" s="42">
        <v>39.78</v>
      </c>
      <c r="G320" s="42">
        <v>0</v>
      </c>
      <c r="H320" s="44">
        <v>0</v>
      </c>
      <c r="I320" s="42">
        <v>0</v>
      </c>
      <c r="J320" s="42">
        <v>39.78</v>
      </c>
      <c r="K320" s="43">
        <v>45761</v>
      </c>
      <c r="L320" s="42" t="s">
        <v>9</v>
      </c>
      <c r="M320" s="42" t="s">
        <v>9</v>
      </c>
    </row>
    <row r="321" spans="1:13">
      <c r="A321" s="42">
        <v>1366</v>
      </c>
      <c r="B321" s="42">
        <v>706</v>
      </c>
      <c r="C321" s="42">
        <v>226</v>
      </c>
      <c r="D321" s="42">
        <v>1</v>
      </c>
      <c r="E321" s="42">
        <v>39.78</v>
      </c>
      <c r="F321" s="42">
        <v>39.78</v>
      </c>
      <c r="G321" s="42">
        <v>0</v>
      </c>
      <c r="H321" s="44">
        <v>0</v>
      </c>
      <c r="I321" s="42">
        <v>0</v>
      </c>
      <c r="J321" s="42">
        <v>39.78</v>
      </c>
      <c r="K321" s="43">
        <v>45782</v>
      </c>
      <c r="L321" s="42" t="s">
        <v>9</v>
      </c>
      <c r="M321" s="42" t="s">
        <v>9</v>
      </c>
    </row>
    <row r="322" spans="1:13">
      <c r="A322" s="42">
        <v>2032</v>
      </c>
      <c r="B322" s="42">
        <v>154</v>
      </c>
      <c r="C322" s="42">
        <v>325</v>
      </c>
      <c r="D322" s="42">
        <v>1</v>
      </c>
      <c r="E322" s="42">
        <v>39.78</v>
      </c>
      <c r="F322" s="42">
        <v>39.78</v>
      </c>
      <c r="G322" s="42">
        <v>0</v>
      </c>
      <c r="H322" s="44">
        <v>0</v>
      </c>
      <c r="I322" s="42">
        <v>0</v>
      </c>
      <c r="J322" s="42">
        <v>39.78</v>
      </c>
      <c r="K322" s="43">
        <v>45769</v>
      </c>
      <c r="L322" s="42" t="s">
        <v>7</v>
      </c>
      <c r="M322" s="42" t="s">
        <v>36</v>
      </c>
    </row>
    <row r="323" spans="1:13">
      <c r="A323" s="42">
        <v>2802</v>
      </c>
      <c r="B323" s="42">
        <v>947</v>
      </c>
      <c r="C323" s="42">
        <v>283</v>
      </c>
      <c r="D323" s="42">
        <v>1</v>
      </c>
      <c r="E323" s="42">
        <v>39.62</v>
      </c>
      <c r="F323" s="42">
        <v>39.62</v>
      </c>
      <c r="G323" s="42">
        <v>0</v>
      </c>
      <c r="H323" s="44">
        <v>0</v>
      </c>
      <c r="I323" s="42">
        <v>0</v>
      </c>
      <c r="J323" s="42">
        <v>39.62</v>
      </c>
      <c r="K323" s="43">
        <v>45824</v>
      </c>
      <c r="L323" s="42" t="s">
        <v>7</v>
      </c>
      <c r="M323" s="42" t="s">
        <v>36</v>
      </c>
    </row>
    <row r="324" spans="1:13">
      <c r="A324" s="42">
        <v>490</v>
      </c>
      <c r="B324" s="42">
        <v>1025</v>
      </c>
      <c r="C324" s="42">
        <v>490</v>
      </c>
      <c r="D324" s="42">
        <v>1</v>
      </c>
      <c r="E324" s="42">
        <v>39.42</v>
      </c>
      <c r="F324" s="42">
        <v>39.42</v>
      </c>
      <c r="G324" s="42">
        <v>0</v>
      </c>
      <c r="H324" s="44">
        <v>0</v>
      </c>
      <c r="I324" s="42">
        <v>0</v>
      </c>
      <c r="J324" s="42">
        <v>39.42</v>
      </c>
      <c r="K324" s="43">
        <v>45806</v>
      </c>
      <c r="L324" s="42" t="s">
        <v>9</v>
      </c>
      <c r="M324" s="42" t="s">
        <v>9</v>
      </c>
    </row>
    <row r="325" spans="1:13">
      <c r="A325" s="42">
        <v>1057</v>
      </c>
      <c r="B325" s="42">
        <v>858</v>
      </c>
      <c r="C325" s="42">
        <v>178</v>
      </c>
      <c r="D325" s="42">
        <v>1</v>
      </c>
      <c r="E325" s="42">
        <v>39.34</v>
      </c>
      <c r="F325" s="42">
        <v>39.34</v>
      </c>
      <c r="G325" s="42">
        <v>0</v>
      </c>
      <c r="H325" s="44">
        <v>0</v>
      </c>
      <c r="I325" s="42">
        <v>0</v>
      </c>
      <c r="J325" s="42">
        <v>39.34</v>
      </c>
      <c r="K325" s="43">
        <v>45791</v>
      </c>
      <c r="L325" s="42" t="s">
        <v>7</v>
      </c>
      <c r="M325" s="42" t="s">
        <v>36</v>
      </c>
    </row>
    <row r="326" spans="1:13">
      <c r="A326" s="42">
        <v>1817</v>
      </c>
      <c r="B326" s="42">
        <v>106</v>
      </c>
      <c r="C326" s="42">
        <v>178</v>
      </c>
      <c r="D326" s="42">
        <v>1</v>
      </c>
      <c r="E326" s="42">
        <v>39.34</v>
      </c>
      <c r="F326" s="42">
        <v>39.34</v>
      </c>
      <c r="G326" s="42">
        <v>0</v>
      </c>
      <c r="H326" s="44">
        <v>0</v>
      </c>
      <c r="I326" s="42">
        <v>0</v>
      </c>
      <c r="J326" s="42">
        <v>39.34</v>
      </c>
      <c r="K326" s="43">
        <v>45772</v>
      </c>
      <c r="L326" s="42" t="s">
        <v>7</v>
      </c>
      <c r="M326" s="42" t="s">
        <v>36</v>
      </c>
    </row>
    <row r="327" spans="1:13">
      <c r="A327" s="42">
        <v>3205</v>
      </c>
      <c r="B327" s="42">
        <v>999</v>
      </c>
      <c r="C327" s="42">
        <v>467</v>
      </c>
      <c r="D327" s="42">
        <v>1</v>
      </c>
      <c r="E327" s="42">
        <v>39.22</v>
      </c>
      <c r="F327" s="42">
        <v>39.22</v>
      </c>
      <c r="G327" s="42">
        <v>0</v>
      </c>
      <c r="H327" s="44">
        <v>0</v>
      </c>
      <c r="I327" s="42">
        <v>0</v>
      </c>
      <c r="J327" s="42">
        <v>39.22</v>
      </c>
      <c r="K327" s="43">
        <v>45824</v>
      </c>
      <c r="L327" s="42" t="s">
        <v>7</v>
      </c>
      <c r="M327" s="42" t="s">
        <v>36</v>
      </c>
    </row>
    <row r="328" spans="1:13">
      <c r="A328" s="42">
        <v>69</v>
      </c>
      <c r="B328" s="42">
        <v>2</v>
      </c>
      <c r="C328" s="42">
        <v>113</v>
      </c>
      <c r="D328" s="42">
        <v>1</v>
      </c>
      <c r="E328" s="42">
        <v>39.18</v>
      </c>
      <c r="F328" s="42">
        <v>39.18</v>
      </c>
      <c r="G328" s="42">
        <v>0</v>
      </c>
      <c r="H328" s="44">
        <v>0</v>
      </c>
      <c r="I328" s="42">
        <v>0</v>
      </c>
      <c r="J328" s="42">
        <v>39.18</v>
      </c>
      <c r="K328" s="43">
        <v>45793</v>
      </c>
      <c r="L328" s="42" t="s">
        <v>7</v>
      </c>
      <c r="M328" s="42" t="s">
        <v>36</v>
      </c>
    </row>
    <row r="329" spans="1:13">
      <c r="A329" s="42">
        <v>2633</v>
      </c>
      <c r="B329" s="42">
        <v>255</v>
      </c>
      <c r="C329" s="42">
        <v>93</v>
      </c>
      <c r="D329" s="42">
        <v>1</v>
      </c>
      <c r="E329" s="42">
        <v>39.18</v>
      </c>
      <c r="F329" s="42">
        <v>39.18</v>
      </c>
      <c r="G329" s="42">
        <v>0</v>
      </c>
      <c r="H329" s="44">
        <v>0</v>
      </c>
      <c r="I329" s="42">
        <v>0</v>
      </c>
      <c r="J329" s="42">
        <v>39.18</v>
      </c>
      <c r="K329" s="43">
        <v>45777</v>
      </c>
      <c r="L329" s="42" t="s">
        <v>7</v>
      </c>
      <c r="M329" s="42" t="s">
        <v>36</v>
      </c>
    </row>
    <row r="330" spans="1:13">
      <c r="A330" s="42">
        <v>1517</v>
      </c>
      <c r="B330" s="42">
        <v>677</v>
      </c>
      <c r="C330" s="42">
        <v>456</v>
      </c>
      <c r="D330" s="42">
        <v>1</v>
      </c>
      <c r="E330" s="42">
        <v>39.09</v>
      </c>
      <c r="F330" s="42">
        <v>39.09</v>
      </c>
      <c r="G330" s="42">
        <v>0</v>
      </c>
      <c r="H330" s="44">
        <v>0</v>
      </c>
      <c r="I330" s="42">
        <v>0</v>
      </c>
      <c r="J330" s="42">
        <v>39.09</v>
      </c>
      <c r="K330" s="43">
        <v>45822</v>
      </c>
      <c r="L330" s="42" t="s">
        <v>7</v>
      </c>
      <c r="M330" s="42" t="s">
        <v>36</v>
      </c>
    </row>
    <row r="331" spans="1:13">
      <c r="A331" s="42">
        <v>2921</v>
      </c>
      <c r="B331" s="42">
        <v>469</v>
      </c>
      <c r="C331" s="42">
        <v>456</v>
      </c>
      <c r="D331" s="42">
        <v>1</v>
      </c>
      <c r="E331" s="42">
        <v>39.09</v>
      </c>
      <c r="F331" s="42">
        <v>39.09</v>
      </c>
      <c r="G331" s="42">
        <v>0</v>
      </c>
      <c r="H331" s="44">
        <v>0</v>
      </c>
      <c r="I331" s="42">
        <v>0</v>
      </c>
      <c r="J331" s="42">
        <v>39.09</v>
      </c>
      <c r="K331" s="43">
        <v>45802</v>
      </c>
      <c r="L331" s="42" t="s">
        <v>7</v>
      </c>
      <c r="M331" s="42" t="s">
        <v>36</v>
      </c>
    </row>
    <row r="332" spans="1:13">
      <c r="A332" s="42">
        <v>924</v>
      </c>
      <c r="B332" s="42">
        <v>817</v>
      </c>
      <c r="C332" s="42">
        <v>311</v>
      </c>
      <c r="D332" s="42">
        <v>1</v>
      </c>
      <c r="E332" s="42">
        <v>43.38</v>
      </c>
      <c r="F332" s="42">
        <v>39.04</v>
      </c>
      <c r="G332" s="42">
        <v>4.34</v>
      </c>
      <c r="H332" s="44">
        <v>0.1</v>
      </c>
      <c r="I332" s="42">
        <v>1</v>
      </c>
      <c r="J332" s="42">
        <v>39.04</v>
      </c>
      <c r="K332" s="43">
        <v>45813</v>
      </c>
      <c r="L332" s="42" t="s">
        <v>7</v>
      </c>
      <c r="M332" s="42" t="s">
        <v>38</v>
      </c>
    </row>
    <row r="333" spans="1:13">
      <c r="A333" s="42">
        <v>938</v>
      </c>
      <c r="B333" s="42">
        <v>745</v>
      </c>
      <c r="C333" s="42">
        <v>96</v>
      </c>
      <c r="D333" s="42">
        <v>1</v>
      </c>
      <c r="E333" s="42">
        <v>39.03</v>
      </c>
      <c r="F333" s="42">
        <v>39.03</v>
      </c>
      <c r="G333" s="42">
        <v>0</v>
      </c>
      <c r="H333" s="44">
        <v>0</v>
      </c>
      <c r="I333" s="42">
        <v>0</v>
      </c>
      <c r="J333" s="42">
        <v>39.03</v>
      </c>
      <c r="K333" s="43">
        <v>45775</v>
      </c>
      <c r="L333" s="42" t="s">
        <v>7</v>
      </c>
      <c r="M333" s="42" t="s">
        <v>36</v>
      </c>
    </row>
    <row r="334" spans="1:13">
      <c r="A334" s="42">
        <v>2316</v>
      </c>
      <c r="B334" s="42">
        <v>378</v>
      </c>
      <c r="C334" s="42">
        <v>477</v>
      </c>
      <c r="D334" s="42">
        <v>1</v>
      </c>
      <c r="E334" s="42">
        <v>38.9</v>
      </c>
      <c r="F334" s="42">
        <v>38.9</v>
      </c>
      <c r="G334" s="42">
        <v>0</v>
      </c>
      <c r="H334" s="44">
        <v>0</v>
      </c>
      <c r="I334" s="42">
        <v>0</v>
      </c>
      <c r="J334" s="42">
        <v>38.9</v>
      </c>
      <c r="K334" s="43">
        <v>45764</v>
      </c>
      <c r="L334" s="42" t="s">
        <v>9</v>
      </c>
      <c r="M334" s="42" t="s">
        <v>9</v>
      </c>
    </row>
    <row r="335" spans="1:13">
      <c r="A335" s="42">
        <v>949</v>
      </c>
      <c r="B335" s="42">
        <v>183</v>
      </c>
      <c r="C335" s="42">
        <v>180</v>
      </c>
      <c r="D335" s="42">
        <v>1</v>
      </c>
      <c r="E335" s="42">
        <v>38.81</v>
      </c>
      <c r="F335" s="42">
        <v>38.81</v>
      </c>
      <c r="G335" s="42">
        <v>0</v>
      </c>
      <c r="H335" s="44">
        <v>0</v>
      </c>
      <c r="I335" s="42">
        <v>0</v>
      </c>
      <c r="J335" s="42">
        <v>38.81</v>
      </c>
      <c r="K335" s="43">
        <v>45793</v>
      </c>
      <c r="L335" s="42" t="s">
        <v>7</v>
      </c>
      <c r="M335" s="42" t="s">
        <v>36</v>
      </c>
    </row>
    <row r="336" spans="1:13">
      <c r="A336" s="42">
        <v>1280</v>
      </c>
      <c r="B336" s="42">
        <v>766</v>
      </c>
      <c r="C336" s="42">
        <v>180</v>
      </c>
      <c r="D336" s="42">
        <v>1</v>
      </c>
      <c r="E336" s="42">
        <v>38.81</v>
      </c>
      <c r="F336" s="42">
        <v>38.81</v>
      </c>
      <c r="G336" s="42">
        <v>0</v>
      </c>
      <c r="H336" s="44">
        <v>0</v>
      </c>
      <c r="I336" s="42">
        <v>0</v>
      </c>
      <c r="J336" s="42">
        <v>38.81</v>
      </c>
      <c r="K336" s="43">
        <v>45824</v>
      </c>
      <c r="L336" s="42" t="s">
        <v>9</v>
      </c>
      <c r="M336" s="42" t="s">
        <v>9</v>
      </c>
    </row>
    <row r="337" spans="1:13">
      <c r="A337" s="42">
        <v>2905</v>
      </c>
      <c r="B337" s="42">
        <v>87</v>
      </c>
      <c r="C337" s="42">
        <v>438</v>
      </c>
      <c r="D337" s="42">
        <v>1</v>
      </c>
      <c r="E337" s="42">
        <v>38.74</v>
      </c>
      <c r="F337" s="42">
        <v>38.74</v>
      </c>
      <c r="G337" s="42">
        <v>0</v>
      </c>
      <c r="H337" s="44">
        <v>0</v>
      </c>
      <c r="I337" s="42">
        <v>0</v>
      </c>
      <c r="J337" s="42">
        <v>38.74</v>
      </c>
      <c r="K337" s="43">
        <v>45761</v>
      </c>
      <c r="L337" s="42" t="s">
        <v>7</v>
      </c>
      <c r="M337" s="42" t="s">
        <v>36</v>
      </c>
    </row>
    <row r="338" spans="1:13">
      <c r="A338" s="42">
        <v>779</v>
      </c>
      <c r="B338" s="42">
        <v>958</v>
      </c>
      <c r="C338" s="42">
        <v>233</v>
      </c>
      <c r="D338" s="42">
        <v>1</v>
      </c>
      <c r="E338" s="42">
        <v>38.68</v>
      </c>
      <c r="F338" s="42">
        <v>38.68</v>
      </c>
      <c r="G338" s="42">
        <v>0</v>
      </c>
      <c r="H338" s="44">
        <v>0</v>
      </c>
      <c r="I338" s="42">
        <v>0</v>
      </c>
      <c r="J338" s="42">
        <v>38.68</v>
      </c>
      <c r="K338" s="43">
        <v>45799</v>
      </c>
      <c r="L338" s="42" t="s">
        <v>7</v>
      </c>
      <c r="M338" s="42" t="s">
        <v>36</v>
      </c>
    </row>
    <row r="339" spans="1:13">
      <c r="A339" s="42">
        <v>2927</v>
      </c>
      <c r="B339" s="42">
        <v>42</v>
      </c>
      <c r="C339" s="42">
        <v>233</v>
      </c>
      <c r="D339" s="42">
        <v>1</v>
      </c>
      <c r="E339" s="42">
        <v>38.68</v>
      </c>
      <c r="F339" s="42">
        <v>38.68</v>
      </c>
      <c r="G339" s="42">
        <v>0</v>
      </c>
      <c r="H339" s="44">
        <v>0</v>
      </c>
      <c r="I339" s="42">
        <v>0</v>
      </c>
      <c r="J339" s="42">
        <v>38.68</v>
      </c>
      <c r="K339" s="43">
        <v>45808</v>
      </c>
      <c r="L339" s="42" t="s">
        <v>9</v>
      </c>
      <c r="M339" s="42" t="s">
        <v>9</v>
      </c>
    </row>
    <row r="340" spans="1:13">
      <c r="A340" s="42">
        <v>1363</v>
      </c>
      <c r="B340" s="42">
        <v>199</v>
      </c>
      <c r="C340" s="42">
        <v>107</v>
      </c>
      <c r="D340" s="42">
        <v>1</v>
      </c>
      <c r="E340" s="42">
        <v>55.06</v>
      </c>
      <c r="F340" s="42">
        <v>38.54</v>
      </c>
      <c r="G340" s="42">
        <v>16.52</v>
      </c>
      <c r="H340" s="44">
        <v>0.3</v>
      </c>
      <c r="I340" s="42">
        <v>1</v>
      </c>
      <c r="J340" s="42">
        <v>38.54</v>
      </c>
      <c r="K340" s="43">
        <v>45796</v>
      </c>
      <c r="L340" s="42" t="s">
        <v>9</v>
      </c>
      <c r="M340" s="42" t="s">
        <v>37</v>
      </c>
    </row>
    <row r="341" spans="1:13">
      <c r="A341" s="42">
        <v>654</v>
      </c>
      <c r="B341" s="42">
        <v>1165</v>
      </c>
      <c r="C341" s="42">
        <v>376</v>
      </c>
      <c r="D341" s="42">
        <v>1</v>
      </c>
      <c r="E341" s="42">
        <v>38.52</v>
      </c>
      <c r="F341" s="42">
        <v>38.52</v>
      </c>
      <c r="G341" s="42">
        <v>0</v>
      </c>
      <c r="H341" s="44">
        <v>0</v>
      </c>
      <c r="I341" s="42">
        <v>0</v>
      </c>
      <c r="J341" s="42">
        <v>38.52</v>
      </c>
      <c r="K341" s="43">
        <v>45769</v>
      </c>
      <c r="L341" s="42" t="s">
        <v>7</v>
      </c>
      <c r="M341" s="42" t="s">
        <v>36</v>
      </c>
    </row>
    <row r="342" spans="1:13">
      <c r="A342" s="42">
        <v>740</v>
      </c>
      <c r="B342" s="42">
        <v>286</v>
      </c>
      <c r="C342" s="42">
        <v>188</v>
      </c>
      <c r="D342" s="42">
        <v>1</v>
      </c>
      <c r="E342" s="42">
        <v>55.01</v>
      </c>
      <c r="F342" s="42">
        <v>38.51</v>
      </c>
      <c r="G342" s="42">
        <v>16.5</v>
      </c>
      <c r="H342" s="44">
        <v>0.3</v>
      </c>
      <c r="I342" s="42">
        <v>1</v>
      </c>
      <c r="J342" s="42">
        <v>38.51</v>
      </c>
      <c r="K342" s="43">
        <v>45795</v>
      </c>
      <c r="L342" s="42" t="s">
        <v>9</v>
      </c>
      <c r="M342" s="42" t="s">
        <v>37</v>
      </c>
    </row>
    <row r="343" spans="1:13">
      <c r="A343" s="42">
        <v>420</v>
      </c>
      <c r="B343" s="42">
        <v>1332</v>
      </c>
      <c r="C343" s="42">
        <v>256</v>
      </c>
      <c r="D343" s="42">
        <v>1</v>
      </c>
      <c r="E343" s="42">
        <v>38.41</v>
      </c>
      <c r="F343" s="42">
        <v>38.41</v>
      </c>
      <c r="G343" s="42">
        <v>0</v>
      </c>
      <c r="H343" s="44">
        <v>0</v>
      </c>
      <c r="I343" s="42">
        <v>0</v>
      </c>
      <c r="J343" s="42">
        <v>38.41</v>
      </c>
      <c r="K343" s="43">
        <v>45790</v>
      </c>
      <c r="L343" s="42" t="s">
        <v>7</v>
      </c>
      <c r="M343" s="42" t="s">
        <v>36</v>
      </c>
    </row>
    <row r="344" spans="1:13">
      <c r="A344" s="42">
        <v>599</v>
      </c>
      <c r="B344" s="42">
        <v>274</v>
      </c>
      <c r="C344" s="42">
        <v>256</v>
      </c>
      <c r="D344" s="42">
        <v>1</v>
      </c>
      <c r="E344" s="42">
        <v>38.41</v>
      </c>
      <c r="F344" s="42">
        <v>38.41</v>
      </c>
      <c r="G344" s="42">
        <v>0</v>
      </c>
      <c r="H344" s="44">
        <v>0</v>
      </c>
      <c r="I344" s="42">
        <v>0</v>
      </c>
      <c r="J344" s="42">
        <v>38.41</v>
      </c>
      <c r="K344" s="43">
        <v>45766</v>
      </c>
      <c r="L344" s="42" t="s">
        <v>7</v>
      </c>
      <c r="M344" s="42" t="s">
        <v>36</v>
      </c>
    </row>
    <row r="345" spans="1:13">
      <c r="A345" s="42">
        <v>3272</v>
      </c>
      <c r="B345" s="42">
        <v>423</v>
      </c>
      <c r="C345" s="42">
        <v>32</v>
      </c>
      <c r="D345" s="42">
        <v>1</v>
      </c>
      <c r="E345" s="42">
        <v>54.83</v>
      </c>
      <c r="F345" s="42">
        <v>38.38</v>
      </c>
      <c r="G345" s="42">
        <v>16.45</v>
      </c>
      <c r="H345" s="44">
        <v>0.3</v>
      </c>
      <c r="I345" s="42">
        <v>1</v>
      </c>
      <c r="J345" s="42">
        <v>38.38</v>
      </c>
      <c r="K345" s="43">
        <v>45790</v>
      </c>
      <c r="L345" s="42" t="s">
        <v>9</v>
      </c>
      <c r="M345" s="42" t="s">
        <v>37</v>
      </c>
    </row>
    <row r="346" spans="1:13">
      <c r="A346" s="42">
        <v>78</v>
      </c>
      <c r="B346" s="42">
        <v>1129</v>
      </c>
      <c r="C346" s="42">
        <v>240</v>
      </c>
      <c r="D346" s="42">
        <v>1</v>
      </c>
      <c r="E346" s="42">
        <v>38.14</v>
      </c>
      <c r="F346" s="42">
        <v>38.14</v>
      </c>
      <c r="G346" s="42">
        <v>0</v>
      </c>
      <c r="H346" s="44">
        <v>0</v>
      </c>
      <c r="I346" s="42">
        <v>0</v>
      </c>
      <c r="J346" s="42">
        <v>38.14</v>
      </c>
      <c r="K346" s="43">
        <v>45798</v>
      </c>
      <c r="L346" s="42" t="s">
        <v>9</v>
      </c>
      <c r="M346" s="42" t="s">
        <v>9</v>
      </c>
    </row>
    <row r="347" spans="1:13">
      <c r="A347" s="42">
        <v>629</v>
      </c>
      <c r="B347" s="42">
        <v>139</v>
      </c>
      <c r="C347" s="42">
        <v>240</v>
      </c>
      <c r="D347" s="42">
        <v>1</v>
      </c>
      <c r="E347" s="42">
        <v>38.14</v>
      </c>
      <c r="F347" s="42">
        <v>38.14</v>
      </c>
      <c r="G347" s="42">
        <v>0</v>
      </c>
      <c r="H347" s="44">
        <v>0</v>
      </c>
      <c r="I347" s="42">
        <v>0</v>
      </c>
      <c r="J347" s="42">
        <v>38.14</v>
      </c>
      <c r="K347" s="43">
        <v>45798</v>
      </c>
      <c r="L347" s="42" t="s">
        <v>9</v>
      </c>
      <c r="M347" s="42" t="s">
        <v>9</v>
      </c>
    </row>
    <row r="348" spans="1:13">
      <c r="A348" s="42">
        <v>2511</v>
      </c>
      <c r="B348" s="42">
        <v>609</v>
      </c>
      <c r="C348" s="42">
        <v>240</v>
      </c>
      <c r="D348" s="42">
        <v>1</v>
      </c>
      <c r="E348" s="42">
        <v>38.14</v>
      </c>
      <c r="F348" s="42">
        <v>38.14</v>
      </c>
      <c r="G348" s="42">
        <v>0</v>
      </c>
      <c r="H348" s="44">
        <v>0</v>
      </c>
      <c r="I348" s="42">
        <v>0</v>
      </c>
      <c r="J348" s="42">
        <v>38.14</v>
      </c>
      <c r="K348" s="43">
        <v>45799</v>
      </c>
      <c r="L348" s="42" t="s">
        <v>9</v>
      </c>
      <c r="M348" s="42" t="s">
        <v>9</v>
      </c>
    </row>
    <row r="349" spans="1:13">
      <c r="A349" s="42">
        <v>281</v>
      </c>
      <c r="B349" s="42">
        <v>916</v>
      </c>
      <c r="C349" s="42">
        <v>48</v>
      </c>
      <c r="D349" s="42">
        <v>1</v>
      </c>
      <c r="E349" s="42">
        <v>54.38</v>
      </c>
      <c r="F349" s="42">
        <v>38.07</v>
      </c>
      <c r="G349" s="42">
        <v>16.31</v>
      </c>
      <c r="H349" s="44">
        <v>0.3</v>
      </c>
      <c r="I349" s="42">
        <v>1</v>
      </c>
      <c r="J349" s="42">
        <v>38.07</v>
      </c>
      <c r="K349" s="43">
        <v>45795</v>
      </c>
      <c r="L349" s="42" t="s">
        <v>9</v>
      </c>
      <c r="M349" s="42" t="s">
        <v>37</v>
      </c>
    </row>
    <row r="350" spans="1:13">
      <c r="A350" s="42">
        <v>242</v>
      </c>
      <c r="B350" s="42">
        <v>124</v>
      </c>
      <c r="C350" s="42">
        <v>387</v>
      </c>
      <c r="D350" s="42">
        <v>1</v>
      </c>
      <c r="E350" s="42">
        <v>38.06</v>
      </c>
      <c r="F350" s="42">
        <v>38.06</v>
      </c>
      <c r="G350" s="42">
        <v>0</v>
      </c>
      <c r="H350" s="44">
        <v>0</v>
      </c>
      <c r="I350" s="42">
        <v>0</v>
      </c>
      <c r="J350" s="42">
        <v>38.06</v>
      </c>
      <c r="K350" s="43">
        <v>45766</v>
      </c>
      <c r="L350" s="42" t="s">
        <v>7</v>
      </c>
      <c r="M350" s="42" t="s">
        <v>36</v>
      </c>
    </row>
    <row r="351" spans="1:13">
      <c r="A351" s="42">
        <v>1060</v>
      </c>
      <c r="B351" s="42">
        <v>447</v>
      </c>
      <c r="C351" s="42">
        <v>387</v>
      </c>
      <c r="D351" s="42">
        <v>1</v>
      </c>
      <c r="E351" s="42">
        <v>38.06</v>
      </c>
      <c r="F351" s="42">
        <v>38.06</v>
      </c>
      <c r="G351" s="42">
        <v>0</v>
      </c>
      <c r="H351" s="44">
        <v>0</v>
      </c>
      <c r="I351" s="42">
        <v>0</v>
      </c>
      <c r="J351" s="42">
        <v>38.06</v>
      </c>
      <c r="K351" s="43">
        <v>45766</v>
      </c>
      <c r="L351" s="42" t="s">
        <v>9</v>
      </c>
      <c r="M351" s="42" t="s">
        <v>9</v>
      </c>
    </row>
    <row r="352" spans="1:13">
      <c r="A352" s="42">
        <v>106</v>
      </c>
      <c r="B352" s="42">
        <v>981</v>
      </c>
      <c r="C352" s="42">
        <v>500</v>
      </c>
      <c r="D352" s="42">
        <v>1</v>
      </c>
      <c r="E352" s="42">
        <v>38.03</v>
      </c>
      <c r="F352" s="42">
        <v>38.03</v>
      </c>
      <c r="G352" s="42">
        <v>0</v>
      </c>
      <c r="H352" s="44">
        <v>0</v>
      </c>
      <c r="I352" s="42">
        <v>0</v>
      </c>
      <c r="J352" s="42">
        <v>38.03</v>
      </c>
      <c r="K352" s="43">
        <v>45762</v>
      </c>
      <c r="L352" s="42" t="s">
        <v>7</v>
      </c>
      <c r="M352" s="42" t="s">
        <v>36</v>
      </c>
    </row>
    <row r="353" spans="1:13">
      <c r="A353" s="42">
        <v>2217</v>
      </c>
      <c r="B353" s="42">
        <v>88</v>
      </c>
      <c r="C353" s="42">
        <v>500</v>
      </c>
      <c r="D353" s="42">
        <v>1</v>
      </c>
      <c r="E353" s="42">
        <v>38.03</v>
      </c>
      <c r="F353" s="42">
        <v>38.03</v>
      </c>
      <c r="G353" s="42">
        <v>0</v>
      </c>
      <c r="H353" s="44">
        <v>0</v>
      </c>
      <c r="I353" s="42">
        <v>0</v>
      </c>
      <c r="J353" s="42">
        <v>38.03</v>
      </c>
      <c r="K353" s="43">
        <v>45760</v>
      </c>
      <c r="L353" s="42" t="s">
        <v>9</v>
      </c>
      <c r="M353" s="42" t="s">
        <v>9</v>
      </c>
    </row>
    <row r="354" spans="1:13">
      <c r="A354" s="42">
        <v>1405</v>
      </c>
      <c r="B354" s="42">
        <v>603</v>
      </c>
      <c r="C354" s="42">
        <v>41</v>
      </c>
      <c r="D354" s="42">
        <v>1</v>
      </c>
      <c r="E354" s="42">
        <v>37.94</v>
      </c>
      <c r="F354" s="42">
        <v>37.94</v>
      </c>
      <c r="G354" s="42">
        <v>0</v>
      </c>
      <c r="H354" s="44">
        <v>0</v>
      </c>
      <c r="I354" s="42">
        <v>0</v>
      </c>
      <c r="J354" s="42">
        <v>37.94</v>
      </c>
      <c r="K354" s="43">
        <v>45808</v>
      </c>
      <c r="L354" s="42" t="s">
        <v>9</v>
      </c>
      <c r="M354" s="42" t="s">
        <v>9</v>
      </c>
    </row>
    <row r="355" spans="1:13">
      <c r="A355" s="42">
        <v>233</v>
      </c>
      <c r="B355" s="42">
        <v>1124</v>
      </c>
      <c r="C355" s="42">
        <v>208</v>
      </c>
      <c r="D355" s="42">
        <v>1</v>
      </c>
      <c r="E355" s="42">
        <v>37.45</v>
      </c>
      <c r="F355" s="42">
        <v>37.45</v>
      </c>
      <c r="G355" s="42">
        <v>0</v>
      </c>
      <c r="H355" s="44">
        <v>0</v>
      </c>
      <c r="I355" s="42">
        <v>0</v>
      </c>
      <c r="J355" s="42">
        <v>37.45</v>
      </c>
      <c r="K355" s="43">
        <v>45776</v>
      </c>
      <c r="L355" s="42" t="s">
        <v>7</v>
      </c>
      <c r="M355" s="42" t="s">
        <v>36</v>
      </c>
    </row>
    <row r="356" spans="1:13">
      <c r="A356" s="42">
        <v>1063</v>
      </c>
      <c r="B356" s="42">
        <v>468</v>
      </c>
      <c r="C356" s="42">
        <v>208</v>
      </c>
      <c r="D356" s="42">
        <v>1</v>
      </c>
      <c r="E356" s="42">
        <v>37.45</v>
      </c>
      <c r="F356" s="42">
        <v>37.45</v>
      </c>
      <c r="G356" s="42">
        <v>0</v>
      </c>
      <c r="H356" s="44">
        <v>0</v>
      </c>
      <c r="I356" s="42">
        <v>0</v>
      </c>
      <c r="J356" s="42">
        <v>37.45</v>
      </c>
      <c r="K356" s="43">
        <v>45782</v>
      </c>
      <c r="L356" s="42" t="s">
        <v>9</v>
      </c>
      <c r="M356" s="42" t="s">
        <v>9</v>
      </c>
    </row>
    <row r="357" spans="1:13">
      <c r="A357" s="42">
        <v>2906</v>
      </c>
      <c r="B357" s="42">
        <v>138</v>
      </c>
      <c r="C357" s="42">
        <v>215</v>
      </c>
      <c r="D357" s="42">
        <v>1</v>
      </c>
      <c r="E357" s="42">
        <v>37.11</v>
      </c>
      <c r="F357" s="42">
        <v>37.11</v>
      </c>
      <c r="G357" s="42">
        <v>0</v>
      </c>
      <c r="H357" s="44">
        <v>0</v>
      </c>
      <c r="I357" s="42">
        <v>0</v>
      </c>
      <c r="J357" s="42">
        <v>37.11</v>
      </c>
      <c r="K357" s="43">
        <v>45822</v>
      </c>
      <c r="L357" s="42" t="s">
        <v>7</v>
      </c>
      <c r="M357" s="42" t="s">
        <v>36</v>
      </c>
    </row>
    <row r="358" spans="1:13">
      <c r="A358" s="42">
        <v>844</v>
      </c>
      <c r="B358" s="42">
        <v>15</v>
      </c>
      <c r="C358" s="42">
        <v>243</v>
      </c>
      <c r="D358" s="42">
        <v>1</v>
      </c>
      <c r="E358" s="42">
        <v>37.06</v>
      </c>
      <c r="F358" s="42">
        <v>37.06</v>
      </c>
      <c r="G358" s="42">
        <v>0</v>
      </c>
      <c r="H358" s="44">
        <v>0</v>
      </c>
      <c r="I358" s="42">
        <v>0</v>
      </c>
      <c r="J358" s="42">
        <v>37.06</v>
      </c>
      <c r="K358" s="43">
        <v>45797</v>
      </c>
      <c r="L358" s="42" t="s">
        <v>7</v>
      </c>
      <c r="M358" s="42" t="s">
        <v>36</v>
      </c>
    </row>
    <row r="359" spans="1:13">
      <c r="A359" s="42">
        <v>1842</v>
      </c>
      <c r="B359" s="42">
        <v>839</v>
      </c>
      <c r="C359" s="42">
        <v>243</v>
      </c>
      <c r="D359" s="42">
        <v>1</v>
      </c>
      <c r="E359" s="42">
        <v>37.06</v>
      </c>
      <c r="F359" s="42">
        <v>37.06</v>
      </c>
      <c r="G359" s="42">
        <v>0</v>
      </c>
      <c r="H359" s="44">
        <v>0</v>
      </c>
      <c r="I359" s="42">
        <v>0</v>
      </c>
      <c r="J359" s="42">
        <v>37.06</v>
      </c>
      <c r="K359" s="43">
        <v>45808</v>
      </c>
      <c r="L359" s="42" t="s">
        <v>9</v>
      </c>
      <c r="M359" s="42" t="s">
        <v>9</v>
      </c>
    </row>
    <row r="360" spans="1:13">
      <c r="A360" s="42">
        <v>2664</v>
      </c>
      <c r="B360" s="42">
        <v>428</v>
      </c>
      <c r="C360" s="42">
        <v>262</v>
      </c>
      <c r="D360" s="42">
        <v>1</v>
      </c>
      <c r="E360" s="42">
        <v>52.94</v>
      </c>
      <c r="F360" s="42">
        <v>37.06</v>
      </c>
      <c r="G360" s="42">
        <v>15.88</v>
      </c>
      <c r="H360" s="44">
        <v>0.3</v>
      </c>
      <c r="I360" s="42">
        <v>1</v>
      </c>
      <c r="J360" s="42">
        <v>37.06</v>
      </c>
      <c r="K360" s="43">
        <v>45791</v>
      </c>
      <c r="L360" s="42" t="s">
        <v>9</v>
      </c>
      <c r="M360" s="42" t="s">
        <v>37</v>
      </c>
    </row>
    <row r="361" spans="1:13">
      <c r="A361" s="42">
        <v>2778</v>
      </c>
      <c r="B361" s="42">
        <v>510</v>
      </c>
      <c r="C361" s="42">
        <v>243</v>
      </c>
      <c r="D361" s="42">
        <v>1</v>
      </c>
      <c r="E361" s="42">
        <v>37.06</v>
      </c>
      <c r="F361" s="42">
        <v>37.06</v>
      </c>
      <c r="G361" s="42">
        <v>0</v>
      </c>
      <c r="H361" s="44">
        <v>0</v>
      </c>
      <c r="I361" s="42">
        <v>0</v>
      </c>
      <c r="J361" s="42">
        <v>37.06</v>
      </c>
      <c r="K361" s="43">
        <v>45777</v>
      </c>
      <c r="L361" s="42" t="s">
        <v>7</v>
      </c>
      <c r="M361" s="42" t="s">
        <v>36</v>
      </c>
    </row>
    <row r="362" spans="1:13">
      <c r="A362" s="42">
        <v>3062</v>
      </c>
      <c r="B362" s="42">
        <v>722</v>
      </c>
      <c r="C362" s="42">
        <v>441</v>
      </c>
      <c r="D362" s="42">
        <v>1</v>
      </c>
      <c r="E362" s="42">
        <v>36.99</v>
      </c>
      <c r="F362" s="42">
        <v>36.99</v>
      </c>
      <c r="G362" s="42">
        <v>0</v>
      </c>
      <c r="H362" s="44">
        <v>0</v>
      </c>
      <c r="I362" s="42">
        <v>0</v>
      </c>
      <c r="J362" s="42">
        <v>36.99</v>
      </c>
      <c r="K362" s="43">
        <v>45752</v>
      </c>
      <c r="L362" s="42" t="s">
        <v>9</v>
      </c>
      <c r="M362" s="42" t="s">
        <v>9</v>
      </c>
    </row>
    <row r="363" spans="1:13">
      <c r="A363" s="42">
        <v>443</v>
      </c>
      <c r="B363" s="42">
        <v>40</v>
      </c>
      <c r="C363" s="42">
        <v>75</v>
      </c>
      <c r="D363" s="42">
        <v>1</v>
      </c>
      <c r="E363" s="42">
        <v>52.83</v>
      </c>
      <c r="F363" s="42">
        <v>36.98</v>
      </c>
      <c r="G363" s="42">
        <v>15.85</v>
      </c>
      <c r="H363" s="44">
        <v>0.3</v>
      </c>
      <c r="I363" s="42">
        <v>1</v>
      </c>
      <c r="J363" s="42">
        <v>36.98</v>
      </c>
      <c r="K363" s="43">
        <v>45790</v>
      </c>
      <c r="L363" s="42" t="s">
        <v>9</v>
      </c>
      <c r="M363" s="42" t="s">
        <v>37</v>
      </c>
    </row>
    <row r="364" spans="1:13">
      <c r="A364" s="42">
        <v>1519</v>
      </c>
      <c r="B364" s="42">
        <v>15</v>
      </c>
      <c r="C364" s="42">
        <v>251</v>
      </c>
      <c r="D364" s="42">
        <v>1</v>
      </c>
      <c r="E364" s="42">
        <v>36.88</v>
      </c>
      <c r="F364" s="42">
        <v>36.88</v>
      </c>
      <c r="G364" s="42">
        <v>0</v>
      </c>
      <c r="H364" s="44">
        <v>0</v>
      </c>
      <c r="I364" s="42">
        <v>0</v>
      </c>
      <c r="J364" s="42">
        <v>36.88</v>
      </c>
      <c r="K364" s="43">
        <v>45797</v>
      </c>
      <c r="L364" s="42" t="s">
        <v>7</v>
      </c>
      <c r="M364" s="42" t="s">
        <v>36</v>
      </c>
    </row>
    <row r="365" spans="1:13">
      <c r="A365" s="42">
        <v>2643</v>
      </c>
      <c r="B365" s="42">
        <v>73</v>
      </c>
      <c r="C365" s="42">
        <v>251</v>
      </c>
      <c r="D365" s="42">
        <v>1</v>
      </c>
      <c r="E365" s="42">
        <v>36.88</v>
      </c>
      <c r="F365" s="42">
        <v>36.88</v>
      </c>
      <c r="G365" s="42">
        <v>0</v>
      </c>
      <c r="H365" s="44">
        <v>0</v>
      </c>
      <c r="I365" s="42">
        <v>0</v>
      </c>
      <c r="J365" s="42">
        <v>36.88</v>
      </c>
      <c r="K365" s="43">
        <v>45796</v>
      </c>
      <c r="L365" s="42" t="s">
        <v>7</v>
      </c>
      <c r="M365" s="42" t="s">
        <v>36</v>
      </c>
    </row>
    <row r="366" spans="1:13">
      <c r="A366" s="42">
        <v>2630</v>
      </c>
      <c r="B366" s="42">
        <v>56</v>
      </c>
      <c r="C366" s="42">
        <v>5</v>
      </c>
      <c r="D366" s="42">
        <v>1</v>
      </c>
      <c r="E366" s="42">
        <v>36.84</v>
      </c>
      <c r="F366" s="42">
        <v>36.84</v>
      </c>
      <c r="G366" s="42">
        <v>0</v>
      </c>
      <c r="H366" s="44">
        <v>0</v>
      </c>
      <c r="I366" s="42">
        <v>0</v>
      </c>
      <c r="J366" s="42">
        <v>36.84</v>
      </c>
      <c r="K366" s="43">
        <v>45806</v>
      </c>
      <c r="L366" s="42" t="s">
        <v>9</v>
      </c>
      <c r="M366" s="42" t="s">
        <v>9</v>
      </c>
    </row>
    <row r="367" spans="1:13">
      <c r="A367" s="42">
        <v>3365</v>
      </c>
      <c r="B367" s="42">
        <v>705</v>
      </c>
      <c r="C367" s="42">
        <v>495</v>
      </c>
      <c r="D367" s="42">
        <v>1</v>
      </c>
      <c r="E367" s="42">
        <v>36.65</v>
      </c>
      <c r="F367" s="42">
        <v>36.65</v>
      </c>
      <c r="G367" s="42">
        <v>0</v>
      </c>
      <c r="H367" s="44">
        <v>0</v>
      </c>
      <c r="I367" s="42">
        <v>0</v>
      </c>
      <c r="J367" s="42">
        <v>36.65</v>
      </c>
      <c r="K367" s="43">
        <v>45765</v>
      </c>
      <c r="L367" s="42" t="s">
        <v>7</v>
      </c>
      <c r="M367" s="42" t="s">
        <v>36</v>
      </c>
    </row>
    <row r="368" spans="1:13">
      <c r="A368" s="42">
        <v>1466</v>
      </c>
      <c r="B368" s="42">
        <v>1225</v>
      </c>
      <c r="C368" s="42">
        <v>151</v>
      </c>
      <c r="D368" s="42">
        <v>1</v>
      </c>
      <c r="E368" s="42">
        <v>36.47</v>
      </c>
      <c r="F368" s="42">
        <v>36.47</v>
      </c>
      <c r="G368" s="42">
        <v>0</v>
      </c>
      <c r="H368" s="44">
        <v>0</v>
      </c>
      <c r="I368" s="42">
        <v>0</v>
      </c>
      <c r="J368" s="42">
        <v>36.47</v>
      </c>
      <c r="K368" s="43">
        <v>45774</v>
      </c>
      <c r="L368" s="42" t="s">
        <v>9</v>
      </c>
      <c r="M368" s="42" t="s">
        <v>9</v>
      </c>
    </row>
    <row r="369" spans="1:13">
      <c r="A369" s="42">
        <v>1588</v>
      </c>
      <c r="B369" s="42">
        <v>40</v>
      </c>
      <c r="C369" s="42">
        <v>140</v>
      </c>
      <c r="D369" s="42">
        <v>1</v>
      </c>
      <c r="E369" s="42">
        <v>52.08</v>
      </c>
      <c r="F369" s="42">
        <v>36.46</v>
      </c>
      <c r="G369" s="42">
        <v>15.62</v>
      </c>
      <c r="H369" s="44">
        <v>0.3</v>
      </c>
      <c r="I369" s="42">
        <v>1</v>
      </c>
      <c r="J369" s="42">
        <v>36.46</v>
      </c>
      <c r="K369" s="43">
        <v>45790</v>
      </c>
      <c r="L369" s="42" t="s">
        <v>9</v>
      </c>
      <c r="M369" s="42" t="s">
        <v>37</v>
      </c>
    </row>
    <row r="370" spans="1:13">
      <c r="A370" s="42">
        <v>1543</v>
      </c>
      <c r="B370" s="42">
        <v>934</v>
      </c>
      <c r="C370" s="42">
        <v>427</v>
      </c>
      <c r="D370" s="42">
        <v>1</v>
      </c>
      <c r="E370" s="42">
        <v>36.01</v>
      </c>
      <c r="F370" s="42">
        <v>36.01</v>
      </c>
      <c r="G370" s="42">
        <v>0</v>
      </c>
      <c r="H370" s="44">
        <v>0</v>
      </c>
      <c r="I370" s="42">
        <v>0</v>
      </c>
      <c r="J370" s="42">
        <v>36.01</v>
      </c>
      <c r="K370" s="43">
        <v>45793</v>
      </c>
      <c r="L370" s="42" t="s">
        <v>7</v>
      </c>
      <c r="M370" s="42" t="s">
        <v>36</v>
      </c>
    </row>
    <row r="371" spans="1:13">
      <c r="A371" s="42">
        <v>83</v>
      </c>
      <c r="B371" s="42">
        <v>1223</v>
      </c>
      <c r="C371" s="42">
        <v>367</v>
      </c>
      <c r="D371" s="42">
        <v>1</v>
      </c>
      <c r="E371" s="42">
        <v>51.38</v>
      </c>
      <c r="F371" s="42">
        <v>35.97</v>
      </c>
      <c r="G371" s="42">
        <v>15.41</v>
      </c>
      <c r="H371" s="44">
        <v>0.3</v>
      </c>
      <c r="I371" s="42">
        <v>1</v>
      </c>
      <c r="J371" s="42">
        <v>35.97</v>
      </c>
      <c r="K371" s="43">
        <v>45794</v>
      </c>
      <c r="L371" s="42" t="s">
        <v>9</v>
      </c>
      <c r="M371" s="42" t="s">
        <v>37</v>
      </c>
    </row>
    <row r="372" spans="1:13">
      <c r="A372" s="42">
        <v>2390</v>
      </c>
      <c r="B372" s="42">
        <v>874</v>
      </c>
      <c r="C372" s="42">
        <v>313</v>
      </c>
      <c r="D372" s="42">
        <v>1</v>
      </c>
      <c r="E372" s="42">
        <v>35.69</v>
      </c>
      <c r="F372" s="42">
        <v>35.69</v>
      </c>
      <c r="G372" s="42">
        <v>0</v>
      </c>
      <c r="H372" s="44">
        <v>0</v>
      </c>
      <c r="I372" s="42">
        <v>0</v>
      </c>
      <c r="J372" s="42">
        <v>35.69</v>
      </c>
      <c r="K372" s="43">
        <v>45824</v>
      </c>
      <c r="L372" s="42" t="s">
        <v>7</v>
      </c>
      <c r="M372" s="42" t="s">
        <v>36</v>
      </c>
    </row>
    <row r="373" spans="1:13">
      <c r="A373" s="42">
        <v>3152</v>
      </c>
      <c r="B373" s="42">
        <v>115</v>
      </c>
      <c r="C373" s="42">
        <v>313</v>
      </c>
      <c r="D373" s="42">
        <v>1</v>
      </c>
      <c r="E373" s="42">
        <v>35.69</v>
      </c>
      <c r="F373" s="42">
        <v>35.69</v>
      </c>
      <c r="G373" s="42">
        <v>0</v>
      </c>
      <c r="H373" s="44">
        <v>0</v>
      </c>
      <c r="I373" s="42">
        <v>0</v>
      </c>
      <c r="J373" s="42">
        <v>35.69</v>
      </c>
      <c r="K373" s="43">
        <v>45752</v>
      </c>
      <c r="L373" s="42" t="s">
        <v>9</v>
      </c>
      <c r="M373" s="42" t="s">
        <v>9</v>
      </c>
    </row>
    <row r="374" spans="1:13">
      <c r="A374" s="42">
        <v>2001</v>
      </c>
      <c r="B374" s="42">
        <v>215</v>
      </c>
      <c r="C374" s="42">
        <v>204</v>
      </c>
      <c r="D374" s="42">
        <v>1</v>
      </c>
      <c r="E374" s="42">
        <v>39.2</v>
      </c>
      <c r="F374" s="42">
        <v>35.28</v>
      </c>
      <c r="G374" s="42">
        <v>3.92</v>
      </c>
      <c r="H374" s="44">
        <v>0.1</v>
      </c>
      <c r="I374" s="42">
        <v>1</v>
      </c>
      <c r="J374" s="42">
        <v>35.28</v>
      </c>
      <c r="K374" s="43">
        <v>45812</v>
      </c>
      <c r="L374" s="42" t="s">
        <v>7</v>
      </c>
      <c r="M374" s="42" t="s">
        <v>38</v>
      </c>
    </row>
    <row r="375" spans="1:13">
      <c r="A375" s="42">
        <v>92</v>
      </c>
      <c r="B375" s="42">
        <v>1327</v>
      </c>
      <c r="C375" s="42">
        <v>414</v>
      </c>
      <c r="D375" s="42">
        <v>1</v>
      </c>
      <c r="E375" s="42">
        <v>35.2</v>
      </c>
      <c r="F375" s="42">
        <v>35.2</v>
      </c>
      <c r="G375" s="42">
        <v>0</v>
      </c>
      <c r="H375" s="44">
        <v>0</v>
      </c>
      <c r="I375" s="42">
        <v>0</v>
      </c>
      <c r="J375" s="42">
        <v>35.2</v>
      </c>
      <c r="K375" s="43">
        <v>45766</v>
      </c>
      <c r="L375" s="42" t="s">
        <v>7</v>
      </c>
      <c r="M375" s="42" t="s">
        <v>36</v>
      </c>
    </row>
    <row r="376" spans="1:13">
      <c r="A376" s="42">
        <v>1576</v>
      </c>
      <c r="B376" s="42">
        <v>1290</v>
      </c>
      <c r="C376" s="42">
        <v>414</v>
      </c>
      <c r="D376" s="42">
        <v>1</v>
      </c>
      <c r="E376" s="42">
        <v>35.2</v>
      </c>
      <c r="F376" s="42">
        <v>35.2</v>
      </c>
      <c r="G376" s="42">
        <v>0</v>
      </c>
      <c r="H376" s="44">
        <v>0</v>
      </c>
      <c r="I376" s="42">
        <v>0</v>
      </c>
      <c r="J376" s="42">
        <v>35.2</v>
      </c>
      <c r="K376" s="43">
        <v>45769</v>
      </c>
      <c r="L376" s="42" t="s">
        <v>7</v>
      </c>
      <c r="M376" s="42" t="s">
        <v>36</v>
      </c>
    </row>
    <row r="377" spans="1:13">
      <c r="A377" s="42">
        <v>3321</v>
      </c>
      <c r="B377" s="42">
        <v>559</v>
      </c>
      <c r="C377" s="42">
        <v>477</v>
      </c>
      <c r="D377" s="42">
        <v>1</v>
      </c>
      <c r="E377" s="42">
        <v>38.9</v>
      </c>
      <c r="F377" s="42">
        <v>35.01</v>
      </c>
      <c r="G377" s="42">
        <v>3.89</v>
      </c>
      <c r="H377" s="44">
        <v>0.1</v>
      </c>
      <c r="I377" s="42">
        <v>1</v>
      </c>
      <c r="J377" s="42">
        <v>35.01</v>
      </c>
      <c r="K377" s="43">
        <v>45812</v>
      </c>
      <c r="L377" s="42" t="s">
        <v>7</v>
      </c>
      <c r="M377" s="42" t="s">
        <v>38</v>
      </c>
    </row>
    <row r="378" spans="1:13">
      <c r="A378" s="42">
        <v>712</v>
      </c>
      <c r="B378" s="42">
        <v>1223</v>
      </c>
      <c r="C378" s="42">
        <v>190</v>
      </c>
      <c r="D378" s="42">
        <v>1</v>
      </c>
      <c r="E378" s="42">
        <v>49.41</v>
      </c>
      <c r="F378" s="42">
        <v>34.59</v>
      </c>
      <c r="G378" s="42">
        <v>14.82</v>
      </c>
      <c r="H378" s="44">
        <v>0.3</v>
      </c>
      <c r="I378" s="42">
        <v>1</v>
      </c>
      <c r="J378" s="42">
        <v>34.59</v>
      </c>
      <c r="K378" s="43">
        <v>45794</v>
      </c>
      <c r="L378" s="42" t="s">
        <v>9</v>
      </c>
      <c r="M378" s="42" t="s">
        <v>37</v>
      </c>
    </row>
    <row r="379" spans="1:13">
      <c r="A379" s="42">
        <v>2163</v>
      </c>
      <c r="B379" s="42">
        <v>1329</v>
      </c>
      <c r="C379" s="42">
        <v>59</v>
      </c>
      <c r="D379" s="42">
        <v>1</v>
      </c>
      <c r="E379" s="42">
        <v>34.58</v>
      </c>
      <c r="F379" s="42">
        <v>34.58</v>
      </c>
      <c r="G379" s="42">
        <v>0</v>
      </c>
      <c r="H379" s="44">
        <v>0</v>
      </c>
      <c r="I379" s="42">
        <v>0</v>
      </c>
      <c r="J379" s="42">
        <v>34.58</v>
      </c>
      <c r="K379" s="43">
        <v>45774</v>
      </c>
      <c r="L379" s="42" t="s">
        <v>9</v>
      </c>
      <c r="M379" s="42" t="s">
        <v>9</v>
      </c>
    </row>
    <row r="380" spans="1:13">
      <c r="A380" s="42">
        <v>1976</v>
      </c>
      <c r="B380" s="42">
        <v>542</v>
      </c>
      <c r="C380" s="42">
        <v>402</v>
      </c>
      <c r="D380" s="42">
        <v>1</v>
      </c>
      <c r="E380" s="42">
        <v>34.45</v>
      </c>
      <c r="F380" s="42">
        <v>34.45</v>
      </c>
      <c r="G380" s="42">
        <v>0</v>
      </c>
      <c r="H380" s="44">
        <v>0</v>
      </c>
      <c r="I380" s="42">
        <v>0</v>
      </c>
      <c r="J380" s="42">
        <v>34.45</v>
      </c>
      <c r="K380" s="43">
        <v>45801</v>
      </c>
      <c r="L380" s="42" t="s">
        <v>7</v>
      </c>
      <c r="M380" s="42" t="s">
        <v>36</v>
      </c>
    </row>
    <row r="381" spans="1:13">
      <c r="A381" s="42">
        <v>2577</v>
      </c>
      <c r="B381" s="42">
        <v>707</v>
      </c>
      <c r="C381" s="42">
        <v>402</v>
      </c>
      <c r="D381" s="42">
        <v>1</v>
      </c>
      <c r="E381" s="42">
        <v>34.45</v>
      </c>
      <c r="F381" s="42">
        <v>34.45</v>
      </c>
      <c r="G381" s="42">
        <v>0</v>
      </c>
      <c r="H381" s="44">
        <v>0</v>
      </c>
      <c r="I381" s="42">
        <v>0</v>
      </c>
      <c r="J381" s="42">
        <v>34.45</v>
      </c>
      <c r="K381" s="43">
        <v>45800</v>
      </c>
      <c r="L381" s="42" t="s">
        <v>7</v>
      </c>
      <c r="M381" s="42" t="s">
        <v>36</v>
      </c>
    </row>
    <row r="382" spans="1:13">
      <c r="A382" s="42">
        <v>1163</v>
      </c>
      <c r="B382" s="42">
        <v>369</v>
      </c>
      <c r="C382" s="42">
        <v>388</v>
      </c>
      <c r="D382" s="42">
        <v>1</v>
      </c>
      <c r="E382" s="42">
        <v>34.23</v>
      </c>
      <c r="F382" s="42">
        <v>34.23</v>
      </c>
      <c r="G382" s="42">
        <v>0</v>
      </c>
      <c r="H382" s="44">
        <v>0</v>
      </c>
      <c r="I382" s="42">
        <v>0</v>
      </c>
      <c r="J382" s="42">
        <v>34.23</v>
      </c>
      <c r="K382" s="43">
        <v>45776</v>
      </c>
      <c r="L382" s="42" t="s">
        <v>7</v>
      </c>
      <c r="M382" s="42" t="s">
        <v>36</v>
      </c>
    </row>
    <row r="383" spans="1:13">
      <c r="A383" s="42">
        <v>1507</v>
      </c>
      <c r="B383" s="42">
        <v>589</v>
      </c>
      <c r="C383" s="42">
        <v>91</v>
      </c>
      <c r="D383" s="42">
        <v>1</v>
      </c>
      <c r="E383" s="42">
        <v>33.95</v>
      </c>
      <c r="F383" s="42">
        <v>33.95</v>
      </c>
      <c r="G383" s="42">
        <v>0</v>
      </c>
      <c r="H383" s="44">
        <v>0</v>
      </c>
      <c r="I383" s="42">
        <v>0</v>
      </c>
      <c r="J383" s="42">
        <v>33.95</v>
      </c>
      <c r="K383" s="43">
        <v>45825</v>
      </c>
      <c r="L383" s="42" t="s">
        <v>9</v>
      </c>
      <c r="M383" s="42" t="s">
        <v>9</v>
      </c>
    </row>
    <row r="384" spans="1:13">
      <c r="A384" s="42">
        <v>2863</v>
      </c>
      <c r="B384" s="42">
        <v>144</v>
      </c>
      <c r="C384" s="42">
        <v>91</v>
      </c>
      <c r="D384" s="42">
        <v>1</v>
      </c>
      <c r="E384" s="42">
        <v>33.95</v>
      </c>
      <c r="F384" s="42">
        <v>33.95</v>
      </c>
      <c r="G384" s="42">
        <v>0</v>
      </c>
      <c r="H384" s="44">
        <v>0</v>
      </c>
      <c r="I384" s="42">
        <v>0</v>
      </c>
      <c r="J384" s="42">
        <v>33.95</v>
      </c>
      <c r="K384" s="43">
        <v>45767</v>
      </c>
      <c r="L384" s="42" t="s">
        <v>9</v>
      </c>
      <c r="M384" s="42" t="s">
        <v>9</v>
      </c>
    </row>
    <row r="385" spans="1:13">
      <c r="A385" s="42">
        <v>1482</v>
      </c>
      <c r="B385" s="42">
        <v>1320</v>
      </c>
      <c r="C385" s="42">
        <v>298</v>
      </c>
      <c r="D385" s="42">
        <v>1</v>
      </c>
      <c r="E385" s="42">
        <v>33.94</v>
      </c>
      <c r="F385" s="42">
        <v>33.94</v>
      </c>
      <c r="G385" s="42">
        <v>0</v>
      </c>
      <c r="H385" s="44">
        <v>0</v>
      </c>
      <c r="I385" s="42">
        <v>0</v>
      </c>
      <c r="J385" s="42">
        <v>33.94</v>
      </c>
      <c r="K385" s="43">
        <v>45764</v>
      </c>
      <c r="L385" s="42" t="s">
        <v>7</v>
      </c>
      <c r="M385" s="42" t="s">
        <v>36</v>
      </c>
    </row>
    <row r="386" spans="1:13">
      <c r="A386" s="42">
        <v>379</v>
      </c>
      <c r="B386" s="42">
        <v>895</v>
      </c>
      <c r="C386" s="42">
        <v>139</v>
      </c>
      <c r="D386" s="42">
        <v>1</v>
      </c>
      <c r="E386" s="42">
        <v>33.59</v>
      </c>
      <c r="F386" s="42">
        <v>33.59</v>
      </c>
      <c r="G386" s="42">
        <v>0</v>
      </c>
      <c r="H386" s="44">
        <v>0</v>
      </c>
      <c r="I386" s="42">
        <v>0</v>
      </c>
      <c r="J386" s="42">
        <v>33.59</v>
      </c>
      <c r="K386" s="43">
        <v>45808</v>
      </c>
      <c r="L386" s="42" t="s">
        <v>9</v>
      </c>
      <c r="M386" s="42" t="s">
        <v>9</v>
      </c>
    </row>
    <row r="387" spans="1:13">
      <c r="A387" s="42">
        <v>2717</v>
      </c>
      <c r="B387" s="42">
        <v>550</v>
      </c>
      <c r="C387" s="42">
        <v>139</v>
      </c>
      <c r="D387" s="42">
        <v>1</v>
      </c>
      <c r="E387" s="42">
        <v>33.59</v>
      </c>
      <c r="F387" s="42">
        <v>33.59</v>
      </c>
      <c r="G387" s="42">
        <v>0</v>
      </c>
      <c r="H387" s="44">
        <v>0</v>
      </c>
      <c r="I387" s="42">
        <v>0</v>
      </c>
      <c r="J387" s="42">
        <v>33.59</v>
      </c>
      <c r="K387" s="43">
        <v>45793</v>
      </c>
      <c r="L387" s="42" t="s">
        <v>7</v>
      </c>
      <c r="M387" s="42" t="s">
        <v>36</v>
      </c>
    </row>
    <row r="388" spans="1:13">
      <c r="A388" s="42">
        <v>215</v>
      </c>
      <c r="B388" s="42">
        <v>404</v>
      </c>
      <c r="C388" s="42">
        <v>338</v>
      </c>
      <c r="D388" s="42">
        <v>1</v>
      </c>
      <c r="E388" s="42">
        <v>33.39</v>
      </c>
      <c r="F388" s="42">
        <v>33.39</v>
      </c>
      <c r="G388" s="42">
        <v>0</v>
      </c>
      <c r="H388" s="44">
        <v>0</v>
      </c>
      <c r="I388" s="42">
        <v>0</v>
      </c>
      <c r="J388" s="42">
        <v>33.39</v>
      </c>
      <c r="K388" s="43">
        <v>45803</v>
      </c>
      <c r="L388" s="42" t="s">
        <v>7</v>
      </c>
      <c r="M388" s="42" t="s">
        <v>36</v>
      </c>
    </row>
    <row r="389" spans="1:13">
      <c r="A389" s="42">
        <v>920</v>
      </c>
      <c r="B389" s="42">
        <v>485</v>
      </c>
      <c r="C389" s="42">
        <v>338</v>
      </c>
      <c r="D389" s="42">
        <v>1</v>
      </c>
      <c r="E389" s="42">
        <v>33.39</v>
      </c>
      <c r="F389" s="42">
        <v>33.39</v>
      </c>
      <c r="G389" s="42">
        <v>0</v>
      </c>
      <c r="H389" s="44">
        <v>0</v>
      </c>
      <c r="I389" s="42">
        <v>0</v>
      </c>
      <c r="J389" s="42">
        <v>33.39</v>
      </c>
      <c r="K389" s="43">
        <v>45821</v>
      </c>
      <c r="L389" s="42" t="s">
        <v>7</v>
      </c>
      <c r="M389" s="42" t="s">
        <v>36</v>
      </c>
    </row>
    <row r="390" spans="1:13">
      <c r="A390" s="42">
        <v>2094</v>
      </c>
      <c r="B390" s="42">
        <v>24</v>
      </c>
      <c r="C390" s="42">
        <v>410</v>
      </c>
      <c r="D390" s="42">
        <v>1</v>
      </c>
      <c r="E390" s="42">
        <v>47.47</v>
      </c>
      <c r="F390" s="42">
        <v>33.23</v>
      </c>
      <c r="G390" s="42">
        <v>14.24</v>
      </c>
      <c r="H390" s="44">
        <v>0.3</v>
      </c>
      <c r="I390" s="42">
        <v>1</v>
      </c>
      <c r="J390" s="42">
        <v>33.23</v>
      </c>
      <c r="K390" s="43">
        <v>45790</v>
      </c>
      <c r="L390" s="42" t="s">
        <v>9</v>
      </c>
      <c r="M390" s="42" t="s">
        <v>37</v>
      </c>
    </row>
    <row r="391" spans="1:13">
      <c r="A391" s="42">
        <v>136</v>
      </c>
      <c r="B391" s="42">
        <v>278</v>
      </c>
      <c r="C391" s="42">
        <v>169</v>
      </c>
      <c r="D391" s="42">
        <v>1</v>
      </c>
      <c r="E391" s="42">
        <v>32.94</v>
      </c>
      <c r="F391" s="42">
        <v>32.94</v>
      </c>
      <c r="G391" s="42">
        <v>0</v>
      </c>
      <c r="H391" s="44">
        <v>0</v>
      </c>
      <c r="I391" s="42">
        <v>0</v>
      </c>
      <c r="J391" s="42">
        <v>32.94</v>
      </c>
      <c r="K391" s="43">
        <v>45821</v>
      </c>
      <c r="L391" s="42" t="s">
        <v>9</v>
      </c>
      <c r="M391" s="42" t="s">
        <v>9</v>
      </c>
    </row>
    <row r="392" spans="1:13">
      <c r="A392" s="42">
        <v>358</v>
      </c>
      <c r="B392" s="42">
        <v>619</v>
      </c>
      <c r="C392" s="42">
        <v>228</v>
      </c>
      <c r="D392" s="42">
        <v>1</v>
      </c>
      <c r="E392" s="42">
        <v>46.89</v>
      </c>
      <c r="F392" s="42">
        <v>32.82</v>
      </c>
      <c r="G392" s="42">
        <v>14.07</v>
      </c>
      <c r="H392" s="44">
        <v>0.3</v>
      </c>
      <c r="I392" s="42">
        <v>1</v>
      </c>
      <c r="J392" s="42">
        <v>32.82</v>
      </c>
      <c r="K392" s="43">
        <v>45792</v>
      </c>
      <c r="L392" s="42" t="s">
        <v>9</v>
      </c>
      <c r="M392" s="42" t="s">
        <v>37</v>
      </c>
    </row>
    <row r="393" spans="1:13">
      <c r="A393" s="42">
        <v>1387</v>
      </c>
      <c r="B393" s="42">
        <v>555</v>
      </c>
      <c r="C393" s="42">
        <v>209</v>
      </c>
      <c r="D393" s="42">
        <v>1</v>
      </c>
      <c r="E393" s="42">
        <v>32.41</v>
      </c>
      <c r="F393" s="42">
        <v>32.41</v>
      </c>
      <c r="G393" s="42">
        <v>0</v>
      </c>
      <c r="H393" s="44">
        <v>0</v>
      </c>
      <c r="I393" s="42">
        <v>0</v>
      </c>
      <c r="J393" s="42">
        <v>32.41</v>
      </c>
      <c r="K393" s="43">
        <v>45802</v>
      </c>
      <c r="L393" s="42" t="s">
        <v>9</v>
      </c>
      <c r="M393" s="42" t="s">
        <v>9</v>
      </c>
    </row>
    <row r="394" spans="1:13">
      <c r="A394" s="42">
        <v>1133</v>
      </c>
      <c r="B394" s="42">
        <v>377</v>
      </c>
      <c r="C394" s="42">
        <v>82</v>
      </c>
      <c r="D394" s="42">
        <v>1</v>
      </c>
      <c r="E394" s="42">
        <v>32.21</v>
      </c>
      <c r="F394" s="42">
        <v>32.21</v>
      </c>
      <c r="G394" s="42">
        <v>0</v>
      </c>
      <c r="H394" s="44">
        <v>0</v>
      </c>
      <c r="I394" s="42">
        <v>0</v>
      </c>
      <c r="J394" s="42">
        <v>32.21</v>
      </c>
      <c r="K394" s="43">
        <v>45791</v>
      </c>
      <c r="L394" s="42" t="s">
        <v>7</v>
      </c>
      <c r="M394" s="42" t="s">
        <v>36</v>
      </c>
    </row>
    <row r="395" spans="1:13">
      <c r="A395" s="42">
        <v>2578</v>
      </c>
      <c r="B395" s="42">
        <v>949</v>
      </c>
      <c r="C395" s="42">
        <v>82</v>
      </c>
      <c r="D395" s="42">
        <v>1</v>
      </c>
      <c r="E395" s="42">
        <v>32.21</v>
      </c>
      <c r="F395" s="42">
        <v>32.21</v>
      </c>
      <c r="G395" s="42">
        <v>0</v>
      </c>
      <c r="H395" s="44">
        <v>0</v>
      </c>
      <c r="I395" s="42">
        <v>0</v>
      </c>
      <c r="J395" s="42">
        <v>32.21</v>
      </c>
      <c r="K395" s="43">
        <v>45807</v>
      </c>
      <c r="L395" s="42" t="s">
        <v>7</v>
      </c>
      <c r="M395" s="42" t="s">
        <v>36</v>
      </c>
    </row>
    <row r="396" spans="1:13">
      <c r="A396" s="42">
        <v>118</v>
      </c>
      <c r="B396" s="42">
        <v>577</v>
      </c>
      <c r="C396" s="42">
        <v>453</v>
      </c>
      <c r="D396" s="42">
        <v>1</v>
      </c>
      <c r="E396" s="42">
        <v>32.05</v>
      </c>
      <c r="F396" s="42">
        <v>32.05</v>
      </c>
      <c r="G396" s="42">
        <v>0</v>
      </c>
      <c r="H396" s="44">
        <v>0</v>
      </c>
      <c r="I396" s="42">
        <v>0</v>
      </c>
      <c r="J396" s="42">
        <v>32.05</v>
      </c>
      <c r="K396" s="43">
        <v>45804</v>
      </c>
      <c r="L396" s="42" t="s">
        <v>7</v>
      </c>
      <c r="M396" s="42" t="s">
        <v>36</v>
      </c>
    </row>
    <row r="397" spans="1:13">
      <c r="A397" s="42">
        <v>799</v>
      </c>
      <c r="B397" s="42">
        <v>931</v>
      </c>
      <c r="C397" s="42">
        <v>80</v>
      </c>
      <c r="D397" s="42">
        <v>1</v>
      </c>
      <c r="E397" s="42">
        <v>31.86</v>
      </c>
      <c r="F397" s="42">
        <v>31.86</v>
      </c>
      <c r="G397" s="42">
        <v>0</v>
      </c>
      <c r="H397" s="44">
        <v>0</v>
      </c>
      <c r="I397" s="42">
        <v>0</v>
      </c>
      <c r="J397" s="42">
        <v>31.86</v>
      </c>
      <c r="K397" s="43">
        <v>45825</v>
      </c>
      <c r="L397" s="42" t="s">
        <v>7</v>
      </c>
      <c r="M397" s="42" t="s">
        <v>36</v>
      </c>
    </row>
    <row r="398" spans="1:13">
      <c r="A398" s="42">
        <v>2744</v>
      </c>
      <c r="B398" s="42">
        <v>842</v>
      </c>
      <c r="C398" s="42">
        <v>80</v>
      </c>
      <c r="D398" s="42">
        <v>1</v>
      </c>
      <c r="E398" s="42">
        <v>31.86</v>
      </c>
      <c r="F398" s="42">
        <v>31.86</v>
      </c>
      <c r="G398" s="42">
        <v>0</v>
      </c>
      <c r="H398" s="44">
        <v>0</v>
      </c>
      <c r="I398" s="42">
        <v>0</v>
      </c>
      <c r="J398" s="42">
        <v>31.86</v>
      </c>
      <c r="K398" s="43">
        <v>45768</v>
      </c>
      <c r="L398" s="42" t="s">
        <v>9</v>
      </c>
      <c r="M398" s="42" t="s">
        <v>9</v>
      </c>
    </row>
    <row r="399" spans="1:13">
      <c r="A399" s="42">
        <v>842</v>
      </c>
      <c r="B399" s="42">
        <v>1195</v>
      </c>
      <c r="C399" s="42">
        <v>418</v>
      </c>
      <c r="D399" s="42">
        <v>1</v>
      </c>
      <c r="E399" s="42">
        <v>31.84</v>
      </c>
      <c r="F399" s="42">
        <v>31.84</v>
      </c>
      <c r="G399" s="42">
        <v>0</v>
      </c>
      <c r="H399" s="44">
        <v>0</v>
      </c>
      <c r="I399" s="42">
        <v>0</v>
      </c>
      <c r="J399" s="42">
        <v>31.84</v>
      </c>
      <c r="K399" s="43">
        <v>45769</v>
      </c>
      <c r="L399" s="42" t="s">
        <v>9</v>
      </c>
      <c r="M399" s="42" t="s">
        <v>9</v>
      </c>
    </row>
    <row r="400" spans="1:13">
      <c r="A400" s="42">
        <v>2495</v>
      </c>
      <c r="B400" s="42">
        <v>1216</v>
      </c>
      <c r="C400" s="42">
        <v>84</v>
      </c>
      <c r="D400" s="42">
        <v>1</v>
      </c>
      <c r="E400" s="42">
        <v>31.84</v>
      </c>
      <c r="F400" s="42">
        <v>31.84</v>
      </c>
      <c r="G400" s="42">
        <v>0</v>
      </c>
      <c r="H400" s="44">
        <v>0</v>
      </c>
      <c r="I400" s="42">
        <v>0</v>
      </c>
      <c r="J400" s="42">
        <v>31.84</v>
      </c>
      <c r="K400" s="43">
        <v>45774</v>
      </c>
      <c r="L400" s="42" t="s">
        <v>9</v>
      </c>
      <c r="M400" s="42" t="s">
        <v>9</v>
      </c>
    </row>
    <row r="401" spans="1:13">
      <c r="A401" s="42">
        <v>2882</v>
      </c>
      <c r="B401" s="42">
        <v>592</v>
      </c>
      <c r="C401" s="42">
        <v>418</v>
      </c>
      <c r="D401" s="42">
        <v>1</v>
      </c>
      <c r="E401" s="42">
        <v>31.84</v>
      </c>
      <c r="F401" s="42">
        <v>31.84</v>
      </c>
      <c r="G401" s="42">
        <v>0</v>
      </c>
      <c r="H401" s="44">
        <v>0</v>
      </c>
      <c r="I401" s="42">
        <v>0</v>
      </c>
      <c r="J401" s="42">
        <v>31.84</v>
      </c>
      <c r="K401" s="43">
        <v>45794</v>
      </c>
      <c r="L401" s="42" t="s">
        <v>7</v>
      </c>
      <c r="M401" s="42" t="s">
        <v>36</v>
      </c>
    </row>
    <row r="402" spans="1:13">
      <c r="A402" s="42">
        <v>2733</v>
      </c>
      <c r="B402" s="42">
        <v>882</v>
      </c>
      <c r="C402" s="42">
        <v>90</v>
      </c>
      <c r="D402" s="42">
        <v>1</v>
      </c>
      <c r="E402" s="42">
        <v>31.67</v>
      </c>
      <c r="F402" s="42">
        <v>31.67</v>
      </c>
      <c r="G402" s="42">
        <v>0</v>
      </c>
      <c r="H402" s="44">
        <v>0</v>
      </c>
      <c r="I402" s="42">
        <v>0</v>
      </c>
      <c r="J402" s="42">
        <v>31.67</v>
      </c>
      <c r="K402" s="43">
        <v>45823</v>
      </c>
      <c r="L402" s="42" t="s">
        <v>9</v>
      </c>
      <c r="M402" s="42" t="s">
        <v>9</v>
      </c>
    </row>
    <row r="403" spans="1:13">
      <c r="A403" s="42">
        <v>3219</v>
      </c>
      <c r="B403" s="42">
        <v>1249</v>
      </c>
      <c r="C403" s="42">
        <v>457</v>
      </c>
      <c r="D403" s="42">
        <v>1</v>
      </c>
      <c r="E403" s="42">
        <v>31.61</v>
      </c>
      <c r="F403" s="42">
        <v>31.61</v>
      </c>
      <c r="G403" s="42">
        <v>0</v>
      </c>
      <c r="H403" s="44">
        <v>0</v>
      </c>
      <c r="I403" s="42">
        <v>0</v>
      </c>
      <c r="J403" s="42">
        <v>31.61</v>
      </c>
      <c r="K403" s="43">
        <v>45821</v>
      </c>
      <c r="L403" s="42" t="s">
        <v>7</v>
      </c>
      <c r="M403" s="42" t="s">
        <v>36</v>
      </c>
    </row>
    <row r="404" spans="1:13">
      <c r="A404" s="42">
        <v>82</v>
      </c>
      <c r="B404" s="42">
        <v>490</v>
      </c>
      <c r="C404" s="42">
        <v>258</v>
      </c>
      <c r="D404" s="42">
        <v>1</v>
      </c>
      <c r="E404" s="42">
        <v>31.48</v>
      </c>
      <c r="F404" s="42">
        <v>31.48</v>
      </c>
      <c r="G404" s="42">
        <v>0</v>
      </c>
      <c r="H404" s="44">
        <v>0</v>
      </c>
      <c r="I404" s="42">
        <v>0</v>
      </c>
      <c r="J404" s="42">
        <v>31.48</v>
      </c>
      <c r="K404" s="43">
        <v>45801</v>
      </c>
      <c r="L404" s="42" t="s">
        <v>9</v>
      </c>
      <c r="M404" s="42" t="s">
        <v>9</v>
      </c>
    </row>
    <row r="405" spans="1:13">
      <c r="A405" s="42">
        <v>3278</v>
      </c>
      <c r="B405" s="42">
        <v>497</v>
      </c>
      <c r="C405" s="42">
        <v>12</v>
      </c>
      <c r="D405" s="42">
        <v>1</v>
      </c>
      <c r="E405" s="42">
        <v>44.77</v>
      </c>
      <c r="F405" s="42">
        <v>31.34</v>
      </c>
      <c r="G405" s="42">
        <v>13.43</v>
      </c>
      <c r="H405" s="44">
        <v>0.3</v>
      </c>
      <c r="I405" s="42">
        <v>1</v>
      </c>
      <c r="J405" s="42">
        <v>31.34</v>
      </c>
      <c r="K405" s="43">
        <v>45790</v>
      </c>
      <c r="L405" s="42" t="s">
        <v>9</v>
      </c>
      <c r="M405" s="42" t="s">
        <v>37</v>
      </c>
    </row>
    <row r="406" spans="1:13">
      <c r="A406" s="42">
        <v>733</v>
      </c>
      <c r="B406" s="42">
        <v>467</v>
      </c>
      <c r="C406" s="42">
        <v>95</v>
      </c>
      <c r="D406" s="42">
        <v>1</v>
      </c>
      <c r="E406" s="42">
        <v>31.15</v>
      </c>
      <c r="F406" s="42">
        <v>31.15</v>
      </c>
      <c r="G406" s="42">
        <v>0</v>
      </c>
      <c r="H406" s="44">
        <v>0</v>
      </c>
      <c r="I406" s="42">
        <v>0</v>
      </c>
      <c r="J406" s="42">
        <v>31.15</v>
      </c>
      <c r="K406" s="43">
        <v>45767</v>
      </c>
      <c r="L406" s="42" t="s">
        <v>9</v>
      </c>
      <c r="M406" s="42" t="s">
        <v>9</v>
      </c>
    </row>
    <row r="407" spans="1:13">
      <c r="A407" s="42">
        <v>1210</v>
      </c>
      <c r="B407" s="42">
        <v>33</v>
      </c>
      <c r="C407" s="42">
        <v>452</v>
      </c>
      <c r="D407" s="42">
        <v>1</v>
      </c>
      <c r="E407" s="42">
        <v>30.85</v>
      </c>
      <c r="F407" s="42">
        <v>30.85</v>
      </c>
      <c r="G407" s="42">
        <v>0</v>
      </c>
      <c r="H407" s="44">
        <v>0</v>
      </c>
      <c r="I407" s="42">
        <v>0</v>
      </c>
      <c r="J407" s="42">
        <v>30.85</v>
      </c>
      <c r="K407" s="43">
        <v>45770</v>
      </c>
      <c r="L407" s="42" t="s">
        <v>7</v>
      </c>
      <c r="M407" s="42" t="s">
        <v>36</v>
      </c>
    </row>
    <row r="408" spans="1:13">
      <c r="A408" s="42">
        <v>2645</v>
      </c>
      <c r="B408" s="42">
        <v>1067</v>
      </c>
      <c r="C408" s="42">
        <v>452</v>
      </c>
      <c r="D408" s="42">
        <v>1</v>
      </c>
      <c r="E408" s="42">
        <v>30.85</v>
      </c>
      <c r="F408" s="42">
        <v>30.85</v>
      </c>
      <c r="G408" s="42">
        <v>0</v>
      </c>
      <c r="H408" s="44">
        <v>0</v>
      </c>
      <c r="I408" s="42">
        <v>0</v>
      </c>
      <c r="J408" s="42">
        <v>30.85</v>
      </c>
      <c r="K408" s="43">
        <v>45807</v>
      </c>
      <c r="L408" s="42" t="s">
        <v>9</v>
      </c>
      <c r="M408" s="42" t="s">
        <v>9</v>
      </c>
    </row>
    <row r="409" spans="1:13">
      <c r="A409" s="42">
        <v>928</v>
      </c>
      <c r="B409" s="42">
        <v>907</v>
      </c>
      <c r="C409" s="42">
        <v>401</v>
      </c>
      <c r="D409" s="42">
        <v>1</v>
      </c>
      <c r="E409" s="42">
        <v>30.83</v>
      </c>
      <c r="F409" s="42">
        <v>30.83</v>
      </c>
      <c r="G409" s="42">
        <v>0</v>
      </c>
      <c r="H409" s="44">
        <v>0</v>
      </c>
      <c r="I409" s="42">
        <v>0</v>
      </c>
      <c r="J409" s="42">
        <v>30.83</v>
      </c>
      <c r="K409" s="43">
        <v>45765</v>
      </c>
      <c r="L409" s="42" t="s">
        <v>7</v>
      </c>
      <c r="M409" s="42" t="s">
        <v>36</v>
      </c>
    </row>
    <row r="410" spans="1:13">
      <c r="A410" s="42">
        <v>2809</v>
      </c>
      <c r="B410" s="42">
        <v>359</v>
      </c>
      <c r="C410" s="42">
        <v>401</v>
      </c>
      <c r="D410" s="42">
        <v>1</v>
      </c>
      <c r="E410" s="42">
        <v>30.83</v>
      </c>
      <c r="F410" s="42">
        <v>30.83</v>
      </c>
      <c r="G410" s="42">
        <v>0</v>
      </c>
      <c r="H410" s="44">
        <v>0</v>
      </c>
      <c r="I410" s="42">
        <v>0</v>
      </c>
      <c r="J410" s="42">
        <v>30.83</v>
      </c>
      <c r="K410" s="43">
        <v>45765</v>
      </c>
      <c r="L410" s="42" t="s">
        <v>9</v>
      </c>
      <c r="M410" s="42" t="s">
        <v>9</v>
      </c>
    </row>
    <row r="411" spans="1:13">
      <c r="A411" s="42">
        <v>2779</v>
      </c>
      <c r="B411" s="42">
        <v>328</v>
      </c>
      <c r="C411" s="42">
        <v>431</v>
      </c>
      <c r="D411" s="42">
        <v>1</v>
      </c>
      <c r="E411" s="42">
        <v>30.41</v>
      </c>
      <c r="F411" s="42">
        <v>30.41</v>
      </c>
      <c r="G411" s="42">
        <v>0</v>
      </c>
      <c r="H411" s="44">
        <v>0</v>
      </c>
      <c r="I411" s="42">
        <v>0</v>
      </c>
      <c r="J411" s="42">
        <v>30.41</v>
      </c>
      <c r="K411" s="43">
        <v>45790</v>
      </c>
      <c r="L411" s="42" t="s">
        <v>7</v>
      </c>
      <c r="M411" s="42" t="s">
        <v>36</v>
      </c>
    </row>
    <row r="412" spans="1:13">
      <c r="A412" s="42">
        <v>2543</v>
      </c>
      <c r="B412" s="42">
        <v>503</v>
      </c>
      <c r="C412" s="42">
        <v>171</v>
      </c>
      <c r="D412" s="42">
        <v>1</v>
      </c>
      <c r="E412" s="42">
        <v>30.26</v>
      </c>
      <c r="F412" s="42">
        <v>30.26</v>
      </c>
      <c r="G412" s="42">
        <v>0</v>
      </c>
      <c r="H412" s="44">
        <v>0</v>
      </c>
      <c r="I412" s="42">
        <v>0</v>
      </c>
      <c r="J412" s="42">
        <v>30.26</v>
      </c>
      <c r="K412" s="43">
        <v>45799</v>
      </c>
      <c r="L412" s="42" t="s">
        <v>7</v>
      </c>
      <c r="M412" s="42" t="s">
        <v>36</v>
      </c>
    </row>
    <row r="413" spans="1:13">
      <c r="A413" s="42">
        <v>1944</v>
      </c>
      <c r="B413" s="42">
        <v>1128</v>
      </c>
      <c r="C413" s="42">
        <v>39</v>
      </c>
      <c r="D413" s="42">
        <v>1</v>
      </c>
      <c r="E413" s="42">
        <v>29.97</v>
      </c>
      <c r="F413" s="42">
        <v>29.97</v>
      </c>
      <c r="G413" s="42">
        <v>0</v>
      </c>
      <c r="H413" s="44">
        <v>0</v>
      </c>
      <c r="I413" s="42">
        <v>0</v>
      </c>
      <c r="J413" s="42">
        <v>29.97</v>
      </c>
      <c r="K413" s="43">
        <v>45808</v>
      </c>
      <c r="L413" s="42" t="s">
        <v>9</v>
      </c>
      <c r="M413" s="42" t="s">
        <v>9</v>
      </c>
    </row>
    <row r="414" spans="1:13">
      <c r="A414" s="42">
        <v>1923</v>
      </c>
      <c r="B414" s="42">
        <v>1298</v>
      </c>
      <c r="C414" s="42">
        <v>241</v>
      </c>
      <c r="D414" s="42">
        <v>1</v>
      </c>
      <c r="E414" s="42">
        <v>29.82</v>
      </c>
      <c r="F414" s="42">
        <v>29.82</v>
      </c>
      <c r="G414" s="42">
        <v>0</v>
      </c>
      <c r="H414" s="44">
        <v>0</v>
      </c>
      <c r="I414" s="42">
        <v>0</v>
      </c>
      <c r="J414" s="42">
        <v>29.82</v>
      </c>
      <c r="K414" s="43">
        <v>45793</v>
      </c>
      <c r="L414" s="42" t="s">
        <v>7</v>
      </c>
      <c r="M414" s="42" t="s">
        <v>36</v>
      </c>
    </row>
    <row r="415" spans="1:13">
      <c r="A415" s="42">
        <v>2219</v>
      </c>
      <c r="B415" s="42">
        <v>1029</v>
      </c>
      <c r="C415" s="42">
        <v>88</v>
      </c>
      <c r="D415" s="42">
        <v>1</v>
      </c>
      <c r="E415" s="42">
        <v>29.81</v>
      </c>
      <c r="F415" s="42">
        <v>29.81</v>
      </c>
      <c r="G415" s="42">
        <v>0</v>
      </c>
      <c r="H415" s="44">
        <v>0</v>
      </c>
      <c r="I415" s="42">
        <v>0</v>
      </c>
      <c r="J415" s="42">
        <v>29.81</v>
      </c>
      <c r="K415" s="43">
        <v>45764</v>
      </c>
      <c r="L415" s="42" t="s">
        <v>7</v>
      </c>
      <c r="M415" s="42" t="s">
        <v>36</v>
      </c>
    </row>
    <row r="416" spans="1:13">
      <c r="A416" s="42">
        <v>2853</v>
      </c>
      <c r="B416" s="42">
        <v>1108</v>
      </c>
      <c r="C416" s="42">
        <v>400</v>
      </c>
      <c r="D416" s="42">
        <v>1</v>
      </c>
      <c r="E416" s="42">
        <v>29.68</v>
      </c>
      <c r="F416" s="42">
        <v>29.68</v>
      </c>
      <c r="G416" s="42">
        <v>0</v>
      </c>
      <c r="H416" s="44">
        <v>0</v>
      </c>
      <c r="I416" s="42">
        <v>0</v>
      </c>
      <c r="J416" s="42">
        <v>29.68</v>
      </c>
      <c r="K416" s="43">
        <v>45804</v>
      </c>
      <c r="L416" s="42" t="s">
        <v>7</v>
      </c>
      <c r="M416" s="42" t="s">
        <v>36</v>
      </c>
    </row>
    <row r="417" spans="1:13">
      <c r="A417" s="42">
        <v>359</v>
      </c>
      <c r="B417" s="42">
        <v>958</v>
      </c>
      <c r="C417" s="42">
        <v>81</v>
      </c>
      <c r="D417" s="42">
        <v>1</v>
      </c>
      <c r="E417" s="42">
        <v>29.63</v>
      </c>
      <c r="F417" s="42">
        <v>29.63</v>
      </c>
      <c r="G417" s="42">
        <v>0</v>
      </c>
      <c r="H417" s="44">
        <v>0</v>
      </c>
      <c r="I417" s="42">
        <v>0</v>
      </c>
      <c r="J417" s="42">
        <v>29.63</v>
      </c>
      <c r="K417" s="43">
        <v>45799</v>
      </c>
      <c r="L417" s="42" t="s">
        <v>7</v>
      </c>
      <c r="M417" s="42" t="s">
        <v>36</v>
      </c>
    </row>
    <row r="418" spans="1:13">
      <c r="A418" s="42">
        <v>3065</v>
      </c>
      <c r="B418" s="42">
        <v>1060</v>
      </c>
      <c r="C418" s="42">
        <v>202</v>
      </c>
      <c r="D418" s="42">
        <v>1</v>
      </c>
      <c r="E418" s="42">
        <v>41.88</v>
      </c>
      <c r="F418" s="42">
        <v>29.32</v>
      </c>
      <c r="G418" s="42">
        <v>12.56</v>
      </c>
      <c r="H418" s="44">
        <v>0.3</v>
      </c>
      <c r="I418" s="42">
        <v>1</v>
      </c>
      <c r="J418" s="42">
        <v>29.32</v>
      </c>
      <c r="K418" s="43">
        <v>45795</v>
      </c>
      <c r="L418" s="42" t="s">
        <v>9</v>
      </c>
      <c r="M418" s="42" t="s">
        <v>37</v>
      </c>
    </row>
    <row r="419" spans="1:13">
      <c r="A419" s="42">
        <v>864</v>
      </c>
      <c r="B419" s="42">
        <v>319</v>
      </c>
      <c r="C419" s="42">
        <v>246</v>
      </c>
      <c r="D419" s="42">
        <v>1</v>
      </c>
      <c r="E419" s="42">
        <v>28.98</v>
      </c>
      <c r="F419" s="42">
        <v>28.98</v>
      </c>
      <c r="G419" s="42">
        <v>0</v>
      </c>
      <c r="H419" s="44">
        <v>0</v>
      </c>
      <c r="I419" s="42">
        <v>0</v>
      </c>
      <c r="J419" s="42">
        <v>28.98</v>
      </c>
      <c r="K419" s="43">
        <v>45808</v>
      </c>
      <c r="L419" s="42" t="s">
        <v>9</v>
      </c>
      <c r="M419" s="42" t="s">
        <v>9</v>
      </c>
    </row>
    <row r="420" spans="1:13">
      <c r="A420" s="42">
        <v>1134</v>
      </c>
      <c r="B420" s="42">
        <v>253</v>
      </c>
      <c r="C420" s="42">
        <v>246</v>
      </c>
      <c r="D420" s="42">
        <v>1</v>
      </c>
      <c r="E420" s="42">
        <v>28.98</v>
      </c>
      <c r="F420" s="42">
        <v>28.98</v>
      </c>
      <c r="G420" s="42">
        <v>0</v>
      </c>
      <c r="H420" s="44">
        <v>0</v>
      </c>
      <c r="I420" s="42">
        <v>0</v>
      </c>
      <c r="J420" s="42">
        <v>28.98</v>
      </c>
      <c r="K420" s="43">
        <v>45774</v>
      </c>
      <c r="L420" s="42" t="s">
        <v>9</v>
      </c>
      <c r="M420" s="42" t="s">
        <v>9</v>
      </c>
    </row>
    <row r="421" spans="1:13">
      <c r="A421" s="42">
        <v>1520</v>
      </c>
      <c r="B421" s="42">
        <v>1311</v>
      </c>
      <c r="C421" s="42">
        <v>415</v>
      </c>
      <c r="D421" s="42">
        <v>1</v>
      </c>
      <c r="E421" s="42">
        <v>28.73</v>
      </c>
      <c r="F421" s="42">
        <v>28.73</v>
      </c>
      <c r="G421" s="42">
        <v>0</v>
      </c>
      <c r="H421" s="44">
        <v>0</v>
      </c>
      <c r="I421" s="42">
        <v>0</v>
      </c>
      <c r="J421" s="42">
        <v>28.73</v>
      </c>
      <c r="K421" s="43">
        <v>45808</v>
      </c>
      <c r="L421" s="42" t="s">
        <v>7</v>
      </c>
      <c r="M421" s="42" t="s">
        <v>36</v>
      </c>
    </row>
    <row r="422" spans="1:13">
      <c r="A422" s="42">
        <v>504</v>
      </c>
      <c r="B422" s="42">
        <v>473</v>
      </c>
      <c r="C422" s="42">
        <v>249</v>
      </c>
      <c r="D422" s="42">
        <v>1</v>
      </c>
      <c r="E422" s="42">
        <v>28.42</v>
      </c>
      <c r="F422" s="42">
        <v>28.42</v>
      </c>
      <c r="G422" s="42">
        <v>0</v>
      </c>
      <c r="H422" s="44">
        <v>0</v>
      </c>
      <c r="I422" s="42">
        <v>0</v>
      </c>
      <c r="J422" s="42">
        <v>28.42</v>
      </c>
      <c r="K422" s="43">
        <v>45777</v>
      </c>
      <c r="L422" s="42" t="s">
        <v>7</v>
      </c>
      <c r="M422" s="42" t="s">
        <v>36</v>
      </c>
    </row>
    <row r="423" spans="1:13">
      <c r="A423" s="42">
        <v>3356</v>
      </c>
      <c r="B423" s="42">
        <v>1133</v>
      </c>
      <c r="C423" s="42">
        <v>249</v>
      </c>
      <c r="D423" s="42">
        <v>1</v>
      </c>
      <c r="E423" s="42">
        <v>28.42</v>
      </c>
      <c r="F423" s="42">
        <v>28.42</v>
      </c>
      <c r="G423" s="42">
        <v>0</v>
      </c>
      <c r="H423" s="44">
        <v>0</v>
      </c>
      <c r="I423" s="42">
        <v>0</v>
      </c>
      <c r="J423" s="42">
        <v>28.42</v>
      </c>
      <c r="K423" s="43">
        <v>45772</v>
      </c>
      <c r="L423" s="42" t="s">
        <v>7</v>
      </c>
      <c r="M423" s="42" t="s">
        <v>36</v>
      </c>
    </row>
    <row r="424" spans="1:13">
      <c r="A424" s="42">
        <v>2415</v>
      </c>
      <c r="B424" s="42">
        <v>817</v>
      </c>
      <c r="C424" s="42">
        <v>30</v>
      </c>
      <c r="D424" s="42">
        <v>1</v>
      </c>
      <c r="E424" s="42">
        <v>31.09</v>
      </c>
      <c r="F424" s="42">
        <v>27.98</v>
      </c>
      <c r="G424" s="42">
        <v>3.11</v>
      </c>
      <c r="H424" s="44">
        <v>0.1</v>
      </c>
      <c r="I424" s="42">
        <v>1</v>
      </c>
      <c r="J424" s="42">
        <v>27.98</v>
      </c>
      <c r="K424" s="43">
        <v>45813</v>
      </c>
      <c r="L424" s="42" t="s">
        <v>7</v>
      </c>
      <c r="M424" s="42" t="s">
        <v>38</v>
      </c>
    </row>
    <row r="425" spans="1:13">
      <c r="A425" s="42">
        <v>293</v>
      </c>
      <c r="B425" s="42">
        <v>1316</v>
      </c>
      <c r="C425" s="42">
        <v>328</v>
      </c>
      <c r="D425" s="42">
        <v>1</v>
      </c>
      <c r="E425" s="42">
        <v>39.83</v>
      </c>
      <c r="F425" s="42">
        <v>27.88</v>
      </c>
      <c r="G425" s="42">
        <v>11.95</v>
      </c>
      <c r="H425" s="44">
        <v>0.3</v>
      </c>
      <c r="I425" s="42">
        <v>1</v>
      </c>
      <c r="J425" s="42">
        <v>27.88</v>
      </c>
      <c r="K425" s="43">
        <v>45792</v>
      </c>
      <c r="L425" s="42" t="s">
        <v>9</v>
      </c>
      <c r="M425" s="42" t="s">
        <v>37</v>
      </c>
    </row>
    <row r="426" spans="1:13">
      <c r="A426" s="42">
        <v>1436</v>
      </c>
      <c r="B426" s="42">
        <v>895</v>
      </c>
      <c r="C426" s="42">
        <v>23</v>
      </c>
      <c r="D426" s="42">
        <v>1</v>
      </c>
      <c r="E426" s="42">
        <v>27.5</v>
      </c>
      <c r="F426" s="42">
        <v>27.5</v>
      </c>
      <c r="G426" s="42">
        <v>0</v>
      </c>
      <c r="H426" s="44">
        <v>0</v>
      </c>
      <c r="I426" s="42">
        <v>0</v>
      </c>
      <c r="J426" s="42">
        <v>27.5</v>
      </c>
      <c r="K426" s="43">
        <v>45808</v>
      </c>
      <c r="L426" s="42" t="s">
        <v>9</v>
      </c>
      <c r="M426" s="42" t="s">
        <v>9</v>
      </c>
    </row>
    <row r="427" spans="1:13">
      <c r="A427" s="42">
        <v>3288</v>
      </c>
      <c r="B427" s="42">
        <v>926</v>
      </c>
      <c r="C427" s="42">
        <v>23</v>
      </c>
      <c r="D427" s="42">
        <v>1</v>
      </c>
      <c r="E427" s="42">
        <v>27.5</v>
      </c>
      <c r="F427" s="42">
        <v>27.5</v>
      </c>
      <c r="G427" s="42">
        <v>0</v>
      </c>
      <c r="H427" s="44">
        <v>0</v>
      </c>
      <c r="I427" s="42">
        <v>0</v>
      </c>
      <c r="J427" s="42">
        <v>27.5</v>
      </c>
      <c r="K427" s="43">
        <v>45806</v>
      </c>
      <c r="L427" s="42" t="s">
        <v>7</v>
      </c>
      <c r="M427" s="42" t="s">
        <v>36</v>
      </c>
    </row>
    <row r="428" spans="1:13">
      <c r="A428" s="42">
        <v>1075</v>
      </c>
      <c r="B428" s="42">
        <v>442</v>
      </c>
      <c r="C428" s="42">
        <v>431</v>
      </c>
      <c r="D428" s="42">
        <v>1</v>
      </c>
      <c r="E428" s="42">
        <v>30.41</v>
      </c>
      <c r="F428" s="42">
        <v>27.37</v>
      </c>
      <c r="G428" s="42">
        <v>3.04</v>
      </c>
      <c r="H428" s="44">
        <v>0.1</v>
      </c>
      <c r="I428" s="42">
        <v>1</v>
      </c>
      <c r="J428" s="42">
        <v>27.37</v>
      </c>
      <c r="K428" s="43">
        <v>45814</v>
      </c>
      <c r="L428" s="42" t="s">
        <v>7</v>
      </c>
      <c r="M428" s="42" t="s">
        <v>38</v>
      </c>
    </row>
    <row r="429" spans="1:13">
      <c r="A429" s="42">
        <v>3229</v>
      </c>
      <c r="B429" s="42">
        <v>1083</v>
      </c>
      <c r="C429" s="42">
        <v>119</v>
      </c>
      <c r="D429" s="42">
        <v>1</v>
      </c>
      <c r="E429" s="42">
        <v>27.34</v>
      </c>
      <c r="F429" s="42">
        <v>27.34</v>
      </c>
      <c r="G429" s="42">
        <v>0</v>
      </c>
      <c r="H429" s="44">
        <v>0</v>
      </c>
      <c r="I429" s="42">
        <v>0</v>
      </c>
      <c r="J429" s="42">
        <v>27.34</v>
      </c>
      <c r="K429" s="43">
        <v>45792</v>
      </c>
      <c r="L429" s="42" t="s">
        <v>7</v>
      </c>
      <c r="M429" s="42" t="s">
        <v>36</v>
      </c>
    </row>
    <row r="430" spans="1:13">
      <c r="A430" s="42">
        <v>1784</v>
      </c>
      <c r="B430" s="42">
        <v>1198</v>
      </c>
      <c r="C430" s="42">
        <v>241</v>
      </c>
      <c r="D430" s="42">
        <v>1</v>
      </c>
      <c r="E430" s="42">
        <v>29.82</v>
      </c>
      <c r="F430" s="42">
        <v>26.84</v>
      </c>
      <c r="G430" s="42">
        <v>2.98</v>
      </c>
      <c r="H430" s="44">
        <v>0.1</v>
      </c>
      <c r="I430" s="42">
        <v>1</v>
      </c>
      <c r="J430" s="42">
        <v>26.84</v>
      </c>
      <c r="K430" s="43">
        <v>45813</v>
      </c>
      <c r="L430" s="42" t="s">
        <v>7</v>
      </c>
      <c r="M430" s="42" t="s">
        <v>38</v>
      </c>
    </row>
    <row r="431" spans="1:13">
      <c r="A431" s="42">
        <v>2636</v>
      </c>
      <c r="B431" s="42">
        <v>615</v>
      </c>
      <c r="C431" s="42">
        <v>451</v>
      </c>
      <c r="D431" s="42">
        <v>1</v>
      </c>
      <c r="E431" s="42">
        <v>37.8</v>
      </c>
      <c r="F431" s="42">
        <v>26.46</v>
      </c>
      <c r="G431" s="42">
        <v>11.34</v>
      </c>
      <c r="H431" s="44">
        <v>0.3</v>
      </c>
      <c r="I431" s="42">
        <v>1</v>
      </c>
      <c r="J431" s="42">
        <v>26.46</v>
      </c>
      <c r="K431" s="43">
        <v>45793</v>
      </c>
      <c r="L431" s="42" t="s">
        <v>9</v>
      </c>
      <c r="M431" s="42" t="s">
        <v>37</v>
      </c>
    </row>
    <row r="432" spans="1:13">
      <c r="A432" s="42">
        <v>2878</v>
      </c>
      <c r="B432" s="42">
        <v>1253</v>
      </c>
      <c r="C432" s="42">
        <v>174</v>
      </c>
      <c r="D432" s="42">
        <v>1</v>
      </c>
      <c r="E432" s="42">
        <v>26.41</v>
      </c>
      <c r="F432" s="42">
        <v>26.41</v>
      </c>
      <c r="G432" s="42">
        <v>0</v>
      </c>
      <c r="H432" s="44">
        <v>0</v>
      </c>
      <c r="I432" s="42">
        <v>0</v>
      </c>
      <c r="J432" s="42">
        <v>26.41</v>
      </c>
      <c r="K432" s="43">
        <v>45771</v>
      </c>
      <c r="L432" s="42" t="s">
        <v>7</v>
      </c>
      <c r="M432" s="42" t="s">
        <v>36</v>
      </c>
    </row>
    <row r="433" spans="1:13">
      <c r="A433" s="42">
        <v>2062</v>
      </c>
      <c r="B433" s="42">
        <v>420</v>
      </c>
      <c r="C433" s="42">
        <v>120</v>
      </c>
      <c r="D433" s="42">
        <v>1</v>
      </c>
      <c r="E433" s="42">
        <v>25.7</v>
      </c>
      <c r="F433" s="42">
        <v>25.7</v>
      </c>
      <c r="G433" s="42">
        <v>0</v>
      </c>
      <c r="H433" s="44">
        <v>0</v>
      </c>
      <c r="I433" s="42">
        <v>0</v>
      </c>
      <c r="J433" s="42">
        <v>25.7</v>
      </c>
      <c r="K433" s="43">
        <v>45824</v>
      </c>
      <c r="L433" s="42" t="s">
        <v>9</v>
      </c>
      <c r="M433" s="42" t="s">
        <v>9</v>
      </c>
    </row>
    <row r="434" spans="1:13">
      <c r="A434" s="42">
        <v>2130</v>
      </c>
      <c r="B434" s="42">
        <v>46</v>
      </c>
      <c r="C434" s="42">
        <v>120</v>
      </c>
      <c r="D434" s="42">
        <v>1</v>
      </c>
      <c r="E434" s="42">
        <v>25.7</v>
      </c>
      <c r="F434" s="42">
        <v>25.7</v>
      </c>
      <c r="G434" s="42">
        <v>0</v>
      </c>
      <c r="H434" s="44">
        <v>0</v>
      </c>
      <c r="I434" s="42">
        <v>0</v>
      </c>
      <c r="J434" s="42">
        <v>25.7</v>
      </c>
      <c r="K434" s="43">
        <v>45822</v>
      </c>
      <c r="L434" s="42" t="s">
        <v>9</v>
      </c>
      <c r="M434" s="42" t="s">
        <v>9</v>
      </c>
    </row>
    <row r="435" spans="1:13">
      <c r="A435" s="42">
        <v>989</v>
      </c>
      <c r="B435" s="42">
        <v>445</v>
      </c>
      <c r="C435" s="42">
        <v>176</v>
      </c>
      <c r="D435" s="42">
        <v>1</v>
      </c>
      <c r="E435" s="42">
        <v>27.94</v>
      </c>
      <c r="F435" s="42">
        <v>25.15</v>
      </c>
      <c r="G435" s="42">
        <v>2.79</v>
      </c>
      <c r="H435" s="44">
        <v>0.1</v>
      </c>
      <c r="I435" s="42">
        <v>1</v>
      </c>
      <c r="J435" s="42">
        <v>25.15</v>
      </c>
      <c r="K435" s="43">
        <v>45813</v>
      </c>
      <c r="L435" s="42" t="s">
        <v>7</v>
      </c>
      <c r="M435" s="42" t="s">
        <v>38</v>
      </c>
    </row>
    <row r="436" spans="1:13">
      <c r="A436" s="42">
        <v>3196</v>
      </c>
      <c r="B436" s="42">
        <v>622</v>
      </c>
      <c r="C436" s="42">
        <v>46</v>
      </c>
      <c r="D436" s="42">
        <v>1</v>
      </c>
      <c r="E436" s="42">
        <v>25.15</v>
      </c>
      <c r="F436" s="42">
        <v>25.15</v>
      </c>
      <c r="G436" s="42">
        <v>0</v>
      </c>
      <c r="H436" s="44">
        <v>0</v>
      </c>
      <c r="I436" s="42">
        <v>0</v>
      </c>
      <c r="J436" s="42">
        <v>25.15</v>
      </c>
      <c r="K436" s="43">
        <v>45773</v>
      </c>
      <c r="L436" s="42" t="s">
        <v>7</v>
      </c>
      <c r="M436" s="42" t="s">
        <v>36</v>
      </c>
    </row>
    <row r="437" spans="1:13">
      <c r="A437" s="42">
        <v>3160</v>
      </c>
      <c r="B437" s="42">
        <v>216</v>
      </c>
      <c r="C437" s="42">
        <v>122</v>
      </c>
      <c r="D437" s="42">
        <v>1</v>
      </c>
      <c r="E437" s="42">
        <v>24.8</v>
      </c>
      <c r="F437" s="42">
        <v>24.8</v>
      </c>
      <c r="G437" s="42">
        <v>0</v>
      </c>
      <c r="H437" s="44">
        <v>0</v>
      </c>
      <c r="I437" s="42">
        <v>0</v>
      </c>
      <c r="J437" s="42">
        <v>24.8</v>
      </c>
      <c r="K437" s="43">
        <v>45799</v>
      </c>
      <c r="L437" s="42" t="s">
        <v>7</v>
      </c>
      <c r="M437" s="42" t="s">
        <v>36</v>
      </c>
    </row>
    <row r="438" spans="1:13">
      <c r="A438" s="42">
        <v>3216</v>
      </c>
      <c r="B438" s="42">
        <v>235</v>
      </c>
      <c r="C438" s="42">
        <v>122</v>
      </c>
      <c r="D438" s="42">
        <v>1</v>
      </c>
      <c r="E438" s="42">
        <v>24.8</v>
      </c>
      <c r="F438" s="42">
        <v>24.8</v>
      </c>
      <c r="G438" s="42">
        <v>0</v>
      </c>
      <c r="H438" s="44">
        <v>0</v>
      </c>
      <c r="I438" s="42">
        <v>0</v>
      </c>
      <c r="J438" s="42">
        <v>24.8</v>
      </c>
      <c r="K438" s="43">
        <v>45753</v>
      </c>
      <c r="L438" s="42" t="s">
        <v>7</v>
      </c>
      <c r="M438" s="42" t="s">
        <v>36</v>
      </c>
    </row>
    <row r="439" spans="1:13">
      <c r="A439" s="42">
        <v>1478</v>
      </c>
      <c r="B439" s="42">
        <v>1255</v>
      </c>
      <c r="C439" s="42">
        <v>319</v>
      </c>
      <c r="D439" s="42">
        <v>1</v>
      </c>
      <c r="E439" s="42">
        <v>24.05</v>
      </c>
      <c r="F439" s="42">
        <v>24.05</v>
      </c>
      <c r="G439" s="42">
        <v>0</v>
      </c>
      <c r="H439" s="44">
        <v>0</v>
      </c>
      <c r="I439" s="42">
        <v>0</v>
      </c>
      <c r="J439" s="42">
        <v>24.05</v>
      </c>
      <c r="K439" s="43">
        <v>45763</v>
      </c>
      <c r="L439" s="42" t="s">
        <v>9</v>
      </c>
      <c r="M439" s="42" t="s">
        <v>9</v>
      </c>
    </row>
    <row r="440" spans="1:13">
      <c r="A440" s="42">
        <v>3047</v>
      </c>
      <c r="B440" s="42">
        <v>1175</v>
      </c>
      <c r="C440" s="42">
        <v>319</v>
      </c>
      <c r="D440" s="42">
        <v>1</v>
      </c>
      <c r="E440" s="42">
        <v>24.05</v>
      </c>
      <c r="F440" s="42">
        <v>24.05</v>
      </c>
      <c r="G440" s="42">
        <v>0</v>
      </c>
      <c r="H440" s="44">
        <v>0</v>
      </c>
      <c r="I440" s="42">
        <v>0</v>
      </c>
      <c r="J440" s="42">
        <v>24.05</v>
      </c>
      <c r="K440" s="43">
        <v>45782</v>
      </c>
      <c r="L440" s="42" t="s">
        <v>7</v>
      </c>
      <c r="M440" s="42" t="s">
        <v>36</v>
      </c>
    </row>
    <row r="441" spans="1:13">
      <c r="A441" s="42">
        <v>2138</v>
      </c>
      <c r="B441" s="42">
        <v>199</v>
      </c>
      <c r="C441" s="42">
        <v>330</v>
      </c>
      <c r="D441" s="42">
        <v>1</v>
      </c>
      <c r="E441" s="42">
        <v>33.94</v>
      </c>
      <c r="F441" s="42">
        <v>23.76</v>
      </c>
      <c r="G441" s="42">
        <v>10.18</v>
      </c>
      <c r="H441" s="44">
        <v>0.3</v>
      </c>
      <c r="I441" s="42">
        <v>1</v>
      </c>
      <c r="J441" s="42">
        <v>23.76</v>
      </c>
      <c r="K441" s="43">
        <v>45796</v>
      </c>
      <c r="L441" s="42" t="s">
        <v>9</v>
      </c>
      <c r="M441" s="42" t="s">
        <v>37</v>
      </c>
    </row>
    <row r="442" spans="1:13">
      <c r="A442" s="42">
        <v>2359</v>
      </c>
      <c r="B442" s="42">
        <v>269</v>
      </c>
      <c r="C442" s="42">
        <v>443</v>
      </c>
      <c r="D442" s="42">
        <v>1</v>
      </c>
      <c r="E442" s="42">
        <v>23.13</v>
      </c>
      <c r="F442" s="42">
        <v>23.13</v>
      </c>
      <c r="G442" s="42">
        <v>0</v>
      </c>
      <c r="H442" s="44">
        <v>0</v>
      </c>
      <c r="I442" s="42">
        <v>0</v>
      </c>
      <c r="J442" s="42">
        <v>23.13</v>
      </c>
      <c r="K442" s="43">
        <v>45801</v>
      </c>
      <c r="L442" s="42" t="s">
        <v>9</v>
      </c>
      <c r="M442" s="42" t="s">
        <v>9</v>
      </c>
    </row>
    <row r="443" spans="1:13">
      <c r="A443" s="42">
        <v>2360</v>
      </c>
      <c r="B443" s="42">
        <v>546</v>
      </c>
      <c r="C443" s="42">
        <v>164</v>
      </c>
      <c r="D443" s="42">
        <v>1</v>
      </c>
      <c r="E443" s="42">
        <v>22.96</v>
      </c>
      <c r="F443" s="42">
        <v>22.96</v>
      </c>
      <c r="G443" s="42">
        <v>0</v>
      </c>
      <c r="H443" s="44">
        <v>0</v>
      </c>
      <c r="I443" s="42">
        <v>0</v>
      </c>
      <c r="J443" s="42">
        <v>22.96</v>
      </c>
      <c r="K443" s="43">
        <v>45775</v>
      </c>
      <c r="L443" s="42" t="s">
        <v>7</v>
      </c>
      <c r="M443" s="42" t="s">
        <v>36</v>
      </c>
    </row>
    <row r="444" spans="1:13">
      <c r="A444" s="42">
        <v>3238</v>
      </c>
      <c r="B444" s="42">
        <v>912</v>
      </c>
      <c r="C444" s="42">
        <v>14</v>
      </c>
      <c r="D444" s="42">
        <v>1</v>
      </c>
      <c r="E444" s="42">
        <v>24.96</v>
      </c>
      <c r="F444" s="42">
        <v>22.46</v>
      </c>
      <c r="G444" s="42">
        <v>2.5</v>
      </c>
      <c r="H444" s="44">
        <v>0.1</v>
      </c>
      <c r="I444" s="42">
        <v>1</v>
      </c>
      <c r="J444" s="42">
        <v>22.46</v>
      </c>
      <c r="K444" s="43">
        <v>45812</v>
      </c>
      <c r="L444" s="42" t="s">
        <v>7</v>
      </c>
      <c r="M444" s="42" t="s">
        <v>38</v>
      </c>
    </row>
    <row r="445" spans="1:13">
      <c r="A445" s="42">
        <v>1235</v>
      </c>
      <c r="B445" s="42">
        <v>1042</v>
      </c>
      <c r="C445" s="42">
        <v>457</v>
      </c>
      <c r="D445" s="42">
        <v>1</v>
      </c>
      <c r="E445" s="42">
        <v>31.61</v>
      </c>
      <c r="F445" s="42">
        <v>22.13</v>
      </c>
      <c r="G445" s="42">
        <v>9.48</v>
      </c>
      <c r="H445" s="44">
        <v>0.3</v>
      </c>
      <c r="I445" s="42">
        <v>1</v>
      </c>
      <c r="J445" s="42">
        <v>22.13</v>
      </c>
      <c r="K445" s="43">
        <v>45790</v>
      </c>
      <c r="L445" s="42" t="s">
        <v>9</v>
      </c>
      <c r="M445" s="42" t="s">
        <v>37</v>
      </c>
    </row>
    <row r="446" spans="1:13">
      <c r="A446" s="42">
        <v>89</v>
      </c>
      <c r="B446" s="42">
        <v>114</v>
      </c>
      <c r="C446" s="42">
        <v>114</v>
      </c>
      <c r="D446" s="42">
        <v>1</v>
      </c>
      <c r="E446" s="42">
        <v>21.53</v>
      </c>
      <c r="F446" s="42">
        <v>21.53</v>
      </c>
      <c r="G446" s="42">
        <v>0</v>
      </c>
      <c r="H446" s="44">
        <v>0</v>
      </c>
      <c r="I446" s="42">
        <v>0</v>
      </c>
      <c r="J446" s="42">
        <v>21.53</v>
      </c>
      <c r="K446" s="43">
        <v>45772</v>
      </c>
      <c r="L446" s="42" t="s">
        <v>9</v>
      </c>
      <c r="M446" s="42" t="s">
        <v>9</v>
      </c>
    </row>
    <row r="447" spans="1:13">
      <c r="A447" s="42">
        <v>362</v>
      </c>
      <c r="B447" s="42">
        <v>868</v>
      </c>
      <c r="C447" s="42">
        <v>334</v>
      </c>
      <c r="D447" s="42">
        <v>1</v>
      </c>
      <c r="E447" s="42">
        <v>20.82</v>
      </c>
      <c r="F447" s="42">
        <v>20.82</v>
      </c>
      <c r="G447" s="42">
        <v>0</v>
      </c>
      <c r="H447" s="44">
        <v>0</v>
      </c>
      <c r="I447" s="42">
        <v>0</v>
      </c>
      <c r="J447" s="42">
        <v>20.82</v>
      </c>
      <c r="K447" s="43">
        <v>45801</v>
      </c>
      <c r="L447" s="42" t="s">
        <v>9</v>
      </c>
      <c r="M447" s="42" t="s">
        <v>9</v>
      </c>
    </row>
    <row r="448" spans="1:13">
      <c r="A448" s="42">
        <v>1068</v>
      </c>
      <c r="B448" s="42">
        <v>428</v>
      </c>
      <c r="C448" s="42">
        <v>51</v>
      </c>
      <c r="D448" s="42">
        <v>1</v>
      </c>
      <c r="E448" s="42">
        <v>25.38</v>
      </c>
      <c r="F448" s="42">
        <v>17.77</v>
      </c>
      <c r="G448" s="42">
        <v>7.61</v>
      </c>
      <c r="H448" s="44">
        <v>0.3</v>
      </c>
      <c r="I448" s="42">
        <v>1</v>
      </c>
      <c r="J448" s="42">
        <v>17.77</v>
      </c>
      <c r="K448" s="43">
        <v>45791</v>
      </c>
      <c r="L448" s="42" t="s">
        <v>9</v>
      </c>
      <c r="M448" s="42" t="s">
        <v>37</v>
      </c>
    </row>
    <row r="449" spans="1:13">
      <c r="A449" s="42">
        <v>2405</v>
      </c>
      <c r="B449" s="42">
        <v>588</v>
      </c>
      <c r="C449" s="42">
        <v>14</v>
      </c>
      <c r="D449" s="42">
        <v>1</v>
      </c>
      <c r="E449" s="42">
        <v>24.96</v>
      </c>
      <c r="F449" s="42">
        <v>17.47</v>
      </c>
      <c r="G449" s="42">
        <v>7.49</v>
      </c>
      <c r="H449" s="44">
        <v>0.3</v>
      </c>
      <c r="I449" s="42">
        <v>1</v>
      </c>
      <c r="J449" s="42">
        <v>17.47</v>
      </c>
      <c r="K449" s="43">
        <v>45791</v>
      </c>
      <c r="L449" s="42" t="s">
        <v>9</v>
      </c>
      <c r="M449" s="42" t="s">
        <v>37</v>
      </c>
    </row>
    <row r="450" spans="1:13">
      <c r="A450" s="42">
        <v>1340</v>
      </c>
      <c r="B450" s="42">
        <v>24</v>
      </c>
      <c r="C450" s="42">
        <v>205</v>
      </c>
      <c r="D450" s="42">
        <v>1</v>
      </c>
      <c r="E450" s="42">
        <v>24.05</v>
      </c>
      <c r="F450" s="42">
        <v>16.84</v>
      </c>
      <c r="G450" s="42">
        <v>7.22</v>
      </c>
      <c r="H450" s="44">
        <v>0.3</v>
      </c>
      <c r="I450" s="42">
        <v>1</v>
      </c>
      <c r="J450" s="42">
        <v>16.84</v>
      </c>
      <c r="K450" s="43">
        <v>45790</v>
      </c>
      <c r="L450" s="42" t="s">
        <v>9</v>
      </c>
      <c r="M450" s="42" t="s">
        <v>37</v>
      </c>
    </row>
    <row r="451" spans="1:13">
      <c r="A451" s="42">
        <v>2382</v>
      </c>
      <c r="B451" s="42">
        <v>172</v>
      </c>
      <c r="C451" s="42">
        <v>443</v>
      </c>
      <c r="D451" s="42">
        <v>1</v>
      </c>
      <c r="E451" s="42">
        <v>23.13</v>
      </c>
      <c r="F451" s="42">
        <v>16.19</v>
      </c>
      <c r="G451" s="42">
        <v>6.94</v>
      </c>
      <c r="H451" s="44">
        <v>0.3</v>
      </c>
      <c r="I451" s="42">
        <v>1</v>
      </c>
      <c r="J451" s="42">
        <v>16.19</v>
      </c>
      <c r="K451" s="43">
        <v>45790</v>
      </c>
      <c r="L451" s="42" t="s">
        <v>9</v>
      </c>
      <c r="M451" s="42" t="s">
        <v>37</v>
      </c>
    </row>
    <row r="452" spans="1:13">
      <c r="A452" s="42">
        <v>1102</v>
      </c>
      <c r="B452" s="42">
        <v>558</v>
      </c>
      <c r="C452" s="42">
        <v>164</v>
      </c>
      <c r="D452" s="42">
        <v>1</v>
      </c>
      <c r="E452" s="42">
        <v>22.96</v>
      </c>
      <c r="F452" s="42">
        <v>16.07</v>
      </c>
      <c r="G452" s="42">
        <v>6.89</v>
      </c>
      <c r="H452" s="44">
        <v>0.3</v>
      </c>
      <c r="I452" s="42">
        <v>1</v>
      </c>
      <c r="J452" s="42">
        <v>16.07</v>
      </c>
      <c r="K452" s="43">
        <v>45794</v>
      </c>
      <c r="L452" s="42" t="s">
        <v>9</v>
      </c>
      <c r="M452" s="42" t="s">
        <v>37</v>
      </c>
    </row>
    <row r="453" spans="1:13">
      <c r="A453" s="42">
        <v>433</v>
      </c>
      <c r="B453" s="42">
        <v>428</v>
      </c>
      <c r="C453" s="42">
        <v>491</v>
      </c>
      <c r="D453" s="42">
        <v>1</v>
      </c>
      <c r="E453" s="42">
        <v>22.66</v>
      </c>
      <c r="F453" s="42">
        <v>15.86</v>
      </c>
      <c r="G453" s="42">
        <v>6.8</v>
      </c>
      <c r="H453" s="44">
        <v>0.3</v>
      </c>
      <c r="I453" s="42">
        <v>1</v>
      </c>
      <c r="J453" s="42">
        <v>15.86</v>
      </c>
      <c r="K453" s="43">
        <v>45791</v>
      </c>
      <c r="L453" s="42" t="s">
        <v>9</v>
      </c>
      <c r="M453" s="42" t="s">
        <v>37</v>
      </c>
    </row>
    <row r="454" spans="1:13">
      <c r="A454" s="42">
        <v>406</v>
      </c>
      <c r="B454" s="42">
        <v>376</v>
      </c>
      <c r="C454" s="42">
        <v>114</v>
      </c>
      <c r="D454" s="42">
        <v>1</v>
      </c>
      <c r="E454" s="42">
        <v>21.53</v>
      </c>
      <c r="F454" s="42">
        <v>15.07</v>
      </c>
      <c r="G454" s="42">
        <v>6.46</v>
      </c>
      <c r="H454" s="44">
        <v>0.3</v>
      </c>
      <c r="I454" s="42">
        <v>1</v>
      </c>
      <c r="J454" s="42">
        <v>15.07</v>
      </c>
      <c r="K454" s="43">
        <v>45796</v>
      </c>
      <c r="L454" s="42" t="s">
        <v>9</v>
      </c>
      <c r="M454" s="42" t="s">
        <v>37</v>
      </c>
    </row>
    <row r="455" spans="1:13">
      <c r="A455" s="42">
        <v>813</v>
      </c>
      <c r="B455" s="42">
        <v>1116</v>
      </c>
      <c r="C455" s="42">
        <v>198</v>
      </c>
      <c r="D455" s="42">
        <v>1</v>
      </c>
      <c r="E455" s="42">
        <v>14.64</v>
      </c>
      <c r="F455" s="42">
        <v>14.64</v>
      </c>
      <c r="G455" s="42">
        <v>0</v>
      </c>
      <c r="H455" s="44">
        <v>0</v>
      </c>
      <c r="I455" s="42">
        <v>0</v>
      </c>
      <c r="J455" s="42">
        <v>14.64</v>
      </c>
      <c r="K455" s="43">
        <v>45798</v>
      </c>
      <c r="L455" s="42" t="s">
        <v>7</v>
      </c>
      <c r="M455" s="42" t="s">
        <v>36</v>
      </c>
    </row>
    <row r="456" spans="1:13">
      <c r="A456" s="42">
        <v>1913</v>
      </c>
      <c r="B456" s="42">
        <v>237</v>
      </c>
      <c r="C456" s="42">
        <v>64</v>
      </c>
      <c r="D456" s="42">
        <v>1</v>
      </c>
      <c r="E456" s="42">
        <v>13.51</v>
      </c>
      <c r="F456" s="42">
        <v>13.51</v>
      </c>
      <c r="G456" s="42">
        <v>0</v>
      </c>
      <c r="H456" s="44">
        <v>0</v>
      </c>
      <c r="I456" s="42">
        <v>0</v>
      </c>
      <c r="J456" s="42">
        <v>13.51</v>
      </c>
      <c r="K456" s="43">
        <v>45793</v>
      </c>
      <c r="L456" s="42" t="s">
        <v>7</v>
      </c>
      <c r="M456" s="42" t="s">
        <v>36</v>
      </c>
    </row>
    <row r="457" spans="1:13">
      <c r="A457" s="42">
        <v>3141</v>
      </c>
      <c r="B457" s="42">
        <v>59</v>
      </c>
      <c r="C457" s="42">
        <v>284</v>
      </c>
      <c r="D457" s="42">
        <v>2</v>
      </c>
      <c r="E457" s="42">
        <v>81.79</v>
      </c>
      <c r="F457" s="42">
        <v>81.79</v>
      </c>
      <c r="G457" s="42">
        <v>0</v>
      </c>
      <c r="H457" s="44">
        <v>0</v>
      </c>
      <c r="I457" s="42">
        <v>0</v>
      </c>
      <c r="J457" s="42">
        <v>163.58</v>
      </c>
      <c r="K457" s="43">
        <v>45791</v>
      </c>
      <c r="L457" s="42" t="s">
        <v>7</v>
      </c>
      <c r="M457" s="42" t="s">
        <v>36</v>
      </c>
    </row>
    <row r="458" spans="1:13">
      <c r="A458" s="42">
        <v>2715</v>
      </c>
      <c r="B458" s="42">
        <v>175</v>
      </c>
      <c r="C458" s="42">
        <v>60</v>
      </c>
      <c r="D458" s="42">
        <v>2</v>
      </c>
      <c r="E458" s="42">
        <v>81.7</v>
      </c>
      <c r="F458" s="42">
        <v>81.7</v>
      </c>
      <c r="G458" s="42">
        <v>0</v>
      </c>
      <c r="H458" s="44">
        <v>0</v>
      </c>
      <c r="I458" s="42">
        <v>0</v>
      </c>
      <c r="J458" s="42">
        <v>163.4</v>
      </c>
      <c r="K458" s="43">
        <v>45765</v>
      </c>
      <c r="L458" s="42" t="s">
        <v>9</v>
      </c>
      <c r="M458" s="42" t="s">
        <v>9</v>
      </c>
    </row>
    <row r="459" spans="1:13">
      <c r="A459" s="42">
        <v>203</v>
      </c>
      <c r="B459" s="42">
        <v>1152</v>
      </c>
      <c r="C459" s="42">
        <v>146</v>
      </c>
      <c r="D459" s="42">
        <v>2</v>
      </c>
      <c r="E459" s="42">
        <v>81.06</v>
      </c>
      <c r="F459" s="42">
        <v>81.06</v>
      </c>
      <c r="G459" s="42">
        <v>0</v>
      </c>
      <c r="H459" s="44">
        <v>0</v>
      </c>
      <c r="I459" s="42">
        <v>0</v>
      </c>
      <c r="J459" s="42">
        <v>162.12</v>
      </c>
      <c r="K459" s="43">
        <v>45769</v>
      </c>
      <c r="L459" s="42" t="s">
        <v>7</v>
      </c>
      <c r="M459" s="42" t="s">
        <v>36</v>
      </c>
    </row>
    <row r="460" spans="1:13">
      <c r="A460" s="42">
        <v>425</v>
      </c>
      <c r="B460" s="42">
        <v>545</v>
      </c>
      <c r="C460" s="42">
        <v>146</v>
      </c>
      <c r="D460" s="42">
        <v>2</v>
      </c>
      <c r="E460" s="42">
        <v>81.06</v>
      </c>
      <c r="F460" s="42">
        <v>81.06</v>
      </c>
      <c r="G460" s="42">
        <v>0</v>
      </c>
      <c r="H460" s="44">
        <v>0</v>
      </c>
      <c r="I460" s="42">
        <v>0</v>
      </c>
      <c r="J460" s="42">
        <v>162.12</v>
      </c>
      <c r="K460" s="43">
        <v>45781</v>
      </c>
      <c r="L460" s="42" t="s">
        <v>7</v>
      </c>
      <c r="M460" s="42" t="s">
        <v>36</v>
      </c>
    </row>
    <row r="461" spans="1:13">
      <c r="A461" s="42">
        <v>757</v>
      </c>
      <c r="B461" s="42">
        <v>846</v>
      </c>
      <c r="C461" s="42">
        <v>146</v>
      </c>
      <c r="D461" s="42">
        <v>2</v>
      </c>
      <c r="E461" s="42">
        <v>81.06</v>
      </c>
      <c r="F461" s="42">
        <v>81.06</v>
      </c>
      <c r="G461" s="42">
        <v>0</v>
      </c>
      <c r="H461" s="44">
        <v>0</v>
      </c>
      <c r="I461" s="42">
        <v>0</v>
      </c>
      <c r="J461" s="42">
        <v>162.12</v>
      </c>
      <c r="K461" s="43">
        <v>45764</v>
      </c>
      <c r="L461" s="42" t="s">
        <v>9</v>
      </c>
      <c r="M461" s="42" t="s">
        <v>9</v>
      </c>
    </row>
    <row r="462" spans="1:13">
      <c r="A462" s="42">
        <v>951</v>
      </c>
      <c r="B462" s="42">
        <v>1058</v>
      </c>
      <c r="C462" s="42">
        <v>146</v>
      </c>
      <c r="D462" s="42">
        <v>2</v>
      </c>
      <c r="E462" s="42">
        <v>81.06</v>
      </c>
      <c r="F462" s="42">
        <v>81.06</v>
      </c>
      <c r="G462" s="42">
        <v>0</v>
      </c>
      <c r="H462" s="44">
        <v>0</v>
      </c>
      <c r="I462" s="42">
        <v>0</v>
      </c>
      <c r="J462" s="42">
        <v>162.12</v>
      </c>
      <c r="K462" s="43">
        <v>45803</v>
      </c>
      <c r="L462" s="42" t="s">
        <v>7</v>
      </c>
      <c r="M462" s="42" t="s">
        <v>36</v>
      </c>
    </row>
    <row r="463" spans="1:13">
      <c r="A463" s="42">
        <v>2023</v>
      </c>
      <c r="B463" s="42">
        <v>314</v>
      </c>
      <c r="C463" s="42">
        <v>71</v>
      </c>
      <c r="D463" s="42">
        <v>2</v>
      </c>
      <c r="E463" s="42">
        <v>80.76</v>
      </c>
      <c r="F463" s="42">
        <v>80.76</v>
      </c>
      <c r="G463" s="42">
        <v>0</v>
      </c>
      <c r="H463" s="44">
        <v>0</v>
      </c>
      <c r="I463" s="42">
        <v>0</v>
      </c>
      <c r="J463" s="42">
        <v>161.52</v>
      </c>
      <c r="K463" s="43">
        <v>45795</v>
      </c>
      <c r="L463" s="42" t="s">
        <v>7</v>
      </c>
      <c r="M463" s="42" t="s">
        <v>36</v>
      </c>
    </row>
    <row r="464" spans="1:13">
      <c r="A464" s="42">
        <v>2755</v>
      </c>
      <c r="B464" s="42">
        <v>265</v>
      </c>
      <c r="C464" s="42">
        <v>182</v>
      </c>
      <c r="D464" s="42">
        <v>2</v>
      </c>
      <c r="E464" s="42">
        <v>78.63</v>
      </c>
      <c r="F464" s="42">
        <v>78.63</v>
      </c>
      <c r="G464" s="42">
        <v>0</v>
      </c>
      <c r="H464" s="44">
        <v>0</v>
      </c>
      <c r="I464" s="42">
        <v>0</v>
      </c>
      <c r="J464" s="42">
        <v>157.26</v>
      </c>
      <c r="K464" s="43">
        <v>45803</v>
      </c>
      <c r="L464" s="42" t="s">
        <v>9</v>
      </c>
      <c r="M464" s="42" t="s">
        <v>9</v>
      </c>
    </row>
    <row r="465" spans="1:13">
      <c r="A465" s="42">
        <v>680</v>
      </c>
      <c r="B465" s="42">
        <v>800</v>
      </c>
      <c r="C465" s="42">
        <v>2</v>
      </c>
      <c r="D465" s="42">
        <v>2</v>
      </c>
      <c r="E465" s="42">
        <v>78.45</v>
      </c>
      <c r="F465" s="42">
        <v>78.45</v>
      </c>
      <c r="G465" s="42">
        <v>0</v>
      </c>
      <c r="H465" s="44">
        <v>0</v>
      </c>
      <c r="I465" s="42">
        <v>0</v>
      </c>
      <c r="J465" s="42">
        <v>156.9</v>
      </c>
      <c r="K465" s="43">
        <v>45801</v>
      </c>
      <c r="L465" s="42" t="s">
        <v>7</v>
      </c>
      <c r="M465" s="42" t="s">
        <v>36</v>
      </c>
    </row>
    <row r="466" spans="1:13">
      <c r="A466" s="42">
        <v>970</v>
      </c>
      <c r="B466" s="42">
        <v>1158</v>
      </c>
      <c r="C466" s="42">
        <v>163</v>
      </c>
      <c r="D466" s="42">
        <v>2</v>
      </c>
      <c r="E466" s="42">
        <v>76.96</v>
      </c>
      <c r="F466" s="42">
        <v>76.96</v>
      </c>
      <c r="G466" s="42">
        <v>0</v>
      </c>
      <c r="H466" s="44">
        <v>0</v>
      </c>
      <c r="I466" s="42">
        <v>0</v>
      </c>
      <c r="J466" s="42">
        <v>153.92</v>
      </c>
      <c r="K466" s="43">
        <v>45776</v>
      </c>
      <c r="L466" s="42" t="s">
        <v>7</v>
      </c>
      <c r="M466" s="42" t="s">
        <v>36</v>
      </c>
    </row>
    <row r="467" spans="1:13">
      <c r="A467" s="42">
        <v>1533</v>
      </c>
      <c r="B467" s="42">
        <v>654</v>
      </c>
      <c r="C467" s="42">
        <v>163</v>
      </c>
      <c r="D467" s="42">
        <v>2</v>
      </c>
      <c r="E467" s="42">
        <v>76.96</v>
      </c>
      <c r="F467" s="42">
        <v>76.96</v>
      </c>
      <c r="G467" s="42">
        <v>0</v>
      </c>
      <c r="H467" s="44">
        <v>0</v>
      </c>
      <c r="I467" s="42">
        <v>0</v>
      </c>
      <c r="J467" s="42">
        <v>153.92</v>
      </c>
      <c r="K467" s="43">
        <v>45781</v>
      </c>
      <c r="L467" s="42" t="s">
        <v>9</v>
      </c>
      <c r="M467" s="42" t="s">
        <v>9</v>
      </c>
    </row>
    <row r="468" spans="1:13">
      <c r="A468" s="42">
        <v>2146</v>
      </c>
      <c r="B468" s="42">
        <v>1314</v>
      </c>
      <c r="C468" s="42">
        <v>448</v>
      </c>
      <c r="D468" s="42">
        <v>2</v>
      </c>
      <c r="E468" s="42">
        <v>75.62</v>
      </c>
      <c r="F468" s="42">
        <v>75.62</v>
      </c>
      <c r="G468" s="42">
        <v>0</v>
      </c>
      <c r="H468" s="44">
        <v>0</v>
      </c>
      <c r="I468" s="42">
        <v>0</v>
      </c>
      <c r="J468" s="42">
        <v>151.24</v>
      </c>
      <c r="K468" s="43">
        <v>45812</v>
      </c>
      <c r="L468" s="42" t="s">
        <v>9</v>
      </c>
      <c r="M468" s="42" t="s">
        <v>9</v>
      </c>
    </row>
    <row r="469" spans="1:13">
      <c r="A469" s="42">
        <v>3254</v>
      </c>
      <c r="B469" s="42">
        <v>171</v>
      </c>
      <c r="C469" s="42">
        <v>459</v>
      </c>
      <c r="D469" s="42">
        <v>2</v>
      </c>
      <c r="E469" s="42">
        <v>75.17</v>
      </c>
      <c r="F469" s="42">
        <v>75.17</v>
      </c>
      <c r="G469" s="42">
        <v>0</v>
      </c>
      <c r="H469" s="44">
        <v>0</v>
      </c>
      <c r="I469" s="42">
        <v>0</v>
      </c>
      <c r="J469" s="42">
        <v>150.34</v>
      </c>
      <c r="K469" s="43">
        <v>45762</v>
      </c>
      <c r="L469" s="42" t="s">
        <v>7</v>
      </c>
      <c r="M469" s="42" t="s">
        <v>36</v>
      </c>
    </row>
    <row r="470" spans="1:13">
      <c r="A470" s="42">
        <v>2859</v>
      </c>
      <c r="B470" s="42">
        <v>181</v>
      </c>
      <c r="C470" s="42">
        <v>116</v>
      </c>
      <c r="D470" s="42">
        <v>2</v>
      </c>
      <c r="E470" s="42">
        <v>74.81</v>
      </c>
      <c r="F470" s="42">
        <v>74.81</v>
      </c>
      <c r="G470" s="42">
        <v>0</v>
      </c>
      <c r="H470" s="44">
        <v>0</v>
      </c>
      <c r="I470" s="42">
        <v>0</v>
      </c>
      <c r="J470" s="42">
        <v>149.62</v>
      </c>
      <c r="K470" s="43">
        <v>45813</v>
      </c>
      <c r="L470" s="42" t="s">
        <v>9</v>
      </c>
      <c r="M470" s="42" t="s">
        <v>9</v>
      </c>
    </row>
    <row r="471" spans="1:13">
      <c r="A471" s="42">
        <v>2957</v>
      </c>
      <c r="B471" s="42">
        <v>284</v>
      </c>
      <c r="C471" s="42">
        <v>116</v>
      </c>
      <c r="D471" s="42">
        <v>2</v>
      </c>
      <c r="E471" s="42">
        <v>74.81</v>
      </c>
      <c r="F471" s="42">
        <v>74.81</v>
      </c>
      <c r="G471" s="42">
        <v>0</v>
      </c>
      <c r="H471" s="44">
        <v>0</v>
      </c>
      <c r="I471" s="42">
        <v>0</v>
      </c>
      <c r="J471" s="42">
        <v>149.62</v>
      </c>
      <c r="K471" s="43">
        <v>45776</v>
      </c>
      <c r="L471" s="42" t="s">
        <v>9</v>
      </c>
      <c r="M471" s="42" t="s">
        <v>9</v>
      </c>
    </row>
    <row r="472" spans="1:13">
      <c r="A472" s="42">
        <v>792</v>
      </c>
      <c r="B472" s="42">
        <v>555</v>
      </c>
      <c r="C472" s="42">
        <v>359</v>
      </c>
      <c r="D472" s="42">
        <v>2</v>
      </c>
      <c r="E472" s="42">
        <v>74.28</v>
      </c>
      <c r="F472" s="42">
        <v>74.28</v>
      </c>
      <c r="G472" s="42">
        <v>0</v>
      </c>
      <c r="H472" s="44">
        <v>0</v>
      </c>
      <c r="I472" s="42">
        <v>0</v>
      </c>
      <c r="J472" s="42">
        <v>148.56</v>
      </c>
      <c r="K472" s="43">
        <v>45802</v>
      </c>
      <c r="L472" s="42" t="s">
        <v>9</v>
      </c>
      <c r="M472" s="42" t="s">
        <v>9</v>
      </c>
    </row>
    <row r="473" spans="1:13">
      <c r="A473" s="42">
        <v>3154</v>
      </c>
      <c r="B473" s="42">
        <v>856</v>
      </c>
      <c r="C473" s="42">
        <v>359</v>
      </c>
      <c r="D473" s="42">
        <v>2</v>
      </c>
      <c r="E473" s="42">
        <v>74.28</v>
      </c>
      <c r="F473" s="42">
        <v>74.28</v>
      </c>
      <c r="G473" s="42">
        <v>0</v>
      </c>
      <c r="H473" s="44">
        <v>0</v>
      </c>
      <c r="I473" s="42">
        <v>0</v>
      </c>
      <c r="J473" s="42">
        <v>148.56</v>
      </c>
      <c r="K473" s="43">
        <v>45764</v>
      </c>
      <c r="L473" s="42" t="s">
        <v>7</v>
      </c>
      <c r="M473" s="42" t="s">
        <v>36</v>
      </c>
    </row>
    <row r="474" spans="1:13">
      <c r="A474" s="42">
        <v>888</v>
      </c>
      <c r="B474" s="42">
        <v>1100</v>
      </c>
      <c r="C474" s="42">
        <v>327</v>
      </c>
      <c r="D474" s="42">
        <v>2</v>
      </c>
      <c r="E474" s="42">
        <v>74.24</v>
      </c>
      <c r="F474" s="42">
        <v>74.24</v>
      </c>
      <c r="G474" s="42">
        <v>0</v>
      </c>
      <c r="H474" s="44">
        <v>0</v>
      </c>
      <c r="I474" s="42">
        <v>0</v>
      </c>
      <c r="J474" s="42">
        <v>148.48</v>
      </c>
      <c r="K474" s="43">
        <v>45825</v>
      </c>
      <c r="L474" s="42" t="s">
        <v>7</v>
      </c>
      <c r="M474" s="42" t="s">
        <v>36</v>
      </c>
    </row>
    <row r="475" spans="1:13">
      <c r="A475" s="42">
        <v>764</v>
      </c>
      <c r="B475" s="42">
        <v>8</v>
      </c>
      <c r="C475" s="42">
        <v>420</v>
      </c>
      <c r="D475" s="42">
        <v>2</v>
      </c>
      <c r="E475" s="42">
        <v>72.58</v>
      </c>
      <c r="F475" s="42">
        <v>72.58</v>
      </c>
      <c r="G475" s="42">
        <v>0</v>
      </c>
      <c r="H475" s="44">
        <v>0</v>
      </c>
      <c r="I475" s="42">
        <v>0</v>
      </c>
      <c r="J475" s="42">
        <v>145.16</v>
      </c>
      <c r="K475" s="43">
        <v>45803</v>
      </c>
      <c r="L475" s="42" t="s">
        <v>9</v>
      </c>
      <c r="M475" s="42" t="s">
        <v>9</v>
      </c>
    </row>
    <row r="476" spans="1:13">
      <c r="A476" s="42">
        <v>1946</v>
      </c>
      <c r="B476" s="42">
        <v>927</v>
      </c>
      <c r="C476" s="42">
        <v>420</v>
      </c>
      <c r="D476" s="42">
        <v>2</v>
      </c>
      <c r="E476" s="42">
        <v>72.58</v>
      </c>
      <c r="F476" s="42">
        <v>72.58</v>
      </c>
      <c r="G476" s="42">
        <v>0</v>
      </c>
      <c r="H476" s="44">
        <v>0</v>
      </c>
      <c r="I476" s="42">
        <v>0</v>
      </c>
      <c r="J476" s="42">
        <v>145.16</v>
      </c>
      <c r="K476" s="43">
        <v>45823</v>
      </c>
      <c r="L476" s="42" t="s">
        <v>9</v>
      </c>
      <c r="M476" s="42" t="s">
        <v>9</v>
      </c>
    </row>
    <row r="477" spans="1:13">
      <c r="A477" s="42">
        <v>560</v>
      </c>
      <c r="B477" s="42">
        <v>978</v>
      </c>
      <c r="C477" s="42">
        <v>358</v>
      </c>
      <c r="D477" s="42">
        <v>2</v>
      </c>
      <c r="E477" s="42">
        <v>71.86</v>
      </c>
      <c r="F477" s="42">
        <v>71.86</v>
      </c>
      <c r="G477" s="42">
        <v>0</v>
      </c>
      <c r="H477" s="44">
        <v>0</v>
      </c>
      <c r="I477" s="42">
        <v>0</v>
      </c>
      <c r="J477" s="42">
        <v>143.72</v>
      </c>
      <c r="K477" s="43">
        <v>45767</v>
      </c>
      <c r="L477" s="42" t="s">
        <v>7</v>
      </c>
      <c r="M477" s="42" t="s">
        <v>36</v>
      </c>
    </row>
    <row r="478" spans="1:13">
      <c r="A478" s="42">
        <v>930</v>
      </c>
      <c r="B478" s="42">
        <v>852</v>
      </c>
      <c r="C478" s="42">
        <v>337</v>
      </c>
      <c r="D478" s="42">
        <v>2</v>
      </c>
      <c r="E478" s="42">
        <v>71.72</v>
      </c>
      <c r="F478" s="42">
        <v>71.72</v>
      </c>
      <c r="G478" s="42">
        <v>0</v>
      </c>
      <c r="H478" s="44">
        <v>0</v>
      </c>
      <c r="I478" s="42">
        <v>0</v>
      </c>
      <c r="J478" s="42">
        <v>143.44</v>
      </c>
      <c r="K478" s="43">
        <v>45770</v>
      </c>
      <c r="L478" s="42" t="s">
        <v>9</v>
      </c>
      <c r="M478" s="42" t="s">
        <v>9</v>
      </c>
    </row>
    <row r="479" spans="1:13">
      <c r="A479" s="42">
        <v>496</v>
      </c>
      <c r="B479" s="42">
        <v>32</v>
      </c>
      <c r="C479" s="42">
        <v>6</v>
      </c>
      <c r="D479" s="42">
        <v>2</v>
      </c>
      <c r="E479" s="42">
        <v>70.86</v>
      </c>
      <c r="F479" s="42">
        <v>70.86</v>
      </c>
      <c r="G479" s="42">
        <v>0</v>
      </c>
      <c r="H479" s="44">
        <v>0</v>
      </c>
      <c r="I479" s="42">
        <v>0</v>
      </c>
      <c r="J479" s="42">
        <v>141.72</v>
      </c>
      <c r="K479" s="43">
        <v>45768</v>
      </c>
      <c r="L479" s="42" t="s">
        <v>9</v>
      </c>
      <c r="M479" s="42" t="s">
        <v>9</v>
      </c>
    </row>
    <row r="480" spans="1:13">
      <c r="A480" s="42">
        <v>1881</v>
      </c>
      <c r="B480" s="42">
        <v>531</v>
      </c>
      <c r="C480" s="42">
        <v>463</v>
      </c>
      <c r="D480" s="42">
        <v>2</v>
      </c>
      <c r="E480" s="42">
        <v>70.56</v>
      </c>
      <c r="F480" s="42">
        <v>70.56</v>
      </c>
      <c r="G480" s="42">
        <v>0</v>
      </c>
      <c r="H480" s="44">
        <v>0</v>
      </c>
      <c r="I480" s="42">
        <v>0</v>
      </c>
      <c r="J480" s="42">
        <v>141.12</v>
      </c>
      <c r="K480" s="43">
        <v>45807</v>
      </c>
      <c r="L480" s="42" t="s">
        <v>9</v>
      </c>
      <c r="M480" s="42" t="s">
        <v>9</v>
      </c>
    </row>
    <row r="481" spans="1:13">
      <c r="A481" s="42">
        <v>2433</v>
      </c>
      <c r="B481" s="42">
        <v>142</v>
      </c>
      <c r="C481" s="42">
        <v>207</v>
      </c>
      <c r="D481" s="42">
        <v>2</v>
      </c>
      <c r="E481" s="42">
        <v>67.98</v>
      </c>
      <c r="F481" s="42">
        <v>67.98</v>
      </c>
      <c r="G481" s="42">
        <v>0</v>
      </c>
      <c r="H481" s="44">
        <v>0</v>
      </c>
      <c r="I481" s="42">
        <v>0</v>
      </c>
      <c r="J481" s="42">
        <v>135.96</v>
      </c>
      <c r="K481" s="43">
        <v>45802</v>
      </c>
      <c r="L481" s="42" t="s">
        <v>7</v>
      </c>
      <c r="M481" s="42" t="s">
        <v>36</v>
      </c>
    </row>
    <row r="482" spans="1:13">
      <c r="A482" s="42">
        <v>3194</v>
      </c>
      <c r="B482" s="42">
        <v>1028</v>
      </c>
      <c r="C482" s="42">
        <v>207</v>
      </c>
      <c r="D482" s="42">
        <v>2</v>
      </c>
      <c r="E482" s="42">
        <v>67.98</v>
      </c>
      <c r="F482" s="42">
        <v>67.98</v>
      </c>
      <c r="G482" s="42">
        <v>0</v>
      </c>
      <c r="H482" s="44">
        <v>0</v>
      </c>
      <c r="I482" s="42">
        <v>0</v>
      </c>
      <c r="J482" s="42">
        <v>135.96</v>
      </c>
      <c r="K482" s="43">
        <v>45802</v>
      </c>
      <c r="L482" s="42" t="s">
        <v>7</v>
      </c>
      <c r="M482" s="42" t="s">
        <v>36</v>
      </c>
    </row>
    <row r="483" spans="1:13">
      <c r="A483" s="42">
        <v>1750</v>
      </c>
      <c r="B483" s="42">
        <v>1047</v>
      </c>
      <c r="C483" s="42">
        <v>365</v>
      </c>
      <c r="D483" s="42">
        <v>2</v>
      </c>
      <c r="E483" s="42">
        <v>67.76</v>
      </c>
      <c r="F483" s="42">
        <v>67.76</v>
      </c>
      <c r="G483" s="42">
        <v>0</v>
      </c>
      <c r="H483" s="44">
        <v>0</v>
      </c>
      <c r="I483" s="42">
        <v>0</v>
      </c>
      <c r="J483" s="42">
        <v>135.52</v>
      </c>
      <c r="K483" s="43">
        <v>45764</v>
      </c>
      <c r="L483" s="42" t="s">
        <v>7</v>
      </c>
      <c r="M483" s="42" t="s">
        <v>36</v>
      </c>
    </row>
    <row r="484" spans="1:13">
      <c r="A484" s="42">
        <v>1849</v>
      </c>
      <c r="B484" s="42">
        <v>6</v>
      </c>
      <c r="C484" s="42">
        <v>365</v>
      </c>
      <c r="D484" s="42">
        <v>2</v>
      </c>
      <c r="E484" s="42">
        <v>67.76</v>
      </c>
      <c r="F484" s="42">
        <v>67.76</v>
      </c>
      <c r="G484" s="42">
        <v>0</v>
      </c>
      <c r="H484" s="44">
        <v>0</v>
      </c>
      <c r="I484" s="42">
        <v>0</v>
      </c>
      <c r="J484" s="42">
        <v>135.52</v>
      </c>
      <c r="K484" s="43">
        <v>45822</v>
      </c>
      <c r="L484" s="42" t="s">
        <v>7</v>
      </c>
      <c r="M484" s="42" t="s">
        <v>36</v>
      </c>
    </row>
    <row r="485" spans="1:13">
      <c r="A485" s="42">
        <v>170</v>
      </c>
      <c r="B485" s="42">
        <v>92</v>
      </c>
      <c r="C485" s="42">
        <v>142</v>
      </c>
      <c r="D485" s="42">
        <v>2</v>
      </c>
      <c r="E485" s="42">
        <v>67.29</v>
      </c>
      <c r="F485" s="42">
        <v>67.29</v>
      </c>
      <c r="G485" s="42">
        <v>0</v>
      </c>
      <c r="H485" s="44">
        <v>0</v>
      </c>
      <c r="I485" s="42">
        <v>0</v>
      </c>
      <c r="J485" s="42">
        <v>134.58</v>
      </c>
      <c r="K485" s="43">
        <v>45807</v>
      </c>
      <c r="L485" s="42" t="s">
        <v>9</v>
      </c>
      <c r="M485" s="42" t="s">
        <v>9</v>
      </c>
    </row>
    <row r="486" spans="1:13">
      <c r="A486" s="42">
        <v>451</v>
      </c>
      <c r="B486" s="42">
        <v>38</v>
      </c>
      <c r="C486" s="42">
        <v>142</v>
      </c>
      <c r="D486" s="42">
        <v>2</v>
      </c>
      <c r="E486" s="42">
        <v>67.29</v>
      </c>
      <c r="F486" s="42">
        <v>67.29</v>
      </c>
      <c r="G486" s="42">
        <v>0</v>
      </c>
      <c r="H486" s="44">
        <v>0</v>
      </c>
      <c r="I486" s="42">
        <v>0</v>
      </c>
      <c r="J486" s="42">
        <v>134.58</v>
      </c>
      <c r="K486" s="43">
        <v>45803</v>
      </c>
      <c r="L486" s="42" t="s">
        <v>7</v>
      </c>
      <c r="M486" s="42" t="s">
        <v>36</v>
      </c>
    </row>
    <row r="487" spans="1:13">
      <c r="A487" s="42">
        <v>1942</v>
      </c>
      <c r="B487" s="42">
        <v>802</v>
      </c>
      <c r="C487" s="42">
        <v>239</v>
      </c>
      <c r="D487" s="42">
        <v>2</v>
      </c>
      <c r="E487" s="42">
        <v>66.99</v>
      </c>
      <c r="F487" s="42">
        <v>66.99</v>
      </c>
      <c r="G487" s="42">
        <v>0</v>
      </c>
      <c r="H487" s="44">
        <v>0</v>
      </c>
      <c r="I487" s="42">
        <v>0</v>
      </c>
      <c r="J487" s="42">
        <v>133.98</v>
      </c>
      <c r="K487" s="43">
        <v>45777</v>
      </c>
      <c r="L487" s="42" t="s">
        <v>9</v>
      </c>
      <c r="M487" s="42" t="s">
        <v>9</v>
      </c>
    </row>
    <row r="488" spans="1:13">
      <c r="A488" s="42">
        <v>1979</v>
      </c>
      <c r="B488" s="42">
        <v>989</v>
      </c>
      <c r="C488" s="42">
        <v>239</v>
      </c>
      <c r="D488" s="42">
        <v>2</v>
      </c>
      <c r="E488" s="42">
        <v>66.99</v>
      </c>
      <c r="F488" s="42">
        <v>66.99</v>
      </c>
      <c r="G488" s="42">
        <v>0</v>
      </c>
      <c r="H488" s="44">
        <v>0</v>
      </c>
      <c r="I488" s="42">
        <v>0</v>
      </c>
      <c r="J488" s="42">
        <v>133.98</v>
      </c>
      <c r="K488" s="43">
        <v>45804</v>
      </c>
      <c r="L488" s="42" t="s">
        <v>7</v>
      </c>
      <c r="M488" s="42" t="s">
        <v>36</v>
      </c>
    </row>
    <row r="489" spans="1:13">
      <c r="A489" s="42">
        <v>32</v>
      </c>
      <c r="B489" s="42">
        <v>654</v>
      </c>
      <c r="C489" s="42">
        <v>197</v>
      </c>
      <c r="D489" s="42">
        <v>2</v>
      </c>
      <c r="E489" s="42">
        <v>66.68</v>
      </c>
      <c r="F489" s="42">
        <v>66.68</v>
      </c>
      <c r="G489" s="42">
        <v>0</v>
      </c>
      <c r="H489" s="44">
        <v>0</v>
      </c>
      <c r="I489" s="42">
        <v>0</v>
      </c>
      <c r="J489" s="42">
        <v>133.36</v>
      </c>
      <c r="K489" s="43">
        <v>45781</v>
      </c>
      <c r="L489" s="42" t="s">
        <v>9</v>
      </c>
      <c r="M489" s="42" t="s">
        <v>9</v>
      </c>
    </row>
    <row r="490" spans="1:13">
      <c r="A490" s="42">
        <v>1437</v>
      </c>
      <c r="B490" s="42">
        <v>899</v>
      </c>
      <c r="C490" s="42">
        <v>197</v>
      </c>
      <c r="D490" s="42">
        <v>2</v>
      </c>
      <c r="E490" s="42">
        <v>66.68</v>
      </c>
      <c r="F490" s="42">
        <v>66.68</v>
      </c>
      <c r="G490" s="42">
        <v>0</v>
      </c>
      <c r="H490" s="44">
        <v>0</v>
      </c>
      <c r="I490" s="42">
        <v>0</v>
      </c>
      <c r="J490" s="42">
        <v>133.36</v>
      </c>
      <c r="K490" s="43">
        <v>45801</v>
      </c>
      <c r="L490" s="42" t="s">
        <v>9</v>
      </c>
      <c r="M490" s="42" t="s">
        <v>9</v>
      </c>
    </row>
    <row r="491" spans="1:13">
      <c r="A491" s="42">
        <v>2231</v>
      </c>
      <c r="B491" s="42">
        <v>450</v>
      </c>
      <c r="C491" s="42">
        <v>197</v>
      </c>
      <c r="D491" s="42">
        <v>2</v>
      </c>
      <c r="E491" s="42">
        <v>66.68</v>
      </c>
      <c r="F491" s="42">
        <v>66.68</v>
      </c>
      <c r="G491" s="42">
        <v>0</v>
      </c>
      <c r="H491" s="44">
        <v>0</v>
      </c>
      <c r="I491" s="42">
        <v>0</v>
      </c>
      <c r="J491" s="42">
        <v>133.36</v>
      </c>
      <c r="K491" s="43">
        <v>45777</v>
      </c>
      <c r="L491" s="42" t="s">
        <v>9</v>
      </c>
      <c r="M491" s="42" t="s">
        <v>9</v>
      </c>
    </row>
    <row r="492" spans="1:13">
      <c r="A492" s="42">
        <v>2224</v>
      </c>
      <c r="B492" s="42">
        <v>485</v>
      </c>
      <c r="C492" s="42">
        <v>383</v>
      </c>
      <c r="D492" s="42">
        <v>2</v>
      </c>
      <c r="E492" s="42">
        <v>66.38</v>
      </c>
      <c r="F492" s="42">
        <v>66.38</v>
      </c>
      <c r="G492" s="42">
        <v>0</v>
      </c>
      <c r="H492" s="44">
        <v>0</v>
      </c>
      <c r="I492" s="42">
        <v>0</v>
      </c>
      <c r="J492" s="42">
        <v>132.76</v>
      </c>
      <c r="K492" s="43">
        <v>45821</v>
      </c>
      <c r="L492" s="42" t="s">
        <v>7</v>
      </c>
      <c r="M492" s="42" t="s">
        <v>36</v>
      </c>
    </row>
    <row r="493" spans="1:13">
      <c r="A493" s="42">
        <v>2244</v>
      </c>
      <c r="B493" s="42">
        <v>780</v>
      </c>
      <c r="C493" s="42">
        <v>383</v>
      </c>
      <c r="D493" s="42">
        <v>2</v>
      </c>
      <c r="E493" s="42">
        <v>66.38</v>
      </c>
      <c r="F493" s="42">
        <v>66.38</v>
      </c>
      <c r="G493" s="42">
        <v>0</v>
      </c>
      <c r="H493" s="44">
        <v>0</v>
      </c>
      <c r="I493" s="42">
        <v>0</v>
      </c>
      <c r="J493" s="42">
        <v>132.76</v>
      </c>
      <c r="K493" s="43">
        <v>45760</v>
      </c>
      <c r="L493" s="42" t="s">
        <v>9</v>
      </c>
      <c r="M493" s="42" t="s">
        <v>9</v>
      </c>
    </row>
    <row r="494" spans="1:13">
      <c r="A494" s="42">
        <v>3069</v>
      </c>
      <c r="B494" s="42">
        <v>843</v>
      </c>
      <c r="C494" s="42">
        <v>70</v>
      </c>
      <c r="D494" s="42">
        <v>2</v>
      </c>
      <c r="E494" s="42">
        <v>66.33</v>
      </c>
      <c r="F494" s="42">
        <v>66.33</v>
      </c>
      <c r="G494" s="42">
        <v>0</v>
      </c>
      <c r="H494" s="44">
        <v>0</v>
      </c>
      <c r="I494" s="42">
        <v>0</v>
      </c>
      <c r="J494" s="42">
        <v>132.66</v>
      </c>
      <c r="K494" s="43">
        <v>45814</v>
      </c>
      <c r="L494" s="42" t="s">
        <v>9</v>
      </c>
      <c r="M494" s="42" t="s">
        <v>9</v>
      </c>
    </row>
    <row r="495" spans="1:13">
      <c r="A495" s="42">
        <v>530</v>
      </c>
      <c r="B495" s="42">
        <v>878</v>
      </c>
      <c r="C495" s="42">
        <v>19</v>
      </c>
      <c r="D495" s="42">
        <v>2</v>
      </c>
      <c r="E495" s="42">
        <v>65.26</v>
      </c>
      <c r="F495" s="42">
        <v>65.26</v>
      </c>
      <c r="G495" s="42">
        <v>0</v>
      </c>
      <c r="H495" s="44">
        <v>0</v>
      </c>
      <c r="I495" s="42">
        <v>0</v>
      </c>
      <c r="J495" s="42">
        <v>130.52</v>
      </c>
      <c r="K495" s="43">
        <v>45763</v>
      </c>
      <c r="L495" s="42" t="s">
        <v>7</v>
      </c>
      <c r="M495" s="42" t="s">
        <v>36</v>
      </c>
    </row>
    <row r="496" spans="1:13">
      <c r="A496" s="42">
        <v>1293</v>
      </c>
      <c r="B496" s="42">
        <v>1138</v>
      </c>
      <c r="C496" s="42">
        <v>19</v>
      </c>
      <c r="D496" s="42">
        <v>2</v>
      </c>
      <c r="E496" s="42">
        <v>65.26</v>
      </c>
      <c r="F496" s="42">
        <v>65.26</v>
      </c>
      <c r="G496" s="42">
        <v>0</v>
      </c>
      <c r="H496" s="44">
        <v>0</v>
      </c>
      <c r="I496" s="42">
        <v>0</v>
      </c>
      <c r="J496" s="42">
        <v>130.52</v>
      </c>
      <c r="K496" s="43">
        <v>45774</v>
      </c>
      <c r="L496" s="42" t="s">
        <v>7</v>
      </c>
      <c r="M496" s="42" t="s">
        <v>36</v>
      </c>
    </row>
    <row r="497" spans="1:13">
      <c r="A497" s="42">
        <v>1429</v>
      </c>
      <c r="B497" s="42">
        <v>844</v>
      </c>
      <c r="C497" s="42">
        <v>19</v>
      </c>
      <c r="D497" s="42">
        <v>2</v>
      </c>
      <c r="E497" s="42">
        <v>65.26</v>
      </c>
      <c r="F497" s="42">
        <v>65.26</v>
      </c>
      <c r="G497" s="42">
        <v>0</v>
      </c>
      <c r="H497" s="44">
        <v>0</v>
      </c>
      <c r="I497" s="42">
        <v>0</v>
      </c>
      <c r="J497" s="42">
        <v>130.52</v>
      </c>
      <c r="K497" s="43">
        <v>45802</v>
      </c>
      <c r="L497" s="42" t="s">
        <v>7</v>
      </c>
      <c r="M497" s="42" t="s">
        <v>36</v>
      </c>
    </row>
    <row r="498" spans="1:13">
      <c r="A498" s="42">
        <v>2890</v>
      </c>
      <c r="B498" s="42">
        <v>1185</v>
      </c>
      <c r="C498" s="42">
        <v>166</v>
      </c>
      <c r="D498" s="42">
        <v>2</v>
      </c>
      <c r="E498" s="42">
        <v>65.26</v>
      </c>
      <c r="F498" s="42">
        <v>65.26</v>
      </c>
      <c r="G498" s="42">
        <v>0</v>
      </c>
      <c r="H498" s="44">
        <v>0</v>
      </c>
      <c r="I498" s="42">
        <v>0</v>
      </c>
      <c r="J498" s="42">
        <v>130.52</v>
      </c>
      <c r="K498" s="43">
        <v>45782</v>
      </c>
      <c r="L498" s="42" t="s">
        <v>7</v>
      </c>
      <c r="M498" s="42" t="s">
        <v>36</v>
      </c>
    </row>
    <row r="499" spans="1:13">
      <c r="A499" s="42">
        <v>168</v>
      </c>
      <c r="B499" s="42">
        <v>686</v>
      </c>
      <c r="C499" s="42">
        <v>44</v>
      </c>
      <c r="D499" s="42">
        <v>2</v>
      </c>
      <c r="E499" s="42">
        <v>64.84</v>
      </c>
      <c r="F499" s="42">
        <v>64.84</v>
      </c>
      <c r="G499" s="42">
        <v>0</v>
      </c>
      <c r="H499" s="44">
        <v>0</v>
      </c>
      <c r="I499" s="42">
        <v>0</v>
      </c>
      <c r="J499" s="42">
        <v>129.68</v>
      </c>
      <c r="K499" s="43">
        <v>45807</v>
      </c>
      <c r="L499" s="42" t="s">
        <v>7</v>
      </c>
      <c r="M499" s="42" t="s">
        <v>36</v>
      </c>
    </row>
    <row r="500" spans="1:13">
      <c r="A500" s="42">
        <v>3149</v>
      </c>
      <c r="B500" s="42">
        <v>772</v>
      </c>
      <c r="C500" s="42">
        <v>44</v>
      </c>
      <c r="D500" s="42">
        <v>2</v>
      </c>
      <c r="E500" s="42">
        <v>64.84</v>
      </c>
      <c r="F500" s="42">
        <v>64.84</v>
      </c>
      <c r="G500" s="42">
        <v>0</v>
      </c>
      <c r="H500" s="44">
        <v>0</v>
      </c>
      <c r="I500" s="42">
        <v>0</v>
      </c>
      <c r="J500" s="42">
        <v>129.68</v>
      </c>
      <c r="K500" s="43">
        <v>45775</v>
      </c>
      <c r="L500" s="42" t="s">
        <v>7</v>
      </c>
      <c r="M500" s="42" t="s">
        <v>36</v>
      </c>
    </row>
    <row r="501" spans="1:13">
      <c r="A501" s="42">
        <v>2234</v>
      </c>
      <c r="B501" s="42">
        <v>969</v>
      </c>
      <c r="C501" s="42">
        <v>260</v>
      </c>
      <c r="D501" s="42">
        <v>2</v>
      </c>
      <c r="E501" s="42">
        <v>64.28</v>
      </c>
      <c r="F501" s="42">
        <v>64.28</v>
      </c>
      <c r="G501" s="42">
        <v>0</v>
      </c>
      <c r="H501" s="44">
        <v>0</v>
      </c>
      <c r="I501" s="42">
        <v>0</v>
      </c>
      <c r="J501" s="42">
        <v>128.56</v>
      </c>
      <c r="K501" s="43">
        <v>45799</v>
      </c>
      <c r="L501" s="42" t="s">
        <v>7</v>
      </c>
      <c r="M501" s="42" t="s">
        <v>36</v>
      </c>
    </row>
    <row r="502" spans="1:13">
      <c r="A502" s="42">
        <v>880</v>
      </c>
      <c r="B502" s="42">
        <v>53</v>
      </c>
      <c r="C502" s="42">
        <v>194</v>
      </c>
      <c r="D502" s="42">
        <v>2</v>
      </c>
      <c r="E502" s="42">
        <v>64.11</v>
      </c>
      <c r="F502" s="42">
        <v>64.11</v>
      </c>
      <c r="G502" s="42">
        <v>0</v>
      </c>
      <c r="H502" s="44">
        <v>0</v>
      </c>
      <c r="I502" s="42">
        <v>0</v>
      </c>
      <c r="J502" s="42">
        <v>128.22</v>
      </c>
      <c r="K502" s="43">
        <v>45761</v>
      </c>
      <c r="L502" s="42" t="s">
        <v>7</v>
      </c>
      <c r="M502" s="42" t="s">
        <v>36</v>
      </c>
    </row>
    <row r="503" spans="1:13">
      <c r="A503" s="42">
        <v>1188</v>
      </c>
      <c r="B503" s="42">
        <v>220</v>
      </c>
      <c r="C503" s="42">
        <v>469</v>
      </c>
      <c r="D503" s="42">
        <v>2</v>
      </c>
      <c r="E503" s="42">
        <v>64.08</v>
      </c>
      <c r="F503" s="42">
        <v>64.08</v>
      </c>
      <c r="G503" s="42">
        <v>0</v>
      </c>
      <c r="H503" s="44">
        <v>0</v>
      </c>
      <c r="I503" s="42">
        <v>0</v>
      </c>
      <c r="J503" s="42">
        <v>128.16</v>
      </c>
      <c r="K503" s="43">
        <v>45765</v>
      </c>
      <c r="L503" s="42" t="s">
        <v>7</v>
      </c>
      <c r="M503" s="42" t="s">
        <v>36</v>
      </c>
    </row>
    <row r="504" spans="1:13">
      <c r="A504" s="42">
        <v>3239</v>
      </c>
      <c r="B504" s="42">
        <v>627</v>
      </c>
      <c r="C504" s="42">
        <v>469</v>
      </c>
      <c r="D504" s="42">
        <v>2</v>
      </c>
      <c r="E504" s="42">
        <v>64.08</v>
      </c>
      <c r="F504" s="42">
        <v>64.08</v>
      </c>
      <c r="G504" s="42">
        <v>0</v>
      </c>
      <c r="H504" s="44">
        <v>0</v>
      </c>
      <c r="I504" s="42">
        <v>0</v>
      </c>
      <c r="J504" s="42">
        <v>128.16</v>
      </c>
      <c r="K504" s="43">
        <v>45800</v>
      </c>
      <c r="L504" s="42" t="s">
        <v>9</v>
      </c>
      <c r="M504" s="42" t="s">
        <v>9</v>
      </c>
    </row>
    <row r="505" spans="1:13">
      <c r="A505" s="42">
        <v>1402</v>
      </c>
      <c r="B505" s="42">
        <v>1097</v>
      </c>
      <c r="C505" s="42">
        <v>371</v>
      </c>
      <c r="D505" s="42">
        <v>2</v>
      </c>
      <c r="E505" s="42">
        <v>63.82</v>
      </c>
      <c r="F505" s="42">
        <v>63.82</v>
      </c>
      <c r="G505" s="42">
        <v>0</v>
      </c>
      <c r="H505" s="44">
        <v>0</v>
      </c>
      <c r="I505" s="42">
        <v>0</v>
      </c>
      <c r="J505" s="42">
        <v>127.64</v>
      </c>
      <c r="K505" s="43">
        <v>45823</v>
      </c>
      <c r="L505" s="42" t="s">
        <v>9</v>
      </c>
      <c r="M505" s="42" t="s">
        <v>9</v>
      </c>
    </row>
    <row r="506" spans="1:13">
      <c r="A506" s="42">
        <v>468</v>
      </c>
      <c r="B506" s="42">
        <v>963</v>
      </c>
      <c r="C506" s="42">
        <v>372</v>
      </c>
      <c r="D506" s="42">
        <v>2</v>
      </c>
      <c r="E506" s="42">
        <v>63.79</v>
      </c>
      <c r="F506" s="42">
        <v>63.79</v>
      </c>
      <c r="G506" s="42">
        <v>0</v>
      </c>
      <c r="H506" s="44">
        <v>0</v>
      </c>
      <c r="I506" s="42">
        <v>0</v>
      </c>
      <c r="J506" s="42">
        <v>127.58</v>
      </c>
      <c r="K506" s="43">
        <v>45753</v>
      </c>
      <c r="L506" s="42" t="s">
        <v>7</v>
      </c>
      <c r="M506" s="42" t="s">
        <v>36</v>
      </c>
    </row>
    <row r="507" spans="1:13">
      <c r="A507" s="42">
        <v>1035</v>
      </c>
      <c r="B507" s="42">
        <v>1117</v>
      </c>
      <c r="C507" s="42">
        <v>385</v>
      </c>
      <c r="D507" s="42">
        <v>2</v>
      </c>
      <c r="E507" s="42">
        <v>63.23</v>
      </c>
      <c r="F507" s="42">
        <v>63.23</v>
      </c>
      <c r="G507" s="42">
        <v>0</v>
      </c>
      <c r="H507" s="44">
        <v>0</v>
      </c>
      <c r="I507" s="42">
        <v>0</v>
      </c>
      <c r="J507" s="42">
        <v>126.46</v>
      </c>
      <c r="K507" s="43">
        <v>45823</v>
      </c>
      <c r="L507" s="42" t="s">
        <v>7</v>
      </c>
      <c r="M507" s="42" t="s">
        <v>36</v>
      </c>
    </row>
    <row r="508" spans="1:13">
      <c r="A508" s="42">
        <v>1041</v>
      </c>
      <c r="B508" s="42">
        <v>977</v>
      </c>
      <c r="C508" s="42">
        <v>206</v>
      </c>
      <c r="D508" s="42">
        <v>2</v>
      </c>
      <c r="E508" s="42">
        <v>63.03</v>
      </c>
      <c r="F508" s="42">
        <v>63.03</v>
      </c>
      <c r="G508" s="42">
        <v>0</v>
      </c>
      <c r="H508" s="44">
        <v>0</v>
      </c>
      <c r="I508" s="42">
        <v>0</v>
      </c>
      <c r="J508" s="42">
        <v>126.06</v>
      </c>
      <c r="K508" s="43">
        <v>45769</v>
      </c>
      <c r="L508" s="42" t="s">
        <v>9</v>
      </c>
      <c r="M508" s="42" t="s">
        <v>9</v>
      </c>
    </row>
    <row r="509" spans="1:13">
      <c r="A509" s="42">
        <v>1562</v>
      </c>
      <c r="B509" s="42">
        <v>1113</v>
      </c>
      <c r="C509" s="42">
        <v>206</v>
      </c>
      <c r="D509" s="42">
        <v>2</v>
      </c>
      <c r="E509" s="42">
        <v>63.03</v>
      </c>
      <c r="F509" s="42">
        <v>63.03</v>
      </c>
      <c r="G509" s="42">
        <v>0</v>
      </c>
      <c r="H509" s="44">
        <v>0</v>
      </c>
      <c r="I509" s="42">
        <v>0</v>
      </c>
      <c r="J509" s="42">
        <v>126.06</v>
      </c>
      <c r="K509" s="43">
        <v>45766</v>
      </c>
      <c r="L509" s="42" t="s">
        <v>9</v>
      </c>
      <c r="M509" s="42" t="s">
        <v>9</v>
      </c>
    </row>
    <row r="510" spans="1:13">
      <c r="A510" s="42">
        <v>2849</v>
      </c>
      <c r="B510" s="42">
        <v>710</v>
      </c>
      <c r="C510" s="42">
        <v>206</v>
      </c>
      <c r="D510" s="42">
        <v>2</v>
      </c>
      <c r="E510" s="42">
        <v>63.03</v>
      </c>
      <c r="F510" s="42">
        <v>63.03</v>
      </c>
      <c r="G510" s="42">
        <v>0</v>
      </c>
      <c r="H510" s="44">
        <v>0</v>
      </c>
      <c r="I510" s="42">
        <v>0</v>
      </c>
      <c r="J510" s="42">
        <v>126.06</v>
      </c>
      <c r="K510" s="43">
        <v>45825</v>
      </c>
      <c r="L510" s="42" t="s">
        <v>7</v>
      </c>
      <c r="M510" s="42" t="s">
        <v>36</v>
      </c>
    </row>
    <row r="511" spans="1:13">
      <c r="A511" s="42">
        <v>3067</v>
      </c>
      <c r="B511" s="42">
        <v>848</v>
      </c>
      <c r="C511" s="42">
        <v>56</v>
      </c>
      <c r="D511" s="42">
        <v>2</v>
      </c>
      <c r="E511" s="42">
        <v>62.92</v>
      </c>
      <c r="F511" s="42">
        <v>62.92</v>
      </c>
      <c r="G511" s="42">
        <v>0</v>
      </c>
      <c r="H511" s="44">
        <v>0</v>
      </c>
      <c r="I511" s="42">
        <v>0</v>
      </c>
      <c r="J511" s="42">
        <v>125.84</v>
      </c>
      <c r="K511" s="43">
        <v>45814</v>
      </c>
      <c r="L511" s="42" t="s">
        <v>9</v>
      </c>
      <c r="M511" s="42" t="s">
        <v>9</v>
      </c>
    </row>
    <row r="512" spans="1:13">
      <c r="A512" s="42">
        <v>1772</v>
      </c>
      <c r="B512" s="42">
        <v>237</v>
      </c>
      <c r="C512" s="42">
        <v>38</v>
      </c>
      <c r="D512" s="42">
        <v>2</v>
      </c>
      <c r="E512" s="42">
        <v>62.8</v>
      </c>
      <c r="F512" s="42">
        <v>62.8</v>
      </c>
      <c r="G512" s="42">
        <v>0</v>
      </c>
      <c r="H512" s="44">
        <v>0</v>
      </c>
      <c r="I512" s="42">
        <v>0</v>
      </c>
      <c r="J512" s="42">
        <v>125.6</v>
      </c>
      <c r="K512" s="43">
        <v>45793</v>
      </c>
      <c r="L512" s="42" t="s">
        <v>7</v>
      </c>
      <c r="M512" s="42" t="s">
        <v>36</v>
      </c>
    </row>
    <row r="513" spans="1:13">
      <c r="A513" s="42">
        <v>1223</v>
      </c>
      <c r="B513" s="42">
        <v>98</v>
      </c>
      <c r="C513" s="42">
        <v>192</v>
      </c>
      <c r="D513" s="42">
        <v>2</v>
      </c>
      <c r="E513" s="42">
        <v>62.48</v>
      </c>
      <c r="F513" s="42">
        <v>62.48</v>
      </c>
      <c r="G513" s="42">
        <v>0</v>
      </c>
      <c r="H513" s="44">
        <v>0</v>
      </c>
      <c r="I513" s="42">
        <v>0</v>
      </c>
      <c r="J513" s="42">
        <v>124.96</v>
      </c>
      <c r="K513" s="43">
        <v>45797</v>
      </c>
      <c r="L513" s="42" t="s">
        <v>7</v>
      </c>
      <c r="M513" s="42" t="s">
        <v>36</v>
      </c>
    </row>
    <row r="514" spans="1:13">
      <c r="A514" s="42">
        <v>377</v>
      </c>
      <c r="B514" s="42">
        <v>1124</v>
      </c>
      <c r="C514" s="42">
        <v>378</v>
      </c>
      <c r="D514" s="42">
        <v>2</v>
      </c>
      <c r="E514" s="42">
        <v>62.39</v>
      </c>
      <c r="F514" s="42">
        <v>62.39</v>
      </c>
      <c r="G514" s="42">
        <v>0</v>
      </c>
      <c r="H514" s="44">
        <v>0</v>
      </c>
      <c r="I514" s="42">
        <v>0</v>
      </c>
      <c r="J514" s="42">
        <v>124.78</v>
      </c>
      <c r="K514" s="43">
        <v>45776</v>
      </c>
      <c r="L514" s="42" t="s">
        <v>7</v>
      </c>
      <c r="M514" s="42" t="s">
        <v>36</v>
      </c>
    </row>
    <row r="515" spans="1:13">
      <c r="A515" s="42">
        <v>2376</v>
      </c>
      <c r="B515" s="42">
        <v>991</v>
      </c>
      <c r="C515" s="42">
        <v>323</v>
      </c>
      <c r="D515" s="42">
        <v>2</v>
      </c>
      <c r="E515" s="42">
        <v>62.34</v>
      </c>
      <c r="F515" s="42">
        <v>62.34</v>
      </c>
      <c r="G515" s="42">
        <v>0</v>
      </c>
      <c r="H515" s="44">
        <v>0</v>
      </c>
      <c r="I515" s="42">
        <v>0</v>
      </c>
      <c r="J515" s="42">
        <v>124.68</v>
      </c>
      <c r="K515" s="43">
        <v>45767</v>
      </c>
      <c r="L515" s="42" t="s">
        <v>9</v>
      </c>
      <c r="M515" s="42" t="s">
        <v>9</v>
      </c>
    </row>
    <row r="516" spans="1:13">
      <c r="A516" s="42">
        <v>473</v>
      </c>
      <c r="B516" s="42">
        <v>580</v>
      </c>
      <c r="C516" s="42">
        <v>115</v>
      </c>
      <c r="D516" s="42">
        <v>2</v>
      </c>
      <c r="E516" s="42">
        <v>62.27</v>
      </c>
      <c r="F516" s="42">
        <v>62.27</v>
      </c>
      <c r="G516" s="42">
        <v>0</v>
      </c>
      <c r="H516" s="44">
        <v>0</v>
      </c>
      <c r="I516" s="42">
        <v>0</v>
      </c>
      <c r="J516" s="42">
        <v>124.54</v>
      </c>
      <c r="K516" s="43">
        <v>45808</v>
      </c>
      <c r="L516" s="42" t="s">
        <v>9</v>
      </c>
      <c r="M516" s="42" t="s">
        <v>9</v>
      </c>
    </row>
    <row r="517" spans="1:13">
      <c r="A517" s="42">
        <v>737</v>
      </c>
      <c r="B517" s="42">
        <v>344</v>
      </c>
      <c r="C517" s="42">
        <v>115</v>
      </c>
      <c r="D517" s="42">
        <v>2</v>
      </c>
      <c r="E517" s="42">
        <v>62.27</v>
      </c>
      <c r="F517" s="42">
        <v>62.27</v>
      </c>
      <c r="G517" s="42">
        <v>0</v>
      </c>
      <c r="H517" s="44">
        <v>0</v>
      </c>
      <c r="I517" s="42">
        <v>0</v>
      </c>
      <c r="J517" s="42">
        <v>124.54</v>
      </c>
      <c r="K517" s="43">
        <v>45822</v>
      </c>
      <c r="L517" s="42" t="s">
        <v>9</v>
      </c>
      <c r="M517" s="42" t="s">
        <v>9</v>
      </c>
    </row>
    <row r="518" spans="1:13">
      <c r="A518" s="42">
        <v>978</v>
      </c>
      <c r="B518" s="42">
        <v>369</v>
      </c>
      <c r="C518" s="42">
        <v>437</v>
      </c>
      <c r="D518" s="42">
        <v>2</v>
      </c>
      <c r="E518" s="42">
        <v>62.17</v>
      </c>
      <c r="F518" s="42">
        <v>62.17</v>
      </c>
      <c r="G518" s="42">
        <v>0</v>
      </c>
      <c r="H518" s="44">
        <v>0</v>
      </c>
      <c r="I518" s="42">
        <v>0</v>
      </c>
      <c r="J518" s="42">
        <v>124.34</v>
      </c>
      <c r="K518" s="43">
        <v>45776</v>
      </c>
      <c r="L518" s="42" t="s">
        <v>7</v>
      </c>
      <c r="M518" s="42" t="s">
        <v>36</v>
      </c>
    </row>
    <row r="519" spans="1:13">
      <c r="A519" s="42">
        <v>979</v>
      </c>
      <c r="B519" s="42">
        <v>530</v>
      </c>
      <c r="C519" s="42">
        <v>152</v>
      </c>
      <c r="D519" s="42">
        <v>2</v>
      </c>
      <c r="E519" s="42">
        <v>61.7</v>
      </c>
      <c r="F519" s="42">
        <v>61.7</v>
      </c>
      <c r="G519" s="42">
        <v>0</v>
      </c>
      <c r="H519" s="44">
        <v>0</v>
      </c>
      <c r="I519" s="42">
        <v>0</v>
      </c>
      <c r="J519" s="42">
        <v>123.4</v>
      </c>
      <c r="K519" s="43">
        <v>45766</v>
      </c>
      <c r="L519" s="42" t="s">
        <v>9</v>
      </c>
      <c r="M519" s="42" t="s">
        <v>9</v>
      </c>
    </row>
    <row r="520" spans="1:13">
      <c r="A520" s="42">
        <v>1998</v>
      </c>
      <c r="B520" s="42">
        <v>637</v>
      </c>
      <c r="C520" s="42">
        <v>152</v>
      </c>
      <c r="D520" s="42">
        <v>2</v>
      </c>
      <c r="E520" s="42">
        <v>61.7</v>
      </c>
      <c r="F520" s="42">
        <v>61.7</v>
      </c>
      <c r="G520" s="42">
        <v>0</v>
      </c>
      <c r="H520" s="44">
        <v>0</v>
      </c>
      <c r="I520" s="42">
        <v>0</v>
      </c>
      <c r="J520" s="42">
        <v>123.4</v>
      </c>
      <c r="K520" s="43">
        <v>45765</v>
      </c>
      <c r="L520" s="42" t="s">
        <v>9</v>
      </c>
      <c r="M520" s="42" t="s">
        <v>9</v>
      </c>
    </row>
    <row r="521" spans="1:13">
      <c r="A521" s="42">
        <v>2302</v>
      </c>
      <c r="B521" s="42">
        <v>1295</v>
      </c>
      <c r="C521" s="42">
        <v>266</v>
      </c>
      <c r="D521" s="42">
        <v>2</v>
      </c>
      <c r="E521" s="42">
        <v>61.67</v>
      </c>
      <c r="F521" s="42">
        <v>61.67</v>
      </c>
      <c r="G521" s="42">
        <v>0</v>
      </c>
      <c r="H521" s="44">
        <v>0</v>
      </c>
      <c r="I521" s="42">
        <v>0</v>
      </c>
      <c r="J521" s="42">
        <v>123.34</v>
      </c>
      <c r="K521" s="43">
        <v>45794</v>
      </c>
      <c r="L521" s="42" t="s">
        <v>7</v>
      </c>
      <c r="M521" s="42" t="s">
        <v>36</v>
      </c>
    </row>
    <row r="522" spans="1:13">
      <c r="A522" s="42">
        <v>776</v>
      </c>
      <c r="B522" s="42">
        <v>781</v>
      </c>
      <c r="C522" s="42">
        <v>399</v>
      </c>
      <c r="D522" s="42">
        <v>2</v>
      </c>
      <c r="E522" s="42">
        <v>61.6</v>
      </c>
      <c r="F522" s="42">
        <v>61.6</v>
      </c>
      <c r="G522" s="42">
        <v>0</v>
      </c>
      <c r="H522" s="44">
        <v>0</v>
      </c>
      <c r="I522" s="42">
        <v>0</v>
      </c>
      <c r="J522" s="42">
        <v>123.2</v>
      </c>
      <c r="K522" s="43">
        <v>45770</v>
      </c>
      <c r="L522" s="42" t="s">
        <v>9</v>
      </c>
      <c r="M522" s="42" t="s">
        <v>9</v>
      </c>
    </row>
    <row r="523" spans="1:13">
      <c r="A523" s="42">
        <v>2066</v>
      </c>
      <c r="B523" s="42">
        <v>1088</v>
      </c>
      <c r="C523" s="42">
        <v>399</v>
      </c>
      <c r="D523" s="42">
        <v>2</v>
      </c>
      <c r="E523" s="42">
        <v>61.6</v>
      </c>
      <c r="F523" s="42">
        <v>61.6</v>
      </c>
      <c r="G523" s="42">
        <v>0</v>
      </c>
      <c r="H523" s="44">
        <v>0</v>
      </c>
      <c r="I523" s="42">
        <v>0</v>
      </c>
      <c r="J523" s="42">
        <v>123.2</v>
      </c>
      <c r="K523" s="43">
        <v>45760</v>
      </c>
      <c r="L523" s="42" t="s">
        <v>9</v>
      </c>
      <c r="M523" s="42" t="s">
        <v>9</v>
      </c>
    </row>
    <row r="524" spans="1:13">
      <c r="A524" s="42">
        <v>338</v>
      </c>
      <c r="B524" s="42">
        <v>1078</v>
      </c>
      <c r="C524" s="42">
        <v>125</v>
      </c>
      <c r="D524" s="42">
        <v>2</v>
      </c>
      <c r="E524" s="42">
        <v>61.27</v>
      </c>
      <c r="F524" s="42">
        <v>61.27</v>
      </c>
      <c r="G524" s="42">
        <v>0</v>
      </c>
      <c r="H524" s="44">
        <v>0</v>
      </c>
      <c r="I524" s="42">
        <v>0</v>
      </c>
      <c r="J524" s="42">
        <v>122.54</v>
      </c>
      <c r="K524" s="43">
        <v>45824</v>
      </c>
      <c r="L524" s="42" t="s">
        <v>7</v>
      </c>
      <c r="M524" s="42" t="s">
        <v>36</v>
      </c>
    </row>
    <row r="525" spans="1:13">
      <c r="A525" s="42">
        <v>2758</v>
      </c>
      <c r="B525" s="42">
        <v>797</v>
      </c>
      <c r="C525" s="42">
        <v>125</v>
      </c>
      <c r="D525" s="42">
        <v>2</v>
      </c>
      <c r="E525" s="42">
        <v>61.27</v>
      </c>
      <c r="F525" s="42">
        <v>61.27</v>
      </c>
      <c r="G525" s="42">
        <v>0</v>
      </c>
      <c r="H525" s="44">
        <v>0</v>
      </c>
      <c r="I525" s="42">
        <v>0</v>
      </c>
      <c r="J525" s="42">
        <v>122.54</v>
      </c>
      <c r="K525" s="43">
        <v>45798</v>
      </c>
      <c r="L525" s="42" t="s">
        <v>7</v>
      </c>
      <c r="M525" s="42" t="s">
        <v>36</v>
      </c>
    </row>
    <row r="526" spans="1:13">
      <c r="A526" s="42">
        <v>3044</v>
      </c>
      <c r="B526" s="42">
        <v>767</v>
      </c>
      <c r="C526" s="42">
        <v>15</v>
      </c>
      <c r="D526" s="42">
        <v>2</v>
      </c>
      <c r="E526" s="42">
        <v>61.26</v>
      </c>
      <c r="F526" s="42">
        <v>61.26</v>
      </c>
      <c r="G526" s="42">
        <v>0</v>
      </c>
      <c r="H526" s="44">
        <v>0</v>
      </c>
      <c r="I526" s="42">
        <v>0</v>
      </c>
      <c r="J526" s="42">
        <v>122.52</v>
      </c>
      <c r="K526" s="43">
        <v>45766</v>
      </c>
      <c r="L526" s="42" t="s">
        <v>9</v>
      </c>
      <c r="M526" s="42" t="s">
        <v>9</v>
      </c>
    </row>
    <row r="527" spans="1:13">
      <c r="A527" s="42">
        <v>1299</v>
      </c>
      <c r="B527" s="42">
        <v>590</v>
      </c>
      <c r="C527" s="42">
        <v>352</v>
      </c>
      <c r="D527" s="42">
        <v>2</v>
      </c>
      <c r="E527" s="42">
        <v>61.12</v>
      </c>
      <c r="F527" s="42">
        <v>61.12</v>
      </c>
      <c r="G527" s="42">
        <v>0</v>
      </c>
      <c r="H527" s="44">
        <v>0</v>
      </c>
      <c r="I527" s="42">
        <v>0</v>
      </c>
      <c r="J527" s="42">
        <v>122.24</v>
      </c>
      <c r="K527" s="43">
        <v>45760</v>
      </c>
      <c r="L527" s="42" t="s">
        <v>7</v>
      </c>
      <c r="M527" s="42" t="s">
        <v>36</v>
      </c>
    </row>
    <row r="528" spans="1:13">
      <c r="A528" s="42">
        <v>2225</v>
      </c>
      <c r="B528" s="42">
        <v>915</v>
      </c>
      <c r="C528" s="42">
        <v>352</v>
      </c>
      <c r="D528" s="42">
        <v>2</v>
      </c>
      <c r="E528" s="42">
        <v>61.12</v>
      </c>
      <c r="F528" s="42">
        <v>61.12</v>
      </c>
      <c r="G528" s="42">
        <v>0</v>
      </c>
      <c r="H528" s="44">
        <v>0</v>
      </c>
      <c r="I528" s="42">
        <v>0</v>
      </c>
      <c r="J528" s="42">
        <v>122.24</v>
      </c>
      <c r="K528" s="43">
        <v>45767</v>
      </c>
      <c r="L528" s="42" t="s">
        <v>7</v>
      </c>
      <c r="M528" s="42" t="s">
        <v>36</v>
      </c>
    </row>
    <row r="529" spans="1:13">
      <c r="A529" s="42">
        <v>223</v>
      </c>
      <c r="B529" s="42">
        <v>113</v>
      </c>
      <c r="C529" s="42">
        <v>483</v>
      </c>
      <c r="D529" s="42">
        <v>2</v>
      </c>
      <c r="E529" s="42">
        <v>60.89</v>
      </c>
      <c r="F529" s="42">
        <v>60.89</v>
      </c>
      <c r="G529" s="42">
        <v>0</v>
      </c>
      <c r="H529" s="44">
        <v>0</v>
      </c>
      <c r="I529" s="42">
        <v>0</v>
      </c>
      <c r="J529" s="42">
        <v>121.78</v>
      </c>
      <c r="K529" s="43">
        <v>45802</v>
      </c>
      <c r="L529" s="42" t="s">
        <v>9</v>
      </c>
      <c r="M529" s="42" t="s">
        <v>9</v>
      </c>
    </row>
    <row r="530" spans="1:13">
      <c r="A530" s="42">
        <v>3257</v>
      </c>
      <c r="B530" s="42">
        <v>1272</v>
      </c>
      <c r="C530" s="42">
        <v>305</v>
      </c>
      <c r="D530" s="42">
        <v>2</v>
      </c>
      <c r="E530" s="42">
        <v>60.79</v>
      </c>
      <c r="F530" s="42">
        <v>60.79</v>
      </c>
      <c r="G530" s="42">
        <v>0</v>
      </c>
      <c r="H530" s="44">
        <v>0</v>
      </c>
      <c r="I530" s="42">
        <v>0</v>
      </c>
      <c r="J530" s="42">
        <v>121.58</v>
      </c>
      <c r="K530" s="43">
        <v>45762</v>
      </c>
      <c r="L530" s="42" t="s">
        <v>9</v>
      </c>
      <c r="M530" s="42" t="s">
        <v>9</v>
      </c>
    </row>
    <row r="531" spans="1:13">
      <c r="A531" s="42">
        <v>2492</v>
      </c>
      <c r="B531" s="42">
        <v>880</v>
      </c>
      <c r="C531" s="42">
        <v>129</v>
      </c>
      <c r="D531" s="42">
        <v>2</v>
      </c>
      <c r="E531" s="42">
        <v>60.68</v>
      </c>
      <c r="F531" s="42">
        <v>60.68</v>
      </c>
      <c r="G531" s="42">
        <v>0</v>
      </c>
      <c r="H531" s="44">
        <v>0</v>
      </c>
      <c r="I531" s="42">
        <v>0</v>
      </c>
      <c r="J531" s="42">
        <v>121.36</v>
      </c>
      <c r="K531" s="43">
        <v>45766</v>
      </c>
      <c r="L531" s="42" t="s">
        <v>9</v>
      </c>
      <c r="M531" s="42" t="s">
        <v>9</v>
      </c>
    </row>
    <row r="532" spans="1:13">
      <c r="A532" s="42">
        <v>1129</v>
      </c>
      <c r="B532" s="42">
        <v>354</v>
      </c>
      <c r="C532" s="42">
        <v>191</v>
      </c>
      <c r="D532" s="42">
        <v>2</v>
      </c>
      <c r="E532" s="42">
        <v>60.52</v>
      </c>
      <c r="F532" s="42">
        <v>60.52</v>
      </c>
      <c r="G532" s="42">
        <v>0</v>
      </c>
      <c r="H532" s="44">
        <v>0</v>
      </c>
      <c r="I532" s="42">
        <v>0</v>
      </c>
      <c r="J532" s="42">
        <v>121.04</v>
      </c>
      <c r="K532" s="43">
        <v>45751</v>
      </c>
      <c r="L532" s="42" t="s">
        <v>9</v>
      </c>
      <c r="M532" s="42" t="s">
        <v>9</v>
      </c>
    </row>
    <row r="533" spans="1:13">
      <c r="A533" s="42">
        <v>2450</v>
      </c>
      <c r="B533" s="42">
        <v>529</v>
      </c>
      <c r="C533" s="42">
        <v>111</v>
      </c>
      <c r="D533" s="42">
        <v>2</v>
      </c>
      <c r="E533" s="42">
        <v>60.36</v>
      </c>
      <c r="F533" s="42">
        <v>60.36</v>
      </c>
      <c r="G533" s="42">
        <v>0</v>
      </c>
      <c r="H533" s="44">
        <v>0</v>
      </c>
      <c r="I533" s="42">
        <v>0</v>
      </c>
      <c r="J533" s="42">
        <v>120.72</v>
      </c>
      <c r="K533" s="43">
        <v>45761</v>
      </c>
      <c r="L533" s="42" t="s">
        <v>9</v>
      </c>
      <c r="M533" s="42" t="s">
        <v>9</v>
      </c>
    </row>
    <row r="534" spans="1:13">
      <c r="A534" s="42">
        <v>828</v>
      </c>
      <c r="B534" s="42">
        <v>202</v>
      </c>
      <c r="C534" s="42">
        <v>54</v>
      </c>
      <c r="D534" s="42">
        <v>2</v>
      </c>
      <c r="E534" s="42">
        <v>60.33</v>
      </c>
      <c r="F534" s="42">
        <v>60.33</v>
      </c>
      <c r="G534" s="42">
        <v>0</v>
      </c>
      <c r="H534" s="44">
        <v>0</v>
      </c>
      <c r="I534" s="42">
        <v>0</v>
      </c>
      <c r="J534" s="42">
        <v>120.66</v>
      </c>
      <c r="K534" s="43">
        <v>45805</v>
      </c>
      <c r="L534" s="42" t="s">
        <v>9</v>
      </c>
      <c r="M534" s="42" t="s">
        <v>9</v>
      </c>
    </row>
    <row r="535" spans="1:13">
      <c r="A535" s="42">
        <v>2703</v>
      </c>
      <c r="B535" s="42">
        <v>13</v>
      </c>
      <c r="C535" s="42">
        <v>54</v>
      </c>
      <c r="D535" s="42">
        <v>2</v>
      </c>
      <c r="E535" s="42">
        <v>60.33</v>
      </c>
      <c r="F535" s="42">
        <v>60.33</v>
      </c>
      <c r="G535" s="42">
        <v>0</v>
      </c>
      <c r="H535" s="44">
        <v>0</v>
      </c>
      <c r="I535" s="42">
        <v>0</v>
      </c>
      <c r="J535" s="42">
        <v>120.66</v>
      </c>
      <c r="K535" s="43">
        <v>45763</v>
      </c>
      <c r="L535" s="42" t="s">
        <v>9</v>
      </c>
      <c r="M535" s="42" t="s">
        <v>9</v>
      </c>
    </row>
    <row r="536" spans="1:13">
      <c r="A536" s="42">
        <v>1261</v>
      </c>
      <c r="B536" s="42">
        <v>238</v>
      </c>
      <c r="C536" s="42">
        <v>433</v>
      </c>
      <c r="D536" s="42">
        <v>2</v>
      </c>
      <c r="E536" s="42">
        <v>60.12</v>
      </c>
      <c r="F536" s="42">
        <v>60.12</v>
      </c>
      <c r="G536" s="42">
        <v>0</v>
      </c>
      <c r="H536" s="44">
        <v>0</v>
      </c>
      <c r="I536" s="42">
        <v>0</v>
      </c>
      <c r="J536" s="42">
        <v>120.24</v>
      </c>
      <c r="K536" s="43">
        <v>45796</v>
      </c>
      <c r="L536" s="42" t="s">
        <v>7</v>
      </c>
      <c r="M536" s="42" t="s">
        <v>36</v>
      </c>
    </row>
    <row r="537" spans="1:13">
      <c r="A537" s="42">
        <v>825</v>
      </c>
      <c r="B537" s="42">
        <v>513</v>
      </c>
      <c r="C537" s="42">
        <v>347</v>
      </c>
      <c r="D537" s="42">
        <v>2</v>
      </c>
      <c r="E537" s="42">
        <v>59.92</v>
      </c>
      <c r="F537" s="42">
        <v>59.92</v>
      </c>
      <c r="G537" s="42">
        <v>0</v>
      </c>
      <c r="H537" s="44">
        <v>0</v>
      </c>
      <c r="I537" s="42">
        <v>0</v>
      </c>
      <c r="J537" s="42">
        <v>119.84</v>
      </c>
      <c r="K537" s="43">
        <v>45822</v>
      </c>
      <c r="L537" s="42" t="s">
        <v>7</v>
      </c>
      <c r="M537" s="42" t="s">
        <v>36</v>
      </c>
    </row>
    <row r="538" spans="1:13">
      <c r="A538" s="42">
        <v>1523</v>
      </c>
      <c r="B538" s="42">
        <v>292</v>
      </c>
      <c r="C538" s="42">
        <v>347</v>
      </c>
      <c r="D538" s="42">
        <v>2</v>
      </c>
      <c r="E538" s="42">
        <v>59.92</v>
      </c>
      <c r="F538" s="42">
        <v>59.92</v>
      </c>
      <c r="G538" s="42">
        <v>0</v>
      </c>
      <c r="H538" s="44">
        <v>0</v>
      </c>
      <c r="I538" s="42">
        <v>0</v>
      </c>
      <c r="J538" s="42">
        <v>119.84</v>
      </c>
      <c r="K538" s="43">
        <v>45777</v>
      </c>
      <c r="L538" s="42" t="s">
        <v>9</v>
      </c>
      <c r="M538" s="42" t="s">
        <v>9</v>
      </c>
    </row>
    <row r="539" spans="1:13">
      <c r="A539" s="42">
        <v>1245</v>
      </c>
      <c r="B539" s="42">
        <v>378</v>
      </c>
      <c r="C539" s="42">
        <v>472</v>
      </c>
      <c r="D539" s="42">
        <v>2</v>
      </c>
      <c r="E539" s="42">
        <v>59.9</v>
      </c>
      <c r="F539" s="42">
        <v>59.9</v>
      </c>
      <c r="G539" s="42">
        <v>0</v>
      </c>
      <c r="H539" s="44">
        <v>0</v>
      </c>
      <c r="I539" s="42">
        <v>0</v>
      </c>
      <c r="J539" s="42">
        <v>119.8</v>
      </c>
      <c r="K539" s="43">
        <v>45764</v>
      </c>
      <c r="L539" s="42" t="s">
        <v>9</v>
      </c>
      <c r="M539" s="42" t="s">
        <v>9</v>
      </c>
    </row>
    <row r="540" spans="1:13">
      <c r="A540" s="42">
        <v>1667</v>
      </c>
      <c r="B540" s="42">
        <v>1239</v>
      </c>
      <c r="C540" s="42">
        <v>472</v>
      </c>
      <c r="D540" s="42">
        <v>2</v>
      </c>
      <c r="E540" s="42">
        <v>59.9</v>
      </c>
      <c r="F540" s="42">
        <v>59.9</v>
      </c>
      <c r="G540" s="42">
        <v>0</v>
      </c>
      <c r="H540" s="44">
        <v>0</v>
      </c>
      <c r="I540" s="42">
        <v>0</v>
      </c>
      <c r="J540" s="42">
        <v>119.8</v>
      </c>
      <c r="K540" s="43">
        <v>45805</v>
      </c>
      <c r="L540" s="42" t="s">
        <v>7</v>
      </c>
      <c r="M540" s="42" t="s">
        <v>36</v>
      </c>
    </row>
    <row r="541" spans="1:13">
      <c r="A541" s="42">
        <v>1439</v>
      </c>
      <c r="B541" s="42">
        <v>1039</v>
      </c>
      <c r="C541" s="42">
        <v>380</v>
      </c>
      <c r="D541" s="42">
        <v>2</v>
      </c>
      <c r="E541" s="42">
        <v>59.84</v>
      </c>
      <c r="F541" s="42">
        <v>59.84</v>
      </c>
      <c r="G541" s="42">
        <v>0</v>
      </c>
      <c r="H541" s="44">
        <v>0</v>
      </c>
      <c r="I541" s="42">
        <v>0</v>
      </c>
      <c r="J541" s="42">
        <v>119.68</v>
      </c>
      <c r="K541" s="43">
        <v>45821</v>
      </c>
      <c r="L541" s="42" t="s">
        <v>9</v>
      </c>
      <c r="M541" s="42" t="s">
        <v>9</v>
      </c>
    </row>
    <row r="542" spans="1:13">
      <c r="A542" s="42">
        <v>2261</v>
      </c>
      <c r="B542" s="42">
        <v>1224</v>
      </c>
      <c r="C542" s="42">
        <v>391</v>
      </c>
      <c r="D542" s="42">
        <v>2</v>
      </c>
      <c r="E542" s="42">
        <v>59.77</v>
      </c>
      <c r="F542" s="42">
        <v>59.77</v>
      </c>
      <c r="G542" s="42">
        <v>0</v>
      </c>
      <c r="H542" s="44">
        <v>0</v>
      </c>
      <c r="I542" s="42">
        <v>0</v>
      </c>
      <c r="J542" s="42">
        <v>119.54</v>
      </c>
      <c r="K542" s="43">
        <v>45766</v>
      </c>
      <c r="L542" s="42" t="s">
        <v>7</v>
      </c>
      <c r="M542" s="42" t="s">
        <v>36</v>
      </c>
    </row>
    <row r="543" spans="1:13">
      <c r="A543" s="42">
        <v>2700</v>
      </c>
      <c r="B543" s="42">
        <v>768</v>
      </c>
      <c r="C543" s="42">
        <v>244</v>
      </c>
      <c r="D543" s="42">
        <v>2</v>
      </c>
      <c r="E543" s="42">
        <v>59.32</v>
      </c>
      <c r="F543" s="42">
        <v>59.32</v>
      </c>
      <c r="G543" s="42">
        <v>0</v>
      </c>
      <c r="H543" s="44">
        <v>0</v>
      </c>
      <c r="I543" s="42">
        <v>0</v>
      </c>
      <c r="J543" s="42">
        <v>118.64</v>
      </c>
      <c r="K543" s="43">
        <v>45805</v>
      </c>
      <c r="L543" s="42" t="s">
        <v>7</v>
      </c>
      <c r="M543" s="42" t="s">
        <v>36</v>
      </c>
    </row>
    <row r="544" spans="1:13">
      <c r="A544" s="42">
        <v>1317</v>
      </c>
      <c r="B544" s="42">
        <v>358</v>
      </c>
      <c r="C544" s="42">
        <v>78</v>
      </c>
      <c r="D544" s="42">
        <v>2</v>
      </c>
      <c r="E544" s="42">
        <v>59.21</v>
      </c>
      <c r="F544" s="42">
        <v>59.21</v>
      </c>
      <c r="G544" s="42">
        <v>0</v>
      </c>
      <c r="H544" s="44">
        <v>0</v>
      </c>
      <c r="I544" s="42">
        <v>0</v>
      </c>
      <c r="J544" s="42">
        <v>118.42</v>
      </c>
      <c r="K544" s="43">
        <v>45812</v>
      </c>
      <c r="L544" s="42" t="s">
        <v>9</v>
      </c>
      <c r="M544" s="42" t="s">
        <v>9</v>
      </c>
    </row>
    <row r="545" spans="1:13">
      <c r="A545" s="42">
        <v>2395</v>
      </c>
      <c r="B545" s="42">
        <v>622</v>
      </c>
      <c r="C545" s="42">
        <v>78</v>
      </c>
      <c r="D545" s="42">
        <v>2</v>
      </c>
      <c r="E545" s="42">
        <v>59.21</v>
      </c>
      <c r="F545" s="42">
        <v>59.21</v>
      </c>
      <c r="G545" s="42">
        <v>0</v>
      </c>
      <c r="H545" s="44">
        <v>0</v>
      </c>
      <c r="I545" s="42">
        <v>0</v>
      </c>
      <c r="J545" s="42">
        <v>118.42</v>
      </c>
      <c r="K545" s="43">
        <v>45773</v>
      </c>
      <c r="L545" s="42" t="s">
        <v>7</v>
      </c>
      <c r="M545" s="42" t="s">
        <v>36</v>
      </c>
    </row>
    <row r="546" spans="1:13">
      <c r="A546" s="42">
        <v>3311</v>
      </c>
      <c r="B546" s="42">
        <v>113</v>
      </c>
      <c r="C546" s="42">
        <v>78</v>
      </c>
      <c r="D546" s="42">
        <v>2</v>
      </c>
      <c r="E546" s="42">
        <v>59.21</v>
      </c>
      <c r="F546" s="42">
        <v>59.21</v>
      </c>
      <c r="G546" s="42">
        <v>0</v>
      </c>
      <c r="H546" s="44">
        <v>0</v>
      </c>
      <c r="I546" s="42">
        <v>0</v>
      </c>
      <c r="J546" s="42">
        <v>118.42</v>
      </c>
      <c r="K546" s="43">
        <v>45802</v>
      </c>
      <c r="L546" s="42" t="s">
        <v>9</v>
      </c>
      <c r="M546" s="42" t="s">
        <v>9</v>
      </c>
    </row>
    <row r="547" spans="1:13">
      <c r="A547" s="42">
        <v>2251</v>
      </c>
      <c r="B547" s="42">
        <v>120</v>
      </c>
      <c r="C547" s="42">
        <v>166</v>
      </c>
      <c r="D547" s="42">
        <v>2</v>
      </c>
      <c r="E547" s="42">
        <v>65.26</v>
      </c>
      <c r="F547" s="42">
        <v>58.73</v>
      </c>
      <c r="G547" s="42">
        <v>6.53</v>
      </c>
      <c r="H547" s="44">
        <v>0.1</v>
      </c>
      <c r="I547" s="42">
        <v>1</v>
      </c>
      <c r="J547" s="42">
        <v>117.47</v>
      </c>
      <c r="K547" s="43">
        <v>45814</v>
      </c>
      <c r="L547" s="42" t="s">
        <v>7</v>
      </c>
      <c r="M547" s="42" t="s">
        <v>38</v>
      </c>
    </row>
    <row r="548" spans="1:13">
      <c r="A548" s="42">
        <v>1209</v>
      </c>
      <c r="B548" s="42">
        <v>262</v>
      </c>
      <c r="C548" s="42">
        <v>63</v>
      </c>
      <c r="D548" s="42">
        <v>2</v>
      </c>
      <c r="E548" s="42">
        <v>58.67</v>
      </c>
      <c r="F548" s="42">
        <v>58.67</v>
      </c>
      <c r="G548" s="42">
        <v>0</v>
      </c>
      <c r="H548" s="44">
        <v>0</v>
      </c>
      <c r="I548" s="42">
        <v>0</v>
      </c>
      <c r="J548" s="42">
        <v>117.34</v>
      </c>
      <c r="K548" s="43">
        <v>45776</v>
      </c>
      <c r="L548" s="42" t="s">
        <v>9</v>
      </c>
      <c r="M548" s="42" t="s">
        <v>9</v>
      </c>
    </row>
    <row r="549" spans="1:13">
      <c r="A549" s="42">
        <v>1553</v>
      </c>
      <c r="B549" s="42">
        <v>1290</v>
      </c>
      <c r="C549" s="42">
        <v>63</v>
      </c>
      <c r="D549" s="42">
        <v>2</v>
      </c>
      <c r="E549" s="42">
        <v>58.67</v>
      </c>
      <c r="F549" s="42">
        <v>58.67</v>
      </c>
      <c r="G549" s="42">
        <v>0</v>
      </c>
      <c r="H549" s="44">
        <v>0</v>
      </c>
      <c r="I549" s="42">
        <v>0</v>
      </c>
      <c r="J549" s="42">
        <v>117.34</v>
      </c>
      <c r="K549" s="43">
        <v>45769</v>
      </c>
      <c r="L549" s="42" t="s">
        <v>7</v>
      </c>
      <c r="M549" s="42" t="s">
        <v>36</v>
      </c>
    </row>
    <row r="550" spans="1:13">
      <c r="A550" s="42">
        <v>605</v>
      </c>
      <c r="B550" s="42">
        <v>667</v>
      </c>
      <c r="C550" s="42">
        <v>366</v>
      </c>
      <c r="D550" s="42">
        <v>2</v>
      </c>
      <c r="E550" s="42">
        <v>58.34</v>
      </c>
      <c r="F550" s="42">
        <v>58.34</v>
      </c>
      <c r="G550" s="42">
        <v>0</v>
      </c>
      <c r="H550" s="44">
        <v>0</v>
      </c>
      <c r="I550" s="42">
        <v>0</v>
      </c>
      <c r="J550" s="42">
        <v>116.68</v>
      </c>
      <c r="K550" s="43">
        <v>45762</v>
      </c>
      <c r="L550" s="42" t="s">
        <v>9</v>
      </c>
      <c r="M550" s="42" t="s">
        <v>9</v>
      </c>
    </row>
    <row r="551" spans="1:13">
      <c r="A551" s="42">
        <v>1110</v>
      </c>
      <c r="B551" s="42">
        <v>1348</v>
      </c>
      <c r="C551" s="42">
        <v>366</v>
      </c>
      <c r="D551" s="42">
        <v>2</v>
      </c>
      <c r="E551" s="42">
        <v>58.34</v>
      </c>
      <c r="F551" s="42">
        <v>58.34</v>
      </c>
      <c r="G551" s="42">
        <v>0</v>
      </c>
      <c r="H551" s="44">
        <v>0</v>
      </c>
      <c r="I551" s="42">
        <v>0</v>
      </c>
      <c r="J551" s="42">
        <v>116.68</v>
      </c>
      <c r="K551" s="43">
        <v>45797</v>
      </c>
      <c r="L551" s="42" t="s">
        <v>7</v>
      </c>
      <c r="M551" s="42" t="s">
        <v>36</v>
      </c>
    </row>
    <row r="552" spans="1:13">
      <c r="A552" s="42">
        <v>2706</v>
      </c>
      <c r="B552" s="42">
        <v>753</v>
      </c>
      <c r="C552" s="42">
        <v>22</v>
      </c>
      <c r="D552" s="42">
        <v>2</v>
      </c>
      <c r="E552" s="42">
        <v>58.26</v>
      </c>
      <c r="F552" s="42">
        <v>58.26</v>
      </c>
      <c r="G552" s="42">
        <v>0</v>
      </c>
      <c r="H552" s="44">
        <v>0</v>
      </c>
      <c r="I552" s="42">
        <v>0</v>
      </c>
      <c r="J552" s="42">
        <v>116.52</v>
      </c>
      <c r="K552" s="43">
        <v>45781</v>
      </c>
      <c r="L552" s="42" t="s">
        <v>9</v>
      </c>
      <c r="M552" s="42" t="s">
        <v>9</v>
      </c>
    </row>
    <row r="553" spans="1:13">
      <c r="A553" s="42">
        <v>2898</v>
      </c>
      <c r="B553" s="42">
        <v>956</v>
      </c>
      <c r="C553" s="42">
        <v>22</v>
      </c>
      <c r="D553" s="42">
        <v>2</v>
      </c>
      <c r="E553" s="42">
        <v>58.26</v>
      </c>
      <c r="F553" s="42">
        <v>58.26</v>
      </c>
      <c r="G553" s="42">
        <v>0</v>
      </c>
      <c r="H553" s="44">
        <v>0</v>
      </c>
      <c r="I553" s="42">
        <v>0</v>
      </c>
      <c r="J553" s="42">
        <v>116.52</v>
      </c>
      <c r="K553" s="43">
        <v>45808</v>
      </c>
      <c r="L553" s="42" t="s">
        <v>9</v>
      </c>
      <c r="M553" s="42" t="s">
        <v>9</v>
      </c>
    </row>
    <row r="554" spans="1:13">
      <c r="A554" s="42">
        <v>3258</v>
      </c>
      <c r="B554" s="42">
        <v>505</v>
      </c>
      <c r="C554" s="42">
        <v>145</v>
      </c>
      <c r="D554" s="42">
        <v>2</v>
      </c>
      <c r="E554" s="42">
        <v>58.25</v>
      </c>
      <c r="F554" s="42">
        <v>58.25</v>
      </c>
      <c r="G554" s="42">
        <v>0</v>
      </c>
      <c r="H554" s="44">
        <v>0</v>
      </c>
      <c r="I554" s="42">
        <v>0</v>
      </c>
      <c r="J554" s="42">
        <v>116.5</v>
      </c>
      <c r="K554" s="43">
        <v>45800</v>
      </c>
      <c r="L554" s="42" t="s">
        <v>9</v>
      </c>
      <c r="M554" s="42" t="s">
        <v>9</v>
      </c>
    </row>
    <row r="555" spans="1:13">
      <c r="A555" s="42">
        <v>2325</v>
      </c>
      <c r="B555" s="42">
        <v>1322</v>
      </c>
      <c r="C555" s="42">
        <v>321</v>
      </c>
      <c r="D555" s="42">
        <v>2</v>
      </c>
      <c r="E555" s="42">
        <v>58.09</v>
      </c>
      <c r="F555" s="42">
        <v>58.09</v>
      </c>
      <c r="G555" s="42">
        <v>0</v>
      </c>
      <c r="H555" s="44">
        <v>0</v>
      </c>
      <c r="I555" s="42">
        <v>0</v>
      </c>
      <c r="J555" s="42">
        <v>116.18</v>
      </c>
      <c r="K555" s="43">
        <v>45804</v>
      </c>
      <c r="L555" s="42" t="s">
        <v>7</v>
      </c>
      <c r="M555" s="42" t="s">
        <v>36</v>
      </c>
    </row>
    <row r="556" spans="1:13">
      <c r="A556" s="42">
        <v>2448</v>
      </c>
      <c r="B556" s="42">
        <v>294</v>
      </c>
      <c r="C556" s="42">
        <v>321</v>
      </c>
      <c r="D556" s="42">
        <v>2</v>
      </c>
      <c r="E556" s="42">
        <v>58.09</v>
      </c>
      <c r="F556" s="42">
        <v>58.09</v>
      </c>
      <c r="G556" s="42">
        <v>0</v>
      </c>
      <c r="H556" s="44">
        <v>0</v>
      </c>
      <c r="I556" s="42">
        <v>0</v>
      </c>
      <c r="J556" s="42">
        <v>116.18</v>
      </c>
      <c r="K556" s="43">
        <v>45825</v>
      </c>
      <c r="L556" s="42" t="s">
        <v>7</v>
      </c>
      <c r="M556" s="42" t="s">
        <v>36</v>
      </c>
    </row>
    <row r="557" spans="1:13">
      <c r="A557" s="42">
        <v>1609</v>
      </c>
      <c r="B557" s="42">
        <v>444</v>
      </c>
      <c r="C557" s="42">
        <v>473</v>
      </c>
      <c r="D557" s="42">
        <v>2</v>
      </c>
      <c r="E557" s="42">
        <v>57.98</v>
      </c>
      <c r="F557" s="42">
        <v>57.98</v>
      </c>
      <c r="G557" s="42">
        <v>0</v>
      </c>
      <c r="H557" s="44">
        <v>0</v>
      </c>
      <c r="I557" s="42">
        <v>0</v>
      </c>
      <c r="J557" s="42">
        <v>115.96</v>
      </c>
      <c r="K557" s="43">
        <v>45796</v>
      </c>
      <c r="L557" s="42" t="s">
        <v>7</v>
      </c>
      <c r="M557" s="42" t="s">
        <v>36</v>
      </c>
    </row>
    <row r="558" spans="1:13">
      <c r="A558" s="42">
        <v>2807</v>
      </c>
      <c r="B558" s="42">
        <v>1313</v>
      </c>
      <c r="C558" s="42">
        <v>473</v>
      </c>
      <c r="D558" s="42">
        <v>2</v>
      </c>
      <c r="E558" s="42">
        <v>57.98</v>
      </c>
      <c r="F558" s="42">
        <v>57.98</v>
      </c>
      <c r="G558" s="42">
        <v>0</v>
      </c>
      <c r="H558" s="44">
        <v>0</v>
      </c>
      <c r="I558" s="42">
        <v>0</v>
      </c>
      <c r="J558" s="42">
        <v>115.96</v>
      </c>
      <c r="K558" s="43">
        <v>45801</v>
      </c>
      <c r="L558" s="42" t="s">
        <v>9</v>
      </c>
      <c r="M558" s="42" t="s">
        <v>9</v>
      </c>
    </row>
    <row r="559" spans="1:13">
      <c r="A559" s="42">
        <v>1292</v>
      </c>
      <c r="B559" s="42">
        <v>616</v>
      </c>
      <c r="C559" s="42">
        <v>7</v>
      </c>
      <c r="D559" s="42">
        <v>2</v>
      </c>
      <c r="E559" s="42">
        <v>57.66</v>
      </c>
      <c r="F559" s="42">
        <v>57.66</v>
      </c>
      <c r="G559" s="42">
        <v>0</v>
      </c>
      <c r="H559" s="44">
        <v>0</v>
      </c>
      <c r="I559" s="42">
        <v>0</v>
      </c>
      <c r="J559" s="42">
        <v>115.32</v>
      </c>
      <c r="K559" s="43">
        <v>45770</v>
      </c>
      <c r="L559" s="42" t="s">
        <v>7</v>
      </c>
      <c r="M559" s="42" t="s">
        <v>36</v>
      </c>
    </row>
    <row r="560" spans="1:13">
      <c r="A560" s="42">
        <v>2105</v>
      </c>
      <c r="B560" s="42">
        <v>1122</v>
      </c>
      <c r="C560" s="42">
        <v>227</v>
      </c>
      <c r="D560" s="42">
        <v>2</v>
      </c>
      <c r="E560" s="42">
        <v>57.51</v>
      </c>
      <c r="F560" s="42">
        <v>57.51</v>
      </c>
      <c r="G560" s="42">
        <v>0</v>
      </c>
      <c r="H560" s="44">
        <v>0</v>
      </c>
      <c r="I560" s="42">
        <v>0</v>
      </c>
      <c r="J560" s="42">
        <v>115.02</v>
      </c>
      <c r="K560" s="43">
        <v>45824</v>
      </c>
      <c r="L560" s="42" t="s">
        <v>7</v>
      </c>
      <c r="M560" s="42" t="s">
        <v>36</v>
      </c>
    </row>
    <row r="561" spans="1:13">
      <c r="A561" s="42">
        <v>2154</v>
      </c>
      <c r="B561" s="42">
        <v>416</v>
      </c>
      <c r="C561" s="42">
        <v>227</v>
      </c>
      <c r="D561" s="42">
        <v>2</v>
      </c>
      <c r="E561" s="42">
        <v>57.51</v>
      </c>
      <c r="F561" s="42">
        <v>57.51</v>
      </c>
      <c r="G561" s="42">
        <v>0</v>
      </c>
      <c r="H561" s="44">
        <v>0</v>
      </c>
      <c r="I561" s="42">
        <v>0</v>
      </c>
      <c r="J561" s="42">
        <v>115.02</v>
      </c>
      <c r="K561" s="43">
        <v>45812</v>
      </c>
      <c r="L561" s="42" t="s">
        <v>9</v>
      </c>
      <c r="M561" s="42" t="s">
        <v>9</v>
      </c>
    </row>
    <row r="562" spans="1:13">
      <c r="A562" s="42">
        <v>630</v>
      </c>
      <c r="B562" s="42">
        <v>967</v>
      </c>
      <c r="C562" s="42">
        <v>493</v>
      </c>
      <c r="D562" s="42">
        <v>2</v>
      </c>
      <c r="E562" s="42">
        <v>57.37</v>
      </c>
      <c r="F562" s="42">
        <v>57.37</v>
      </c>
      <c r="G562" s="42">
        <v>0</v>
      </c>
      <c r="H562" s="44">
        <v>0</v>
      </c>
      <c r="I562" s="42">
        <v>0</v>
      </c>
      <c r="J562" s="42">
        <v>114.74</v>
      </c>
      <c r="K562" s="43">
        <v>45773</v>
      </c>
      <c r="L562" s="42" t="s">
        <v>9</v>
      </c>
      <c r="M562" s="42" t="s">
        <v>9</v>
      </c>
    </row>
    <row r="563" spans="1:13">
      <c r="A563" s="42">
        <v>1483</v>
      </c>
      <c r="B563" s="42">
        <v>346</v>
      </c>
      <c r="C563" s="42">
        <v>493</v>
      </c>
      <c r="D563" s="42">
        <v>2</v>
      </c>
      <c r="E563" s="42">
        <v>57.37</v>
      </c>
      <c r="F563" s="42">
        <v>57.37</v>
      </c>
      <c r="G563" s="42">
        <v>0</v>
      </c>
      <c r="H563" s="44">
        <v>0</v>
      </c>
      <c r="I563" s="42">
        <v>0</v>
      </c>
      <c r="J563" s="42">
        <v>114.74</v>
      </c>
      <c r="K563" s="43">
        <v>45803</v>
      </c>
      <c r="L563" s="42" t="s">
        <v>9</v>
      </c>
      <c r="M563" s="42" t="s">
        <v>9</v>
      </c>
    </row>
    <row r="564" spans="1:13">
      <c r="A564" s="42">
        <v>3318</v>
      </c>
      <c r="B564" s="42">
        <v>175</v>
      </c>
      <c r="C564" s="42">
        <v>223</v>
      </c>
      <c r="D564" s="42">
        <v>2</v>
      </c>
      <c r="E564" s="42">
        <v>57.36</v>
      </c>
      <c r="F564" s="42">
        <v>57.36</v>
      </c>
      <c r="G564" s="42">
        <v>0</v>
      </c>
      <c r="H564" s="44">
        <v>0</v>
      </c>
      <c r="I564" s="42">
        <v>0</v>
      </c>
      <c r="J564" s="42">
        <v>114.72</v>
      </c>
      <c r="K564" s="43">
        <v>45765</v>
      </c>
      <c r="L564" s="42" t="s">
        <v>9</v>
      </c>
      <c r="M564" s="42" t="s">
        <v>9</v>
      </c>
    </row>
    <row r="565" spans="1:13">
      <c r="A565" s="42">
        <v>3098</v>
      </c>
      <c r="B565" s="42">
        <v>1170</v>
      </c>
      <c r="C565" s="42">
        <v>49</v>
      </c>
      <c r="D565" s="42">
        <v>2</v>
      </c>
      <c r="E565" s="42">
        <v>57.35</v>
      </c>
      <c r="F565" s="42">
        <v>57.35</v>
      </c>
      <c r="G565" s="42">
        <v>0</v>
      </c>
      <c r="H565" s="44">
        <v>0</v>
      </c>
      <c r="I565" s="42">
        <v>0</v>
      </c>
      <c r="J565" s="42">
        <v>114.7</v>
      </c>
      <c r="K565" s="43">
        <v>45753</v>
      </c>
      <c r="L565" s="42" t="s">
        <v>9</v>
      </c>
      <c r="M565" s="42" t="s">
        <v>9</v>
      </c>
    </row>
    <row r="566" spans="1:13">
      <c r="A566" s="42">
        <v>3212</v>
      </c>
      <c r="B566" s="42">
        <v>1318</v>
      </c>
      <c r="C566" s="42">
        <v>49</v>
      </c>
      <c r="D566" s="42">
        <v>2</v>
      </c>
      <c r="E566" s="42">
        <v>57.35</v>
      </c>
      <c r="F566" s="42">
        <v>57.35</v>
      </c>
      <c r="G566" s="42">
        <v>0</v>
      </c>
      <c r="H566" s="44">
        <v>0</v>
      </c>
      <c r="I566" s="42">
        <v>0</v>
      </c>
      <c r="J566" s="42">
        <v>114.7</v>
      </c>
      <c r="K566" s="43">
        <v>45795</v>
      </c>
      <c r="L566" s="42" t="s">
        <v>7</v>
      </c>
      <c r="M566" s="42" t="s">
        <v>36</v>
      </c>
    </row>
    <row r="567" spans="1:13">
      <c r="A567" s="42">
        <v>133</v>
      </c>
      <c r="B567" s="42">
        <v>407</v>
      </c>
      <c r="C567" s="42">
        <v>213</v>
      </c>
      <c r="D567" s="42">
        <v>2</v>
      </c>
      <c r="E567" s="42">
        <v>57.31</v>
      </c>
      <c r="F567" s="42">
        <v>57.31</v>
      </c>
      <c r="G567" s="42">
        <v>0</v>
      </c>
      <c r="H567" s="44">
        <v>0</v>
      </c>
      <c r="I567" s="42">
        <v>0</v>
      </c>
      <c r="J567" s="42">
        <v>114.62</v>
      </c>
      <c r="K567" s="43">
        <v>45768</v>
      </c>
      <c r="L567" s="42" t="s">
        <v>9</v>
      </c>
      <c r="M567" s="42" t="s">
        <v>9</v>
      </c>
    </row>
    <row r="568" spans="1:13">
      <c r="A568" s="42">
        <v>2462</v>
      </c>
      <c r="B568" s="42">
        <v>1100</v>
      </c>
      <c r="C568" s="42">
        <v>222</v>
      </c>
      <c r="D568" s="42">
        <v>2</v>
      </c>
      <c r="E568" s="42">
        <v>57.19</v>
      </c>
      <c r="F568" s="42">
        <v>57.19</v>
      </c>
      <c r="G568" s="42">
        <v>0</v>
      </c>
      <c r="H568" s="44">
        <v>0</v>
      </c>
      <c r="I568" s="42">
        <v>0</v>
      </c>
      <c r="J568" s="42">
        <v>114.38</v>
      </c>
      <c r="K568" s="43">
        <v>45825</v>
      </c>
      <c r="L568" s="42" t="s">
        <v>7</v>
      </c>
      <c r="M568" s="42" t="s">
        <v>36</v>
      </c>
    </row>
    <row r="569" spans="1:13">
      <c r="A569" s="42">
        <v>107</v>
      </c>
      <c r="B569" s="42">
        <v>1096</v>
      </c>
      <c r="C569" s="42">
        <v>288</v>
      </c>
      <c r="D569" s="42">
        <v>2</v>
      </c>
      <c r="E569" s="42">
        <v>57.11</v>
      </c>
      <c r="F569" s="42">
        <v>57.11</v>
      </c>
      <c r="G569" s="42">
        <v>0</v>
      </c>
      <c r="H569" s="44">
        <v>0</v>
      </c>
      <c r="I569" s="42">
        <v>0</v>
      </c>
      <c r="J569" s="42">
        <v>114.22</v>
      </c>
      <c r="K569" s="43">
        <v>45781</v>
      </c>
      <c r="L569" s="42" t="s">
        <v>7</v>
      </c>
      <c r="M569" s="42" t="s">
        <v>36</v>
      </c>
    </row>
    <row r="570" spans="1:13">
      <c r="A570" s="42">
        <v>1752</v>
      </c>
      <c r="B570" s="42">
        <v>146</v>
      </c>
      <c r="C570" s="42">
        <v>288</v>
      </c>
      <c r="D570" s="42">
        <v>2</v>
      </c>
      <c r="E570" s="42">
        <v>57.11</v>
      </c>
      <c r="F570" s="42">
        <v>57.11</v>
      </c>
      <c r="G570" s="42">
        <v>0</v>
      </c>
      <c r="H570" s="44">
        <v>0</v>
      </c>
      <c r="I570" s="42">
        <v>0</v>
      </c>
      <c r="J570" s="42">
        <v>114.22</v>
      </c>
      <c r="K570" s="43">
        <v>45762</v>
      </c>
      <c r="L570" s="42" t="s">
        <v>7</v>
      </c>
      <c r="M570" s="42" t="s">
        <v>36</v>
      </c>
    </row>
    <row r="571" spans="1:13">
      <c r="A571" s="42">
        <v>2222</v>
      </c>
      <c r="B571" s="42">
        <v>1160</v>
      </c>
      <c r="C571" s="42">
        <v>103</v>
      </c>
      <c r="D571" s="42">
        <v>2</v>
      </c>
      <c r="E571" s="42">
        <v>57</v>
      </c>
      <c r="F571" s="42">
        <v>57</v>
      </c>
      <c r="G571" s="42">
        <v>0</v>
      </c>
      <c r="H571" s="44">
        <v>0</v>
      </c>
      <c r="I571" s="42">
        <v>0</v>
      </c>
      <c r="J571" s="42">
        <v>114</v>
      </c>
      <c r="K571" s="43">
        <v>45766</v>
      </c>
      <c r="L571" s="42" t="s">
        <v>7</v>
      </c>
      <c r="M571" s="42" t="s">
        <v>36</v>
      </c>
    </row>
    <row r="572" spans="1:13">
      <c r="A572" s="42">
        <v>2233</v>
      </c>
      <c r="B572" s="42">
        <v>447</v>
      </c>
      <c r="C572" s="42">
        <v>103</v>
      </c>
      <c r="D572" s="42">
        <v>2</v>
      </c>
      <c r="E572" s="42">
        <v>57</v>
      </c>
      <c r="F572" s="42">
        <v>57</v>
      </c>
      <c r="G572" s="42">
        <v>0</v>
      </c>
      <c r="H572" s="44">
        <v>0</v>
      </c>
      <c r="I572" s="42">
        <v>0</v>
      </c>
      <c r="J572" s="42">
        <v>114</v>
      </c>
      <c r="K572" s="43">
        <v>45766</v>
      </c>
      <c r="L572" s="42" t="s">
        <v>9</v>
      </c>
      <c r="M572" s="42" t="s">
        <v>9</v>
      </c>
    </row>
    <row r="573" spans="1:13">
      <c r="A573" s="42">
        <v>1499</v>
      </c>
      <c r="B573" s="42">
        <v>601</v>
      </c>
      <c r="C573" s="42">
        <v>357</v>
      </c>
      <c r="D573" s="42">
        <v>2</v>
      </c>
      <c r="E573" s="42">
        <v>56.91</v>
      </c>
      <c r="F573" s="42">
        <v>56.91</v>
      </c>
      <c r="G573" s="42">
        <v>0</v>
      </c>
      <c r="H573" s="44">
        <v>0</v>
      </c>
      <c r="I573" s="42">
        <v>0</v>
      </c>
      <c r="J573" s="42">
        <v>113.82</v>
      </c>
      <c r="K573" s="43">
        <v>45808</v>
      </c>
      <c r="L573" s="42" t="s">
        <v>7</v>
      </c>
      <c r="M573" s="42" t="s">
        <v>36</v>
      </c>
    </row>
    <row r="574" spans="1:13">
      <c r="A574" s="42">
        <v>2406</v>
      </c>
      <c r="B574" s="42">
        <v>1061</v>
      </c>
      <c r="C574" s="42">
        <v>357</v>
      </c>
      <c r="D574" s="42">
        <v>2</v>
      </c>
      <c r="E574" s="42">
        <v>56.91</v>
      </c>
      <c r="F574" s="42">
        <v>56.91</v>
      </c>
      <c r="G574" s="42">
        <v>0</v>
      </c>
      <c r="H574" s="44">
        <v>0</v>
      </c>
      <c r="I574" s="42">
        <v>0</v>
      </c>
      <c r="J574" s="42">
        <v>113.82</v>
      </c>
      <c r="K574" s="43">
        <v>45781</v>
      </c>
      <c r="L574" s="42" t="s">
        <v>9</v>
      </c>
      <c r="M574" s="42" t="s">
        <v>9</v>
      </c>
    </row>
    <row r="575" spans="1:13">
      <c r="A575" s="42">
        <v>238</v>
      </c>
      <c r="B575" s="42">
        <v>711</v>
      </c>
      <c r="C575" s="42">
        <v>407</v>
      </c>
      <c r="D575" s="42">
        <v>2</v>
      </c>
      <c r="E575" s="42">
        <v>56.84</v>
      </c>
      <c r="F575" s="42">
        <v>56.84</v>
      </c>
      <c r="G575" s="42">
        <v>0</v>
      </c>
      <c r="H575" s="44">
        <v>0</v>
      </c>
      <c r="I575" s="42">
        <v>0</v>
      </c>
      <c r="J575" s="42">
        <v>113.68</v>
      </c>
      <c r="K575" s="43">
        <v>45801</v>
      </c>
      <c r="L575" s="42" t="s">
        <v>9</v>
      </c>
      <c r="M575" s="42" t="s">
        <v>9</v>
      </c>
    </row>
    <row r="576" spans="1:13">
      <c r="A576" s="42">
        <v>13</v>
      </c>
      <c r="B576" s="42">
        <v>1326</v>
      </c>
      <c r="C576" s="42">
        <v>294</v>
      </c>
      <c r="D576" s="42">
        <v>2</v>
      </c>
      <c r="E576" s="42">
        <v>56.69</v>
      </c>
      <c r="F576" s="42">
        <v>56.69</v>
      </c>
      <c r="G576" s="42">
        <v>0</v>
      </c>
      <c r="H576" s="44">
        <v>0</v>
      </c>
      <c r="I576" s="42">
        <v>0</v>
      </c>
      <c r="J576" s="42">
        <v>113.38</v>
      </c>
      <c r="K576" s="43">
        <v>45795</v>
      </c>
      <c r="L576" s="42" t="s">
        <v>7</v>
      </c>
      <c r="M576" s="42" t="s">
        <v>36</v>
      </c>
    </row>
    <row r="577" spans="1:13">
      <c r="A577" s="42">
        <v>2221</v>
      </c>
      <c r="B577" s="42">
        <v>1038</v>
      </c>
      <c r="C577" s="42">
        <v>303</v>
      </c>
      <c r="D577" s="42">
        <v>2</v>
      </c>
      <c r="E577" s="42">
        <v>56.58</v>
      </c>
      <c r="F577" s="42">
        <v>56.58</v>
      </c>
      <c r="G577" s="42">
        <v>0</v>
      </c>
      <c r="H577" s="44">
        <v>0</v>
      </c>
      <c r="I577" s="42">
        <v>0</v>
      </c>
      <c r="J577" s="42">
        <v>113.16</v>
      </c>
      <c r="K577" s="43">
        <v>45752</v>
      </c>
      <c r="L577" s="42" t="s">
        <v>7</v>
      </c>
      <c r="M577" s="42" t="s">
        <v>36</v>
      </c>
    </row>
    <row r="578" spans="1:13">
      <c r="A578" s="42">
        <v>268</v>
      </c>
      <c r="B578" s="42">
        <v>644</v>
      </c>
      <c r="C578" s="42">
        <v>100</v>
      </c>
      <c r="D578" s="42">
        <v>2</v>
      </c>
      <c r="E578" s="42">
        <v>56.44</v>
      </c>
      <c r="F578" s="42">
        <v>56.44</v>
      </c>
      <c r="G578" s="42">
        <v>0</v>
      </c>
      <c r="H578" s="44">
        <v>0</v>
      </c>
      <c r="I578" s="42">
        <v>0</v>
      </c>
      <c r="J578" s="42">
        <v>112.88</v>
      </c>
      <c r="K578" s="43">
        <v>45751</v>
      </c>
      <c r="L578" s="42" t="s">
        <v>7</v>
      </c>
      <c r="M578" s="42" t="s">
        <v>36</v>
      </c>
    </row>
    <row r="579" spans="1:13">
      <c r="A579" s="42">
        <v>396</v>
      </c>
      <c r="B579" s="42">
        <v>711</v>
      </c>
      <c r="C579" s="42">
        <v>100</v>
      </c>
      <c r="D579" s="42">
        <v>2</v>
      </c>
      <c r="E579" s="42">
        <v>56.44</v>
      </c>
      <c r="F579" s="42">
        <v>56.44</v>
      </c>
      <c r="G579" s="42">
        <v>0</v>
      </c>
      <c r="H579" s="44">
        <v>0</v>
      </c>
      <c r="I579" s="42">
        <v>0</v>
      </c>
      <c r="J579" s="42">
        <v>112.88</v>
      </c>
      <c r="K579" s="43">
        <v>45801</v>
      </c>
      <c r="L579" s="42" t="s">
        <v>9</v>
      </c>
      <c r="M579" s="42" t="s">
        <v>9</v>
      </c>
    </row>
    <row r="580" spans="1:13">
      <c r="A580" s="42">
        <v>868</v>
      </c>
      <c r="B580" s="42">
        <v>582</v>
      </c>
      <c r="C580" s="42">
        <v>117</v>
      </c>
      <c r="D580" s="42">
        <v>2</v>
      </c>
      <c r="E580" s="42">
        <v>56.06</v>
      </c>
      <c r="F580" s="42">
        <v>56.06</v>
      </c>
      <c r="G580" s="42">
        <v>0</v>
      </c>
      <c r="H580" s="44">
        <v>0</v>
      </c>
      <c r="I580" s="42">
        <v>0</v>
      </c>
      <c r="J580" s="42">
        <v>112.12</v>
      </c>
      <c r="K580" s="43">
        <v>45753</v>
      </c>
      <c r="L580" s="42" t="s">
        <v>7</v>
      </c>
      <c r="M580" s="42" t="s">
        <v>36</v>
      </c>
    </row>
    <row r="581" spans="1:13">
      <c r="A581" s="42">
        <v>2330</v>
      </c>
      <c r="B581" s="42">
        <v>124</v>
      </c>
      <c r="C581" s="42">
        <v>117</v>
      </c>
      <c r="D581" s="42">
        <v>2</v>
      </c>
      <c r="E581" s="42">
        <v>56.06</v>
      </c>
      <c r="F581" s="42">
        <v>56.06</v>
      </c>
      <c r="G581" s="42">
        <v>0</v>
      </c>
      <c r="H581" s="44">
        <v>0</v>
      </c>
      <c r="I581" s="42">
        <v>0</v>
      </c>
      <c r="J581" s="42">
        <v>112.12</v>
      </c>
      <c r="K581" s="43">
        <v>45766</v>
      </c>
      <c r="L581" s="42" t="s">
        <v>7</v>
      </c>
      <c r="M581" s="42" t="s">
        <v>36</v>
      </c>
    </row>
    <row r="582" spans="1:13">
      <c r="A582" s="42">
        <v>568</v>
      </c>
      <c r="B582" s="42">
        <v>730</v>
      </c>
      <c r="C582" s="42">
        <v>422</v>
      </c>
      <c r="D582" s="42">
        <v>2</v>
      </c>
      <c r="E582" s="42">
        <v>55.91</v>
      </c>
      <c r="F582" s="42">
        <v>55.91</v>
      </c>
      <c r="G582" s="42">
        <v>0</v>
      </c>
      <c r="H582" s="44">
        <v>0</v>
      </c>
      <c r="I582" s="42">
        <v>0</v>
      </c>
      <c r="J582" s="42">
        <v>111.82</v>
      </c>
      <c r="K582" s="43">
        <v>45796</v>
      </c>
      <c r="L582" s="42" t="s">
        <v>7</v>
      </c>
      <c r="M582" s="42" t="s">
        <v>36</v>
      </c>
    </row>
    <row r="583" spans="1:13">
      <c r="A583" s="42">
        <v>2343</v>
      </c>
      <c r="B583" s="42">
        <v>1038</v>
      </c>
      <c r="C583" s="42">
        <v>156</v>
      </c>
      <c r="D583" s="42">
        <v>2</v>
      </c>
      <c r="E583" s="42">
        <v>55.52</v>
      </c>
      <c r="F583" s="42">
        <v>55.52</v>
      </c>
      <c r="G583" s="42">
        <v>0</v>
      </c>
      <c r="H583" s="44">
        <v>0</v>
      </c>
      <c r="I583" s="42">
        <v>0</v>
      </c>
      <c r="J583" s="42">
        <v>111.04</v>
      </c>
      <c r="K583" s="43">
        <v>45752</v>
      </c>
      <c r="L583" s="42" t="s">
        <v>7</v>
      </c>
      <c r="M583" s="42" t="s">
        <v>36</v>
      </c>
    </row>
    <row r="584" spans="1:13">
      <c r="A584" s="42">
        <v>1527</v>
      </c>
      <c r="B584" s="42">
        <v>238</v>
      </c>
      <c r="C584" s="42">
        <v>265</v>
      </c>
      <c r="D584" s="42">
        <v>2</v>
      </c>
      <c r="E584" s="42">
        <v>55.25</v>
      </c>
      <c r="F584" s="42">
        <v>55.25</v>
      </c>
      <c r="G584" s="42">
        <v>0</v>
      </c>
      <c r="H584" s="44">
        <v>0</v>
      </c>
      <c r="I584" s="42">
        <v>0</v>
      </c>
      <c r="J584" s="42">
        <v>110.5</v>
      </c>
      <c r="K584" s="43">
        <v>45796</v>
      </c>
      <c r="L584" s="42" t="s">
        <v>7</v>
      </c>
      <c r="M584" s="42" t="s">
        <v>36</v>
      </c>
    </row>
    <row r="585" spans="1:13">
      <c r="A585" s="42">
        <v>75</v>
      </c>
      <c r="B585" s="42">
        <v>264</v>
      </c>
      <c r="C585" s="42">
        <v>124</v>
      </c>
      <c r="D585" s="42">
        <v>2</v>
      </c>
      <c r="E585" s="42">
        <v>55.04</v>
      </c>
      <c r="F585" s="42">
        <v>55.04</v>
      </c>
      <c r="G585" s="42">
        <v>0</v>
      </c>
      <c r="H585" s="44">
        <v>0</v>
      </c>
      <c r="I585" s="42">
        <v>0</v>
      </c>
      <c r="J585" s="42">
        <v>110.08</v>
      </c>
      <c r="K585" s="43">
        <v>45808</v>
      </c>
      <c r="L585" s="42" t="s">
        <v>9</v>
      </c>
      <c r="M585" s="42" t="s">
        <v>9</v>
      </c>
    </row>
    <row r="586" spans="1:13">
      <c r="A586" s="42">
        <v>2468</v>
      </c>
      <c r="B586" s="42">
        <v>165</v>
      </c>
      <c r="C586" s="42">
        <v>124</v>
      </c>
      <c r="D586" s="42">
        <v>2</v>
      </c>
      <c r="E586" s="42">
        <v>55.04</v>
      </c>
      <c r="F586" s="42">
        <v>55.04</v>
      </c>
      <c r="G586" s="42">
        <v>0</v>
      </c>
      <c r="H586" s="44">
        <v>0</v>
      </c>
      <c r="I586" s="42">
        <v>0</v>
      </c>
      <c r="J586" s="42">
        <v>110.08</v>
      </c>
      <c r="K586" s="43">
        <v>45805</v>
      </c>
      <c r="L586" s="42" t="s">
        <v>7</v>
      </c>
      <c r="M586" s="42" t="s">
        <v>36</v>
      </c>
    </row>
    <row r="587" spans="1:13">
      <c r="A587" s="42">
        <v>536</v>
      </c>
      <c r="B587" s="42">
        <v>934</v>
      </c>
      <c r="C587" s="42">
        <v>188</v>
      </c>
      <c r="D587" s="42">
        <v>2</v>
      </c>
      <c r="E587" s="42">
        <v>55.01</v>
      </c>
      <c r="F587" s="42">
        <v>55.01</v>
      </c>
      <c r="G587" s="42">
        <v>0</v>
      </c>
      <c r="H587" s="44">
        <v>0</v>
      </c>
      <c r="I587" s="42">
        <v>0</v>
      </c>
      <c r="J587" s="42">
        <v>110.02</v>
      </c>
      <c r="K587" s="43">
        <v>45793</v>
      </c>
      <c r="L587" s="42" t="s">
        <v>7</v>
      </c>
      <c r="M587" s="42" t="s">
        <v>36</v>
      </c>
    </row>
    <row r="588" spans="1:13">
      <c r="A588" s="42">
        <v>1221</v>
      </c>
      <c r="B588" s="42">
        <v>396</v>
      </c>
      <c r="C588" s="42">
        <v>188</v>
      </c>
      <c r="D588" s="42">
        <v>2</v>
      </c>
      <c r="E588" s="42">
        <v>55.01</v>
      </c>
      <c r="F588" s="42">
        <v>55.01</v>
      </c>
      <c r="G588" s="42">
        <v>0</v>
      </c>
      <c r="H588" s="44">
        <v>0</v>
      </c>
      <c r="I588" s="42">
        <v>0</v>
      </c>
      <c r="J588" s="42">
        <v>110.02</v>
      </c>
      <c r="K588" s="43">
        <v>45805</v>
      </c>
      <c r="L588" s="42" t="s">
        <v>7</v>
      </c>
      <c r="M588" s="42" t="s">
        <v>36</v>
      </c>
    </row>
    <row r="589" spans="1:13">
      <c r="A589" s="42">
        <v>1283</v>
      </c>
      <c r="B589" s="42">
        <v>1187</v>
      </c>
      <c r="C589" s="42">
        <v>188</v>
      </c>
      <c r="D589" s="42">
        <v>2</v>
      </c>
      <c r="E589" s="42">
        <v>55.01</v>
      </c>
      <c r="F589" s="42">
        <v>55.01</v>
      </c>
      <c r="G589" s="42">
        <v>0</v>
      </c>
      <c r="H589" s="44">
        <v>0</v>
      </c>
      <c r="I589" s="42">
        <v>0</v>
      </c>
      <c r="J589" s="42">
        <v>110.02</v>
      </c>
      <c r="K589" s="43">
        <v>45761</v>
      </c>
      <c r="L589" s="42" t="s">
        <v>7</v>
      </c>
      <c r="M589" s="42" t="s">
        <v>36</v>
      </c>
    </row>
    <row r="590" spans="1:13">
      <c r="A590" s="42">
        <v>3025</v>
      </c>
      <c r="B590" s="42">
        <v>333</v>
      </c>
      <c r="C590" s="42">
        <v>461</v>
      </c>
      <c r="D590" s="42">
        <v>2</v>
      </c>
      <c r="E590" s="42">
        <v>54.91</v>
      </c>
      <c r="F590" s="42">
        <v>54.91</v>
      </c>
      <c r="G590" s="42">
        <v>0</v>
      </c>
      <c r="H590" s="44">
        <v>0</v>
      </c>
      <c r="I590" s="42">
        <v>0</v>
      </c>
      <c r="J590" s="42">
        <v>109.82</v>
      </c>
      <c r="K590" s="43">
        <v>45799</v>
      </c>
      <c r="L590" s="42" t="s">
        <v>7</v>
      </c>
      <c r="M590" s="42" t="s">
        <v>36</v>
      </c>
    </row>
    <row r="591" spans="1:13">
      <c r="A591" s="42">
        <v>926</v>
      </c>
      <c r="B591" s="42">
        <v>521</v>
      </c>
      <c r="C591" s="42">
        <v>481</v>
      </c>
      <c r="D591" s="42">
        <v>2</v>
      </c>
      <c r="E591" s="42">
        <v>54.87</v>
      </c>
      <c r="F591" s="42">
        <v>54.87</v>
      </c>
      <c r="G591" s="42">
        <v>0</v>
      </c>
      <c r="H591" s="44">
        <v>0</v>
      </c>
      <c r="I591" s="42">
        <v>0</v>
      </c>
      <c r="J591" s="42">
        <v>109.74</v>
      </c>
      <c r="K591" s="43">
        <v>45752</v>
      </c>
      <c r="L591" s="42" t="s">
        <v>9</v>
      </c>
      <c r="M591" s="42" t="s">
        <v>9</v>
      </c>
    </row>
    <row r="592" spans="1:13">
      <c r="A592" s="42">
        <v>1967</v>
      </c>
      <c r="B592" s="42">
        <v>1269</v>
      </c>
      <c r="C592" s="42">
        <v>481</v>
      </c>
      <c r="D592" s="42">
        <v>2</v>
      </c>
      <c r="E592" s="42">
        <v>54.87</v>
      </c>
      <c r="F592" s="42">
        <v>54.87</v>
      </c>
      <c r="G592" s="42">
        <v>0</v>
      </c>
      <c r="H592" s="44">
        <v>0</v>
      </c>
      <c r="I592" s="42">
        <v>0</v>
      </c>
      <c r="J592" s="42">
        <v>109.74</v>
      </c>
      <c r="K592" s="43">
        <v>45822</v>
      </c>
      <c r="L592" s="42" t="s">
        <v>9</v>
      </c>
      <c r="M592" s="42" t="s">
        <v>9</v>
      </c>
    </row>
    <row r="593" spans="1:13">
      <c r="A593" s="42">
        <v>3014</v>
      </c>
      <c r="B593" s="42">
        <v>780</v>
      </c>
      <c r="C593" s="42">
        <v>481</v>
      </c>
      <c r="D593" s="42">
        <v>2</v>
      </c>
      <c r="E593" s="42">
        <v>54.87</v>
      </c>
      <c r="F593" s="42">
        <v>54.87</v>
      </c>
      <c r="G593" s="42">
        <v>0</v>
      </c>
      <c r="H593" s="44">
        <v>0</v>
      </c>
      <c r="I593" s="42">
        <v>0</v>
      </c>
      <c r="J593" s="42">
        <v>109.74</v>
      </c>
      <c r="K593" s="43">
        <v>45760</v>
      </c>
      <c r="L593" s="42" t="s">
        <v>9</v>
      </c>
      <c r="M593" s="42" t="s">
        <v>9</v>
      </c>
    </row>
    <row r="594" spans="1:13">
      <c r="A594" s="42">
        <v>1177</v>
      </c>
      <c r="B594" s="42">
        <v>6</v>
      </c>
      <c r="C594" s="42">
        <v>32</v>
      </c>
      <c r="D594" s="42">
        <v>2</v>
      </c>
      <c r="E594" s="42">
        <v>54.83</v>
      </c>
      <c r="F594" s="42">
        <v>54.83</v>
      </c>
      <c r="G594" s="42">
        <v>0</v>
      </c>
      <c r="H594" s="44">
        <v>0</v>
      </c>
      <c r="I594" s="42">
        <v>0</v>
      </c>
      <c r="J594" s="42">
        <v>109.66</v>
      </c>
      <c r="K594" s="43">
        <v>45822</v>
      </c>
      <c r="L594" s="42" t="s">
        <v>7</v>
      </c>
      <c r="M594" s="42" t="s">
        <v>36</v>
      </c>
    </row>
    <row r="595" spans="1:13">
      <c r="A595" s="42">
        <v>2431</v>
      </c>
      <c r="B595" s="42">
        <v>38</v>
      </c>
      <c r="C595" s="42">
        <v>168</v>
      </c>
      <c r="D595" s="42">
        <v>2</v>
      </c>
      <c r="E595" s="42">
        <v>54.74</v>
      </c>
      <c r="F595" s="42">
        <v>54.74</v>
      </c>
      <c r="G595" s="42">
        <v>0</v>
      </c>
      <c r="H595" s="44">
        <v>0</v>
      </c>
      <c r="I595" s="42">
        <v>0</v>
      </c>
      <c r="J595" s="42">
        <v>109.48</v>
      </c>
      <c r="K595" s="43">
        <v>45803</v>
      </c>
      <c r="L595" s="42" t="s">
        <v>7</v>
      </c>
      <c r="M595" s="42" t="s">
        <v>36</v>
      </c>
    </row>
    <row r="596" spans="1:13">
      <c r="A596" s="42">
        <v>2506</v>
      </c>
      <c r="B596" s="42">
        <v>1317</v>
      </c>
      <c r="C596" s="42">
        <v>168</v>
      </c>
      <c r="D596" s="42">
        <v>2</v>
      </c>
      <c r="E596" s="42">
        <v>54.74</v>
      </c>
      <c r="F596" s="42">
        <v>54.74</v>
      </c>
      <c r="G596" s="42">
        <v>0</v>
      </c>
      <c r="H596" s="44">
        <v>0</v>
      </c>
      <c r="I596" s="42">
        <v>0</v>
      </c>
      <c r="J596" s="42">
        <v>109.48</v>
      </c>
      <c r="K596" s="43">
        <v>45753</v>
      </c>
      <c r="L596" s="42" t="s">
        <v>7</v>
      </c>
      <c r="M596" s="42" t="s">
        <v>36</v>
      </c>
    </row>
    <row r="597" spans="1:13">
      <c r="A597" s="42">
        <v>954</v>
      </c>
      <c r="B597" s="42">
        <v>65</v>
      </c>
      <c r="C597" s="42">
        <v>496</v>
      </c>
      <c r="D597" s="42">
        <v>2</v>
      </c>
      <c r="E597" s="42">
        <v>54.61</v>
      </c>
      <c r="F597" s="42">
        <v>54.61</v>
      </c>
      <c r="G597" s="42">
        <v>0</v>
      </c>
      <c r="H597" s="44">
        <v>0</v>
      </c>
      <c r="I597" s="42">
        <v>0</v>
      </c>
      <c r="J597" s="42">
        <v>109.22</v>
      </c>
      <c r="K597" s="43">
        <v>45783</v>
      </c>
      <c r="L597" s="42" t="s">
        <v>7</v>
      </c>
      <c r="M597" s="42" t="s">
        <v>36</v>
      </c>
    </row>
    <row r="598" spans="1:13">
      <c r="A598" s="42">
        <v>2369</v>
      </c>
      <c r="B598" s="42">
        <v>781</v>
      </c>
      <c r="C598" s="42">
        <v>496</v>
      </c>
      <c r="D598" s="42">
        <v>2</v>
      </c>
      <c r="E598" s="42">
        <v>54.61</v>
      </c>
      <c r="F598" s="42">
        <v>54.61</v>
      </c>
      <c r="G598" s="42">
        <v>0</v>
      </c>
      <c r="H598" s="44">
        <v>0</v>
      </c>
      <c r="I598" s="42">
        <v>0</v>
      </c>
      <c r="J598" s="42">
        <v>109.22</v>
      </c>
      <c r="K598" s="43">
        <v>45770</v>
      </c>
      <c r="L598" s="42" t="s">
        <v>9</v>
      </c>
      <c r="M598" s="42" t="s">
        <v>9</v>
      </c>
    </row>
    <row r="599" spans="1:13">
      <c r="A599" s="42">
        <v>3064</v>
      </c>
      <c r="B599" s="42">
        <v>430</v>
      </c>
      <c r="C599" s="42">
        <v>45</v>
      </c>
      <c r="D599" s="42">
        <v>2</v>
      </c>
      <c r="E599" s="42">
        <v>54.16</v>
      </c>
      <c r="F599" s="42">
        <v>54.16</v>
      </c>
      <c r="G599" s="42">
        <v>0</v>
      </c>
      <c r="H599" s="44">
        <v>0</v>
      </c>
      <c r="I599" s="42">
        <v>0</v>
      </c>
      <c r="J599" s="42">
        <v>108.32</v>
      </c>
      <c r="K599" s="43">
        <v>45765</v>
      </c>
      <c r="L599" s="42" t="s">
        <v>7</v>
      </c>
      <c r="M599" s="42" t="s">
        <v>36</v>
      </c>
    </row>
    <row r="600" spans="1:13">
      <c r="A600" s="42">
        <v>2449</v>
      </c>
      <c r="B600" s="42">
        <v>1143</v>
      </c>
      <c r="C600" s="42">
        <v>433</v>
      </c>
      <c r="D600" s="42">
        <v>2</v>
      </c>
      <c r="E600" s="42">
        <v>60.12</v>
      </c>
      <c r="F600" s="42">
        <v>54.11</v>
      </c>
      <c r="G600" s="42">
        <v>6.01</v>
      </c>
      <c r="H600" s="44">
        <v>0.1</v>
      </c>
      <c r="I600" s="42">
        <v>1</v>
      </c>
      <c r="J600" s="42">
        <v>108.22</v>
      </c>
      <c r="K600" s="43">
        <v>45812</v>
      </c>
      <c r="L600" s="42" t="s">
        <v>7</v>
      </c>
      <c r="M600" s="42" t="s">
        <v>38</v>
      </c>
    </row>
    <row r="601" spans="1:13">
      <c r="A601" s="42">
        <v>2638</v>
      </c>
      <c r="B601" s="42">
        <v>251</v>
      </c>
      <c r="C601" s="42">
        <v>472</v>
      </c>
      <c r="D601" s="42">
        <v>2</v>
      </c>
      <c r="E601" s="42">
        <v>59.9</v>
      </c>
      <c r="F601" s="42">
        <v>53.91</v>
      </c>
      <c r="G601" s="42">
        <v>5.99</v>
      </c>
      <c r="H601" s="44">
        <v>0.1</v>
      </c>
      <c r="I601" s="42">
        <v>1</v>
      </c>
      <c r="J601" s="42">
        <v>107.82</v>
      </c>
      <c r="K601" s="43">
        <v>45812</v>
      </c>
      <c r="L601" s="42" t="s">
        <v>7</v>
      </c>
      <c r="M601" s="42" t="s">
        <v>38</v>
      </c>
    </row>
    <row r="602" spans="1:13">
      <c r="A602" s="42">
        <v>61</v>
      </c>
      <c r="B602" s="42">
        <v>537</v>
      </c>
      <c r="C602" s="42">
        <v>154</v>
      </c>
      <c r="D602" s="42">
        <v>2</v>
      </c>
      <c r="E602" s="42">
        <v>53.74</v>
      </c>
      <c r="F602" s="42">
        <v>53.74</v>
      </c>
      <c r="G602" s="42">
        <v>0</v>
      </c>
      <c r="H602" s="44">
        <v>0</v>
      </c>
      <c r="I602" s="42">
        <v>0</v>
      </c>
      <c r="J602" s="42">
        <v>107.48</v>
      </c>
      <c r="K602" s="43">
        <v>45777</v>
      </c>
      <c r="L602" s="42" t="s">
        <v>7</v>
      </c>
      <c r="M602" s="42" t="s">
        <v>36</v>
      </c>
    </row>
    <row r="603" spans="1:13">
      <c r="A603" s="42">
        <v>3263</v>
      </c>
      <c r="B603" s="42">
        <v>512</v>
      </c>
      <c r="C603" s="42">
        <v>406</v>
      </c>
      <c r="D603" s="42">
        <v>2</v>
      </c>
      <c r="E603" s="42">
        <v>53.74</v>
      </c>
      <c r="F603" s="42">
        <v>53.74</v>
      </c>
      <c r="G603" s="42">
        <v>0</v>
      </c>
      <c r="H603" s="44">
        <v>0</v>
      </c>
      <c r="I603" s="42">
        <v>0</v>
      </c>
      <c r="J603" s="42">
        <v>107.48</v>
      </c>
      <c r="K603" s="43">
        <v>45812</v>
      </c>
      <c r="L603" s="42" t="s">
        <v>9</v>
      </c>
      <c r="M603" s="42" t="s">
        <v>9</v>
      </c>
    </row>
    <row r="604" spans="1:13">
      <c r="A604" s="42">
        <v>1162</v>
      </c>
      <c r="B604" s="42">
        <v>1249</v>
      </c>
      <c r="C604" s="42">
        <v>221</v>
      </c>
      <c r="D604" s="42">
        <v>2</v>
      </c>
      <c r="E604" s="42">
        <v>53.7</v>
      </c>
      <c r="F604" s="42">
        <v>53.7</v>
      </c>
      <c r="G604" s="42">
        <v>0</v>
      </c>
      <c r="H604" s="44">
        <v>0</v>
      </c>
      <c r="I604" s="42">
        <v>0</v>
      </c>
      <c r="J604" s="42">
        <v>107.4</v>
      </c>
      <c r="K604" s="43">
        <v>45821</v>
      </c>
      <c r="L604" s="42" t="s">
        <v>7</v>
      </c>
      <c r="M604" s="42" t="s">
        <v>36</v>
      </c>
    </row>
    <row r="605" spans="1:13">
      <c r="A605" s="42">
        <v>2886</v>
      </c>
      <c r="B605" s="42">
        <v>165</v>
      </c>
      <c r="C605" s="42">
        <v>221</v>
      </c>
      <c r="D605" s="42">
        <v>2</v>
      </c>
      <c r="E605" s="42">
        <v>53.7</v>
      </c>
      <c r="F605" s="42">
        <v>53.7</v>
      </c>
      <c r="G605" s="42">
        <v>0</v>
      </c>
      <c r="H605" s="44">
        <v>0</v>
      </c>
      <c r="I605" s="42">
        <v>0</v>
      </c>
      <c r="J605" s="42">
        <v>107.4</v>
      </c>
      <c r="K605" s="43">
        <v>45805</v>
      </c>
      <c r="L605" s="42" t="s">
        <v>7</v>
      </c>
      <c r="M605" s="42" t="s">
        <v>36</v>
      </c>
    </row>
    <row r="606" spans="1:13">
      <c r="A606" s="42">
        <v>1331</v>
      </c>
      <c r="B606" s="42">
        <v>541</v>
      </c>
      <c r="C606" s="42">
        <v>127</v>
      </c>
      <c r="D606" s="42">
        <v>2</v>
      </c>
      <c r="E606" s="42">
        <v>53.67</v>
      </c>
      <c r="F606" s="42">
        <v>53.67</v>
      </c>
      <c r="G606" s="42">
        <v>0</v>
      </c>
      <c r="H606" s="44">
        <v>0</v>
      </c>
      <c r="I606" s="42">
        <v>0</v>
      </c>
      <c r="J606" s="42">
        <v>107.34</v>
      </c>
      <c r="K606" s="43">
        <v>45774</v>
      </c>
      <c r="L606" s="42" t="s">
        <v>9</v>
      </c>
      <c r="M606" s="42" t="s">
        <v>9</v>
      </c>
    </row>
    <row r="607" spans="1:13">
      <c r="A607" s="42">
        <v>1897</v>
      </c>
      <c r="B607" s="42">
        <v>212</v>
      </c>
      <c r="C607" s="42">
        <v>127</v>
      </c>
      <c r="D607" s="42">
        <v>2</v>
      </c>
      <c r="E607" s="42">
        <v>53.67</v>
      </c>
      <c r="F607" s="42">
        <v>53.67</v>
      </c>
      <c r="G607" s="42">
        <v>0</v>
      </c>
      <c r="H607" s="44">
        <v>0</v>
      </c>
      <c r="I607" s="42">
        <v>0</v>
      </c>
      <c r="J607" s="42">
        <v>107.34</v>
      </c>
      <c r="K607" s="43">
        <v>45782</v>
      </c>
      <c r="L607" s="42" t="s">
        <v>9</v>
      </c>
      <c r="M607" s="42" t="s">
        <v>9</v>
      </c>
    </row>
    <row r="608" spans="1:13">
      <c r="A608" s="42">
        <v>817</v>
      </c>
      <c r="B608" s="42">
        <v>566</v>
      </c>
      <c r="C608" s="42">
        <v>52</v>
      </c>
      <c r="D608" s="42">
        <v>2</v>
      </c>
      <c r="E608" s="42">
        <v>53.61</v>
      </c>
      <c r="F608" s="42">
        <v>53.61</v>
      </c>
      <c r="G608" s="42">
        <v>0</v>
      </c>
      <c r="H608" s="44">
        <v>0</v>
      </c>
      <c r="I608" s="42">
        <v>0</v>
      </c>
      <c r="J608" s="42">
        <v>107.22</v>
      </c>
      <c r="K608" s="43">
        <v>45768</v>
      </c>
      <c r="L608" s="42" t="s">
        <v>7</v>
      </c>
      <c r="M608" s="42" t="s">
        <v>36</v>
      </c>
    </row>
    <row r="609" spans="1:13">
      <c r="A609" s="42">
        <v>2337</v>
      </c>
      <c r="B609" s="42">
        <v>104</v>
      </c>
      <c r="C609" s="42">
        <v>52</v>
      </c>
      <c r="D609" s="42">
        <v>2</v>
      </c>
      <c r="E609" s="42">
        <v>53.61</v>
      </c>
      <c r="F609" s="42">
        <v>53.61</v>
      </c>
      <c r="G609" s="42">
        <v>0</v>
      </c>
      <c r="H609" s="44">
        <v>0</v>
      </c>
      <c r="I609" s="42">
        <v>0</v>
      </c>
      <c r="J609" s="42">
        <v>107.22</v>
      </c>
      <c r="K609" s="43">
        <v>45767</v>
      </c>
      <c r="L609" s="42" t="s">
        <v>9</v>
      </c>
      <c r="M609" s="42" t="s">
        <v>9</v>
      </c>
    </row>
    <row r="610" spans="1:13">
      <c r="A610" s="42">
        <v>744</v>
      </c>
      <c r="B610" s="42">
        <v>354</v>
      </c>
      <c r="C610" s="42">
        <v>368</v>
      </c>
      <c r="D610" s="42">
        <v>2</v>
      </c>
      <c r="E610" s="42">
        <v>53.48</v>
      </c>
      <c r="F610" s="42">
        <v>53.48</v>
      </c>
      <c r="G610" s="42">
        <v>0</v>
      </c>
      <c r="H610" s="44">
        <v>0</v>
      </c>
      <c r="I610" s="42">
        <v>0</v>
      </c>
      <c r="J610" s="42">
        <v>106.96</v>
      </c>
      <c r="K610" s="43">
        <v>45751</v>
      </c>
      <c r="L610" s="42" t="s">
        <v>9</v>
      </c>
      <c r="M610" s="42" t="s">
        <v>9</v>
      </c>
    </row>
    <row r="611" spans="1:13">
      <c r="A611" s="42">
        <v>786</v>
      </c>
      <c r="B611" s="42">
        <v>1155</v>
      </c>
      <c r="C611" s="42">
        <v>458</v>
      </c>
      <c r="D611" s="42">
        <v>2</v>
      </c>
      <c r="E611" s="42">
        <v>53.35</v>
      </c>
      <c r="F611" s="42">
        <v>53.35</v>
      </c>
      <c r="G611" s="42">
        <v>0</v>
      </c>
      <c r="H611" s="44">
        <v>0</v>
      </c>
      <c r="I611" s="42">
        <v>0</v>
      </c>
      <c r="J611" s="42">
        <v>106.7</v>
      </c>
      <c r="K611" s="43">
        <v>45800</v>
      </c>
      <c r="L611" s="42" t="s">
        <v>7</v>
      </c>
      <c r="M611" s="42" t="s">
        <v>36</v>
      </c>
    </row>
    <row r="612" spans="1:13">
      <c r="A612" s="42">
        <v>1795</v>
      </c>
      <c r="B612" s="42">
        <v>1335</v>
      </c>
      <c r="C612" s="42">
        <v>458</v>
      </c>
      <c r="D612" s="42">
        <v>2</v>
      </c>
      <c r="E612" s="42">
        <v>53.35</v>
      </c>
      <c r="F612" s="42">
        <v>53.35</v>
      </c>
      <c r="G612" s="42">
        <v>0</v>
      </c>
      <c r="H612" s="44">
        <v>0</v>
      </c>
      <c r="I612" s="42">
        <v>0</v>
      </c>
      <c r="J612" s="42">
        <v>106.7</v>
      </c>
      <c r="K612" s="43">
        <v>45771</v>
      </c>
      <c r="L612" s="42" t="s">
        <v>9</v>
      </c>
      <c r="M612" s="42" t="s">
        <v>9</v>
      </c>
    </row>
    <row r="613" spans="1:13">
      <c r="A613" s="42">
        <v>2989</v>
      </c>
      <c r="B613" s="42">
        <v>1276</v>
      </c>
      <c r="C613" s="42">
        <v>458</v>
      </c>
      <c r="D613" s="42">
        <v>2</v>
      </c>
      <c r="E613" s="42">
        <v>53.35</v>
      </c>
      <c r="F613" s="42">
        <v>53.35</v>
      </c>
      <c r="G613" s="42">
        <v>0</v>
      </c>
      <c r="H613" s="44">
        <v>0</v>
      </c>
      <c r="I613" s="42">
        <v>0</v>
      </c>
      <c r="J613" s="42">
        <v>106.7</v>
      </c>
      <c r="K613" s="43">
        <v>45783</v>
      </c>
      <c r="L613" s="42" t="s">
        <v>9</v>
      </c>
      <c r="M613" s="42" t="s">
        <v>9</v>
      </c>
    </row>
    <row r="614" spans="1:13">
      <c r="A614" s="42">
        <v>1647</v>
      </c>
      <c r="B614" s="42">
        <v>488</v>
      </c>
      <c r="C614" s="42">
        <v>331</v>
      </c>
      <c r="D614" s="42">
        <v>2</v>
      </c>
      <c r="E614" s="42">
        <v>53.34</v>
      </c>
      <c r="F614" s="42">
        <v>53.34</v>
      </c>
      <c r="G614" s="42">
        <v>0</v>
      </c>
      <c r="H614" s="44">
        <v>0</v>
      </c>
      <c r="I614" s="42">
        <v>0</v>
      </c>
      <c r="J614" s="42">
        <v>106.68</v>
      </c>
      <c r="K614" s="43">
        <v>45792</v>
      </c>
      <c r="L614" s="42" t="s">
        <v>7</v>
      </c>
      <c r="M614" s="42" t="s">
        <v>36</v>
      </c>
    </row>
    <row r="615" spans="1:13">
      <c r="A615" s="42">
        <v>758</v>
      </c>
      <c r="B615" s="42">
        <v>217</v>
      </c>
      <c r="C615" s="42">
        <v>442</v>
      </c>
      <c r="D615" s="42">
        <v>2</v>
      </c>
      <c r="E615" s="42">
        <v>53.27</v>
      </c>
      <c r="F615" s="42">
        <v>53.27</v>
      </c>
      <c r="G615" s="42">
        <v>0</v>
      </c>
      <c r="H615" s="44">
        <v>0</v>
      </c>
      <c r="I615" s="42">
        <v>0</v>
      </c>
      <c r="J615" s="42">
        <v>106.54</v>
      </c>
      <c r="K615" s="43">
        <v>45753</v>
      </c>
      <c r="L615" s="42" t="s">
        <v>7</v>
      </c>
      <c r="M615" s="42" t="s">
        <v>36</v>
      </c>
    </row>
    <row r="616" spans="1:13">
      <c r="A616" s="42">
        <v>485</v>
      </c>
      <c r="B616" s="42">
        <v>285</v>
      </c>
      <c r="C616" s="42">
        <v>73</v>
      </c>
      <c r="D616" s="42">
        <v>2</v>
      </c>
      <c r="E616" s="42">
        <v>53.25</v>
      </c>
      <c r="F616" s="42">
        <v>53.25</v>
      </c>
      <c r="G616" s="42">
        <v>0</v>
      </c>
      <c r="H616" s="44">
        <v>0</v>
      </c>
      <c r="I616" s="42">
        <v>0</v>
      </c>
      <c r="J616" s="42">
        <v>106.5</v>
      </c>
      <c r="K616" s="43">
        <v>45806</v>
      </c>
      <c r="L616" s="42" t="s">
        <v>9</v>
      </c>
      <c r="M616" s="42" t="s">
        <v>9</v>
      </c>
    </row>
    <row r="617" spans="1:13">
      <c r="A617" s="42">
        <v>346</v>
      </c>
      <c r="B617" s="42">
        <v>1013</v>
      </c>
      <c r="C617" s="42">
        <v>133</v>
      </c>
      <c r="D617" s="42">
        <v>2</v>
      </c>
      <c r="E617" s="42">
        <v>53.05</v>
      </c>
      <c r="F617" s="42">
        <v>53.05</v>
      </c>
      <c r="G617" s="42">
        <v>0</v>
      </c>
      <c r="H617" s="44">
        <v>0</v>
      </c>
      <c r="I617" s="42">
        <v>0</v>
      </c>
      <c r="J617" s="42">
        <v>106.1</v>
      </c>
      <c r="K617" s="43">
        <v>45777</v>
      </c>
      <c r="L617" s="42" t="s">
        <v>9</v>
      </c>
      <c r="M617" s="42" t="s">
        <v>9</v>
      </c>
    </row>
    <row r="618" spans="1:13">
      <c r="A618" s="42">
        <v>679</v>
      </c>
      <c r="B618" s="42">
        <v>1195</v>
      </c>
      <c r="C618" s="42">
        <v>133</v>
      </c>
      <c r="D618" s="42">
        <v>2</v>
      </c>
      <c r="E618" s="42">
        <v>53.05</v>
      </c>
      <c r="F618" s="42">
        <v>53.05</v>
      </c>
      <c r="G618" s="42">
        <v>0</v>
      </c>
      <c r="H618" s="44">
        <v>0</v>
      </c>
      <c r="I618" s="42">
        <v>0</v>
      </c>
      <c r="J618" s="42">
        <v>106.1</v>
      </c>
      <c r="K618" s="43">
        <v>45769</v>
      </c>
      <c r="L618" s="42" t="s">
        <v>9</v>
      </c>
      <c r="M618" s="42" t="s">
        <v>9</v>
      </c>
    </row>
    <row r="619" spans="1:13">
      <c r="A619" s="42">
        <v>1532</v>
      </c>
      <c r="B619" s="42">
        <v>815</v>
      </c>
      <c r="C619" s="42">
        <v>25</v>
      </c>
      <c r="D619" s="42">
        <v>2</v>
      </c>
      <c r="E619" s="42">
        <v>52.94</v>
      </c>
      <c r="F619" s="42">
        <v>52.94</v>
      </c>
      <c r="G619" s="42">
        <v>0</v>
      </c>
      <c r="H619" s="44">
        <v>0</v>
      </c>
      <c r="I619" s="42">
        <v>0</v>
      </c>
      <c r="J619" s="42">
        <v>105.88</v>
      </c>
      <c r="K619" s="43">
        <v>45774</v>
      </c>
      <c r="L619" s="42" t="s">
        <v>9</v>
      </c>
      <c r="M619" s="42" t="s">
        <v>9</v>
      </c>
    </row>
    <row r="620" spans="1:13">
      <c r="A620" s="42">
        <v>2372</v>
      </c>
      <c r="B620" s="42">
        <v>861</v>
      </c>
      <c r="C620" s="42">
        <v>25</v>
      </c>
      <c r="D620" s="42">
        <v>2</v>
      </c>
      <c r="E620" s="42">
        <v>52.94</v>
      </c>
      <c r="F620" s="42">
        <v>52.94</v>
      </c>
      <c r="G620" s="42">
        <v>0</v>
      </c>
      <c r="H620" s="44">
        <v>0</v>
      </c>
      <c r="I620" s="42">
        <v>0</v>
      </c>
      <c r="J620" s="42">
        <v>105.88</v>
      </c>
      <c r="K620" s="43">
        <v>45768</v>
      </c>
      <c r="L620" s="42" t="s">
        <v>7</v>
      </c>
      <c r="M620" s="42" t="s">
        <v>36</v>
      </c>
    </row>
    <row r="621" spans="1:13">
      <c r="A621" s="42">
        <v>2919</v>
      </c>
      <c r="B621" s="42">
        <v>516</v>
      </c>
      <c r="C621" s="42">
        <v>25</v>
      </c>
      <c r="D621" s="42">
        <v>2</v>
      </c>
      <c r="E621" s="42">
        <v>52.94</v>
      </c>
      <c r="F621" s="42">
        <v>52.94</v>
      </c>
      <c r="G621" s="42">
        <v>0</v>
      </c>
      <c r="H621" s="44">
        <v>0</v>
      </c>
      <c r="I621" s="42">
        <v>0</v>
      </c>
      <c r="J621" s="42">
        <v>105.88</v>
      </c>
      <c r="K621" s="43">
        <v>45752</v>
      </c>
      <c r="L621" s="42" t="s">
        <v>7</v>
      </c>
      <c r="M621" s="42" t="s">
        <v>36</v>
      </c>
    </row>
    <row r="622" spans="1:13">
      <c r="A622" s="42">
        <v>2082</v>
      </c>
      <c r="B622" s="42">
        <v>282</v>
      </c>
      <c r="C622" s="42">
        <v>147</v>
      </c>
      <c r="D622" s="42">
        <v>2</v>
      </c>
      <c r="E622" s="42">
        <v>52.91</v>
      </c>
      <c r="F622" s="42">
        <v>52.91</v>
      </c>
      <c r="G622" s="42">
        <v>0</v>
      </c>
      <c r="H622" s="44">
        <v>0</v>
      </c>
      <c r="I622" s="42">
        <v>0</v>
      </c>
      <c r="J622" s="42">
        <v>105.82</v>
      </c>
      <c r="K622" s="43">
        <v>45803</v>
      </c>
      <c r="L622" s="42" t="s">
        <v>9</v>
      </c>
      <c r="M622" s="42" t="s">
        <v>9</v>
      </c>
    </row>
    <row r="623" spans="1:13">
      <c r="A623" s="42">
        <v>1428</v>
      </c>
      <c r="B623" s="42">
        <v>329</v>
      </c>
      <c r="C623" s="42">
        <v>299</v>
      </c>
      <c r="D623" s="42">
        <v>2</v>
      </c>
      <c r="E623" s="42">
        <v>52.65</v>
      </c>
      <c r="F623" s="42">
        <v>52.65</v>
      </c>
      <c r="G623" s="42">
        <v>0</v>
      </c>
      <c r="H623" s="44">
        <v>0</v>
      </c>
      <c r="I623" s="42">
        <v>0</v>
      </c>
      <c r="J623" s="42">
        <v>105.3</v>
      </c>
      <c r="K623" s="43">
        <v>45751</v>
      </c>
      <c r="L623" s="42" t="s">
        <v>7</v>
      </c>
      <c r="M623" s="42" t="s">
        <v>36</v>
      </c>
    </row>
    <row r="624" spans="1:13">
      <c r="A624" s="42">
        <v>1746</v>
      </c>
      <c r="B624" s="42">
        <v>838</v>
      </c>
      <c r="C624" s="42">
        <v>299</v>
      </c>
      <c r="D624" s="42">
        <v>2</v>
      </c>
      <c r="E624" s="42">
        <v>52.65</v>
      </c>
      <c r="F624" s="42">
        <v>52.65</v>
      </c>
      <c r="G624" s="42">
        <v>0</v>
      </c>
      <c r="H624" s="44">
        <v>0</v>
      </c>
      <c r="I624" s="42">
        <v>0</v>
      </c>
      <c r="J624" s="42">
        <v>105.3</v>
      </c>
      <c r="K624" s="43">
        <v>45804</v>
      </c>
      <c r="L624" s="42" t="s">
        <v>7</v>
      </c>
      <c r="M624" s="42" t="s">
        <v>36</v>
      </c>
    </row>
    <row r="625" spans="1:13">
      <c r="A625" s="42">
        <v>26</v>
      </c>
      <c r="B625" s="42">
        <v>399</v>
      </c>
      <c r="C625" s="42">
        <v>220</v>
      </c>
      <c r="D625" s="42">
        <v>2</v>
      </c>
      <c r="E625" s="42">
        <v>52.6</v>
      </c>
      <c r="F625" s="42">
        <v>52.6</v>
      </c>
      <c r="G625" s="42">
        <v>0</v>
      </c>
      <c r="H625" s="44">
        <v>0</v>
      </c>
      <c r="I625" s="42">
        <v>0</v>
      </c>
      <c r="J625" s="42">
        <v>105.2</v>
      </c>
      <c r="K625" s="43">
        <v>45781</v>
      </c>
      <c r="L625" s="42" t="s">
        <v>9</v>
      </c>
      <c r="M625" s="42" t="s">
        <v>9</v>
      </c>
    </row>
    <row r="626" spans="1:13">
      <c r="A626" s="42">
        <v>3202</v>
      </c>
      <c r="B626" s="42">
        <v>1196</v>
      </c>
      <c r="C626" s="42">
        <v>432</v>
      </c>
      <c r="D626" s="42">
        <v>2</v>
      </c>
      <c r="E626" s="42">
        <v>52.39</v>
      </c>
      <c r="F626" s="42">
        <v>52.39</v>
      </c>
      <c r="G626" s="42">
        <v>0</v>
      </c>
      <c r="H626" s="44">
        <v>0</v>
      </c>
      <c r="I626" s="42">
        <v>0</v>
      </c>
      <c r="J626" s="42">
        <v>104.78</v>
      </c>
      <c r="K626" s="43">
        <v>45800</v>
      </c>
      <c r="L626" s="42" t="s">
        <v>9</v>
      </c>
      <c r="M626" s="42" t="s">
        <v>9</v>
      </c>
    </row>
    <row r="627" spans="1:13">
      <c r="A627" s="42">
        <v>2705</v>
      </c>
      <c r="B627" s="42">
        <v>1052</v>
      </c>
      <c r="C627" s="42">
        <v>77</v>
      </c>
      <c r="D627" s="42">
        <v>2</v>
      </c>
      <c r="E627" s="42">
        <v>52.38</v>
      </c>
      <c r="F627" s="42">
        <v>52.38</v>
      </c>
      <c r="G627" s="42">
        <v>0</v>
      </c>
      <c r="H627" s="44">
        <v>0</v>
      </c>
      <c r="I627" s="42">
        <v>0</v>
      </c>
      <c r="J627" s="42">
        <v>104.76</v>
      </c>
      <c r="K627" s="43">
        <v>45771</v>
      </c>
      <c r="L627" s="42" t="s">
        <v>7</v>
      </c>
      <c r="M627" s="42" t="s">
        <v>36</v>
      </c>
    </row>
    <row r="628" spans="1:13">
      <c r="A628" s="42">
        <v>2716</v>
      </c>
      <c r="B628" s="42">
        <v>1096</v>
      </c>
      <c r="C628" s="42">
        <v>77</v>
      </c>
      <c r="D628" s="42">
        <v>2</v>
      </c>
      <c r="E628" s="42">
        <v>52.38</v>
      </c>
      <c r="F628" s="42">
        <v>52.38</v>
      </c>
      <c r="G628" s="42">
        <v>0</v>
      </c>
      <c r="H628" s="44">
        <v>0</v>
      </c>
      <c r="I628" s="42">
        <v>0</v>
      </c>
      <c r="J628" s="42">
        <v>104.76</v>
      </c>
      <c r="K628" s="43">
        <v>45781</v>
      </c>
      <c r="L628" s="42" t="s">
        <v>7</v>
      </c>
      <c r="M628" s="42" t="s">
        <v>36</v>
      </c>
    </row>
    <row r="629" spans="1:13">
      <c r="A629" s="42">
        <v>330</v>
      </c>
      <c r="B629" s="42">
        <v>796</v>
      </c>
      <c r="C629" s="42">
        <v>445</v>
      </c>
      <c r="D629" s="42">
        <v>2</v>
      </c>
      <c r="E629" s="42">
        <v>52.28</v>
      </c>
      <c r="F629" s="42">
        <v>52.28</v>
      </c>
      <c r="G629" s="42">
        <v>0</v>
      </c>
      <c r="H629" s="44">
        <v>0</v>
      </c>
      <c r="I629" s="42">
        <v>0</v>
      </c>
      <c r="J629" s="42">
        <v>104.56</v>
      </c>
      <c r="K629" s="43">
        <v>45752</v>
      </c>
      <c r="L629" s="42" t="s">
        <v>9</v>
      </c>
      <c r="M629" s="42" t="s">
        <v>9</v>
      </c>
    </row>
    <row r="630" spans="1:13">
      <c r="A630" s="42">
        <v>682</v>
      </c>
      <c r="B630" s="42">
        <v>787</v>
      </c>
      <c r="C630" s="42">
        <v>57</v>
      </c>
      <c r="D630" s="42">
        <v>2</v>
      </c>
      <c r="E630" s="42">
        <v>52.28</v>
      </c>
      <c r="F630" s="42">
        <v>52.28</v>
      </c>
      <c r="G630" s="42">
        <v>0</v>
      </c>
      <c r="H630" s="44">
        <v>0</v>
      </c>
      <c r="I630" s="42">
        <v>0</v>
      </c>
      <c r="J630" s="42">
        <v>104.56</v>
      </c>
      <c r="K630" s="43">
        <v>45825</v>
      </c>
      <c r="L630" s="42" t="s">
        <v>7</v>
      </c>
      <c r="M630" s="42" t="s">
        <v>36</v>
      </c>
    </row>
    <row r="631" spans="1:13">
      <c r="A631" s="42">
        <v>1679</v>
      </c>
      <c r="B631" s="42">
        <v>824</v>
      </c>
      <c r="C631" s="42">
        <v>445</v>
      </c>
      <c r="D631" s="42">
        <v>2</v>
      </c>
      <c r="E631" s="42">
        <v>52.28</v>
      </c>
      <c r="F631" s="42">
        <v>52.28</v>
      </c>
      <c r="G631" s="42">
        <v>0</v>
      </c>
      <c r="H631" s="44">
        <v>0</v>
      </c>
      <c r="I631" s="42">
        <v>0</v>
      </c>
      <c r="J631" s="42">
        <v>104.56</v>
      </c>
      <c r="K631" s="43">
        <v>45782</v>
      </c>
      <c r="L631" s="42" t="s">
        <v>7</v>
      </c>
      <c r="M631" s="42" t="s">
        <v>36</v>
      </c>
    </row>
    <row r="632" spans="1:13">
      <c r="A632" s="42">
        <v>1869</v>
      </c>
      <c r="B632" s="42">
        <v>799</v>
      </c>
      <c r="C632" s="42">
        <v>57</v>
      </c>
      <c r="D632" s="42">
        <v>2</v>
      </c>
      <c r="E632" s="42">
        <v>52.28</v>
      </c>
      <c r="F632" s="42">
        <v>52.28</v>
      </c>
      <c r="G632" s="42">
        <v>0</v>
      </c>
      <c r="H632" s="44">
        <v>0</v>
      </c>
      <c r="I632" s="42">
        <v>0</v>
      </c>
      <c r="J632" s="42">
        <v>104.56</v>
      </c>
      <c r="K632" s="43">
        <v>45763</v>
      </c>
      <c r="L632" s="42" t="s">
        <v>9</v>
      </c>
      <c r="M632" s="42" t="s">
        <v>9</v>
      </c>
    </row>
    <row r="633" spans="1:13">
      <c r="A633" s="42">
        <v>2171</v>
      </c>
      <c r="B633" s="42">
        <v>277</v>
      </c>
      <c r="C633" s="42">
        <v>217</v>
      </c>
      <c r="D633" s="42">
        <v>2</v>
      </c>
      <c r="E633" s="42">
        <v>52.12</v>
      </c>
      <c r="F633" s="42">
        <v>52.12</v>
      </c>
      <c r="G633" s="42">
        <v>0</v>
      </c>
      <c r="H633" s="44">
        <v>0</v>
      </c>
      <c r="I633" s="42">
        <v>0</v>
      </c>
      <c r="J633" s="42">
        <v>104.24</v>
      </c>
      <c r="K633" s="43">
        <v>45803</v>
      </c>
      <c r="L633" s="42" t="s">
        <v>7</v>
      </c>
      <c r="M633" s="42" t="s">
        <v>36</v>
      </c>
    </row>
    <row r="634" spans="1:13">
      <c r="A634" s="42">
        <v>2748</v>
      </c>
      <c r="B634" s="42">
        <v>853</v>
      </c>
      <c r="C634" s="42">
        <v>282</v>
      </c>
      <c r="D634" s="42">
        <v>2</v>
      </c>
      <c r="E634" s="42">
        <v>52.12</v>
      </c>
      <c r="F634" s="42">
        <v>52.12</v>
      </c>
      <c r="G634" s="42">
        <v>0</v>
      </c>
      <c r="H634" s="44">
        <v>0</v>
      </c>
      <c r="I634" s="42">
        <v>0</v>
      </c>
      <c r="J634" s="42">
        <v>104.24</v>
      </c>
      <c r="K634" s="43">
        <v>45775</v>
      </c>
      <c r="L634" s="42" t="s">
        <v>9</v>
      </c>
      <c r="M634" s="42" t="s">
        <v>9</v>
      </c>
    </row>
    <row r="635" spans="1:13">
      <c r="A635" s="42">
        <v>1441</v>
      </c>
      <c r="B635" s="42">
        <v>670</v>
      </c>
      <c r="C635" s="42">
        <v>275</v>
      </c>
      <c r="D635" s="42">
        <v>2</v>
      </c>
      <c r="E635" s="42">
        <v>52.11</v>
      </c>
      <c r="F635" s="42">
        <v>52.11</v>
      </c>
      <c r="G635" s="42">
        <v>0</v>
      </c>
      <c r="H635" s="44">
        <v>0</v>
      </c>
      <c r="I635" s="42">
        <v>0</v>
      </c>
      <c r="J635" s="42">
        <v>104.22</v>
      </c>
      <c r="K635" s="43">
        <v>45804</v>
      </c>
      <c r="L635" s="42" t="s">
        <v>9</v>
      </c>
      <c r="M635" s="42" t="s">
        <v>9</v>
      </c>
    </row>
    <row r="636" spans="1:13">
      <c r="A636" s="42">
        <v>3225</v>
      </c>
      <c r="B636" s="42">
        <v>566</v>
      </c>
      <c r="C636" s="42">
        <v>275</v>
      </c>
      <c r="D636" s="42">
        <v>2</v>
      </c>
      <c r="E636" s="42">
        <v>52.11</v>
      </c>
      <c r="F636" s="42">
        <v>52.11</v>
      </c>
      <c r="G636" s="42">
        <v>0</v>
      </c>
      <c r="H636" s="44">
        <v>0</v>
      </c>
      <c r="I636" s="42">
        <v>0</v>
      </c>
      <c r="J636" s="42">
        <v>104.22</v>
      </c>
      <c r="K636" s="43">
        <v>45768</v>
      </c>
      <c r="L636" s="42" t="s">
        <v>7</v>
      </c>
      <c r="M636" s="42" t="s">
        <v>36</v>
      </c>
    </row>
    <row r="637" spans="1:13">
      <c r="A637" s="42">
        <v>882</v>
      </c>
      <c r="B637" s="42">
        <v>479</v>
      </c>
      <c r="C637" s="42">
        <v>203</v>
      </c>
      <c r="D637" s="42">
        <v>2</v>
      </c>
      <c r="E637" s="42">
        <v>52.1</v>
      </c>
      <c r="F637" s="42">
        <v>52.1</v>
      </c>
      <c r="G637" s="42">
        <v>0</v>
      </c>
      <c r="H637" s="44">
        <v>0</v>
      </c>
      <c r="I637" s="42">
        <v>0</v>
      </c>
      <c r="J637" s="42">
        <v>104.2</v>
      </c>
      <c r="K637" s="43">
        <v>45797</v>
      </c>
      <c r="L637" s="42" t="s">
        <v>7</v>
      </c>
      <c r="M637" s="42" t="s">
        <v>36</v>
      </c>
    </row>
    <row r="638" spans="1:13">
      <c r="A638" s="42">
        <v>311</v>
      </c>
      <c r="B638" s="42">
        <v>146</v>
      </c>
      <c r="C638" s="42">
        <v>440</v>
      </c>
      <c r="D638" s="42">
        <v>2</v>
      </c>
      <c r="E638" s="42">
        <v>52.08</v>
      </c>
      <c r="F638" s="42">
        <v>52.08</v>
      </c>
      <c r="G638" s="42">
        <v>0</v>
      </c>
      <c r="H638" s="44">
        <v>0</v>
      </c>
      <c r="I638" s="42">
        <v>0</v>
      </c>
      <c r="J638" s="42">
        <v>104.16</v>
      </c>
      <c r="K638" s="43">
        <v>45762</v>
      </c>
      <c r="L638" s="42" t="s">
        <v>7</v>
      </c>
      <c r="M638" s="42" t="s">
        <v>36</v>
      </c>
    </row>
    <row r="639" spans="1:13">
      <c r="A639" s="42">
        <v>1788</v>
      </c>
      <c r="B639" s="42">
        <v>1275</v>
      </c>
      <c r="C639" s="42">
        <v>426</v>
      </c>
      <c r="D639" s="42">
        <v>2</v>
      </c>
      <c r="E639" s="42">
        <v>51.97</v>
      </c>
      <c r="F639" s="42">
        <v>51.97</v>
      </c>
      <c r="G639" s="42">
        <v>0</v>
      </c>
      <c r="H639" s="44">
        <v>0</v>
      </c>
      <c r="I639" s="42">
        <v>0</v>
      </c>
      <c r="J639" s="42">
        <v>103.94</v>
      </c>
      <c r="K639" s="43">
        <v>45751</v>
      </c>
      <c r="L639" s="42" t="s">
        <v>9</v>
      </c>
      <c r="M639" s="42" t="s">
        <v>9</v>
      </c>
    </row>
    <row r="640" spans="1:13">
      <c r="A640" s="42">
        <v>195</v>
      </c>
      <c r="B640" s="42">
        <v>435</v>
      </c>
      <c r="C640" s="42">
        <v>17</v>
      </c>
      <c r="D640" s="42">
        <v>2</v>
      </c>
      <c r="E640" s="42">
        <v>51.9</v>
      </c>
      <c r="F640" s="42">
        <v>51.9</v>
      </c>
      <c r="G640" s="42">
        <v>0</v>
      </c>
      <c r="H640" s="44">
        <v>0</v>
      </c>
      <c r="I640" s="42">
        <v>0</v>
      </c>
      <c r="J640" s="42">
        <v>103.8</v>
      </c>
      <c r="K640" s="43">
        <v>45774</v>
      </c>
      <c r="L640" s="42" t="s">
        <v>9</v>
      </c>
      <c r="M640" s="42" t="s">
        <v>9</v>
      </c>
    </row>
    <row r="641" spans="1:13">
      <c r="A641" s="42">
        <v>1993</v>
      </c>
      <c r="B641" s="42">
        <v>739</v>
      </c>
      <c r="C641" s="42">
        <v>468</v>
      </c>
      <c r="D641" s="42">
        <v>2</v>
      </c>
      <c r="E641" s="42">
        <v>51.8</v>
      </c>
      <c r="F641" s="42">
        <v>51.8</v>
      </c>
      <c r="G641" s="42">
        <v>0</v>
      </c>
      <c r="H641" s="44">
        <v>0</v>
      </c>
      <c r="I641" s="42">
        <v>0</v>
      </c>
      <c r="J641" s="42">
        <v>103.6</v>
      </c>
      <c r="K641" s="43">
        <v>45782</v>
      </c>
      <c r="L641" s="42" t="s">
        <v>9</v>
      </c>
      <c r="M641" s="42" t="s">
        <v>9</v>
      </c>
    </row>
    <row r="642" spans="1:13">
      <c r="A642" s="42">
        <v>2684</v>
      </c>
      <c r="B642" s="42">
        <v>937</v>
      </c>
      <c r="C642" s="42">
        <v>468</v>
      </c>
      <c r="D642" s="42">
        <v>2</v>
      </c>
      <c r="E642" s="42">
        <v>51.8</v>
      </c>
      <c r="F642" s="42">
        <v>51.8</v>
      </c>
      <c r="G642" s="42">
        <v>0</v>
      </c>
      <c r="H642" s="44">
        <v>0</v>
      </c>
      <c r="I642" s="42">
        <v>0</v>
      </c>
      <c r="J642" s="42">
        <v>103.6</v>
      </c>
      <c r="K642" s="43">
        <v>45824</v>
      </c>
      <c r="L642" s="42" t="s">
        <v>9</v>
      </c>
      <c r="M642" s="42" t="s">
        <v>9</v>
      </c>
    </row>
    <row r="643" spans="1:13">
      <c r="A643" s="42">
        <v>2612</v>
      </c>
      <c r="B643" s="42">
        <v>158</v>
      </c>
      <c r="C643" s="42">
        <v>361</v>
      </c>
      <c r="D643" s="42">
        <v>2</v>
      </c>
      <c r="E643" s="42">
        <v>51.76</v>
      </c>
      <c r="F643" s="42">
        <v>51.76</v>
      </c>
      <c r="G643" s="42">
        <v>0</v>
      </c>
      <c r="H643" s="44">
        <v>0</v>
      </c>
      <c r="I643" s="42">
        <v>0</v>
      </c>
      <c r="J643" s="42">
        <v>103.52</v>
      </c>
      <c r="K643" s="43">
        <v>45760</v>
      </c>
      <c r="L643" s="42" t="s">
        <v>7</v>
      </c>
      <c r="M643" s="42" t="s">
        <v>36</v>
      </c>
    </row>
    <row r="644" spans="1:13">
      <c r="A644" s="42">
        <v>3183</v>
      </c>
      <c r="B644" s="42">
        <v>348</v>
      </c>
      <c r="C644" s="42">
        <v>361</v>
      </c>
      <c r="D644" s="42">
        <v>2</v>
      </c>
      <c r="E644" s="42">
        <v>51.76</v>
      </c>
      <c r="F644" s="42">
        <v>51.76</v>
      </c>
      <c r="G644" s="42">
        <v>0</v>
      </c>
      <c r="H644" s="44">
        <v>0</v>
      </c>
      <c r="I644" s="42">
        <v>0</v>
      </c>
      <c r="J644" s="42">
        <v>103.52</v>
      </c>
      <c r="K644" s="43">
        <v>45807</v>
      </c>
      <c r="L644" s="42" t="s">
        <v>7</v>
      </c>
      <c r="M644" s="42" t="s">
        <v>36</v>
      </c>
    </row>
    <row r="645" spans="1:13">
      <c r="A645" s="42">
        <v>2824</v>
      </c>
      <c r="B645" s="42">
        <v>918</v>
      </c>
      <c r="C645" s="42">
        <v>341</v>
      </c>
      <c r="D645" s="42">
        <v>2</v>
      </c>
      <c r="E645" s="42">
        <v>51.4</v>
      </c>
      <c r="F645" s="42">
        <v>51.4</v>
      </c>
      <c r="G645" s="42">
        <v>0</v>
      </c>
      <c r="H645" s="44">
        <v>0</v>
      </c>
      <c r="I645" s="42">
        <v>0</v>
      </c>
      <c r="J645" s="42">
        <v>102.8</v>
      </c>
      <c r="K645" s="43">
        <v>45762</v>
      </c>
      <c r="L645" s="42" t="s">
        <v>7</v>
      </c>
      <c r="M645" s="42" t="s">
        <v>36</v>
      </c>
    </row>
    <row r="646" spans="1:13">
      <c r="A646" s="42">
        <v>85</v>
      </c>
      <c r="B646" s="42">
        <v>504</v>
      </c>
      <c r="C646" s="42">
        <v>386</v>
      </c>
      <c r="D646" s="42">
        <v>2</v>
      </c>
      <c r="E646" s="42">
        <v>51.38</v>
      </c>
      <c r="F646" s="42">
        <v>51.38</v>
      </c>
      <c r="G646" s="42">
        <v>0</v>
      </c>
      <c r="H646" s="44">
        <v>0</v>
      </c>
      <c r="I646" s="42">
        <v>0</v>
      </c>
      <c r="J646" s="42">
        <v>102.76</v>
      </c>
      <c r="K646" s="43">
        <v>45753</v>
      </c>
      <c r="L646" s="42" t="s">
        <v>9</v>
      </c>
      <c r="M646" s="42" t="s">
        <v>9</v>
      </c>
    </row>
    <row r="647" spans="1:13">
      <c r="A647" s="42">
        <v>960</v>
      </c>
      <c r="B647" s="42">
        <v>262</v>
      </c>
      <c r="C647" s="42">
        <v>170</v>
      </c>
      <c r="D647" s="42">
        <v>2</v>
      </c>
      <c r="E647" s="42">
        <v>51.27</v>
      </c>
      <c r="F647" s="42">
        <v>51.27</v>
      </c>
      <c r="G647" s="42">
        <v>0</v>
      </c>
      <c r="H647" s="44">
        <v>0</v>
      </c>
      <c r="I647" s="42">
        <v>0</v>
      </c>
      <c r="J647" s="42">
        <v>102.54</v>
      </c>
      <c r="K647" s="43">
        <v>45776</v>
      </c>
      <c r="L647" s="42" t="s">
        <v>9</v>
      </c>
      <c r="M647" s="42" t="s">
        <v>9</v>
      </c>
    </row>
    <row r="648" spans="1:13">
      <c r="A648" s="42">
        <v>709</v>
      </c>
      <c r="B648" s="42">
        <v>1031</v>
      </c>
      <c r="C648" s="42">
        <v>28</v>
      </c>
      <c r="D648" s="42">
        <v>2</v>
      </c>
      <c r="E648" s="42">
        <v>51.18</v>
      </c>
      <c r="F648" s="42">
        <v>51.18</v>
      </c>
      <c r="G648" s="42">
        <v>0</v>
      </c>
      <c r="H648" s="44">
        <v>0</v>
      </c>
      <c r="I648" s="42">
        <v>0</v>
      </c>
      <c r="J648" s="42">
        <v>102.36</v>
      </c>
      <c r="K648" s="43">
        <v>45812</v>
      </c>
      <c r="L648" s="42" t="s">
        <v>9</v>
      </c>
      <c r="M648" s="42" t="s">
        <v>9</v>
      </c>
    </row>
    <row r="649" spans="1:13">
      <c r="A649" s="42">
        <v>879</v>
      </c>
      <c r="B649" s="42">
        <v>885</v>
      </c>
      <c r="C649" s="42">
        <v>28</v>
      </c>
      <c r="D649" s="42">
        <v>2</v>
      </c>
      <c r="E649" s="42">
        <v>51.18</v>
      </c>
      <c r="F649" s="42">
        <v>51.18</v>
      </c>
      <c r="G649" s="42">
        <v>0</v>
      </c>
      <c r="H649" s="44">
        <v>0</v>
      </c>
      <c r="I649" s="42">
        <v>0</v>
      </c>
      <c r="J649" s="42">
        <v>102.36</v>
      </c>
      <c r="K649" s="43">
        <v>45769</v>
      </c>
      <c r="L649" s="42" t="s">
        <v>9</v>
      </c>
      <c r="M649" s="42" t="s">
        <v>9</v>
      </c>
    </row>
    <row r="650" spans="1:13">
      <c r="A650" s="42">
        <v>2865</v>
      </c>
      <c r="B650" s="42">
        <v>209</v>
      </c>
      <c r="C650" s="42">
        <v>252</v>
      </c>
      <c r="D650" s="42">
        <v>2</v>
      </c>
      <c r="E650" s="42">
        <v>51.17</v>
      </c>
      <c r="F650" s="42">
        <v>51.17</v>
      </c>
      <c r="G650" s="42">
        <v>0</v>
      </c>
      <c r="H650" s="44">
        <v>0</v>
      </c>
      <c r="I650" s="42">
        <v>0</v>
      </c>
      <c r="J650" s="42">
        <v>102.34</v>
      </c>
      <c r="K650" s="43">
        <v>45808</v>
      </c>
      <c r="L650" s="42" t="s">
        <v>9</v>
      </c>
      <c r="M650" s="42" t="s">
        <v>9</v>
      </c>
    </row>
    <row r="651" spans="1:13">
      <c r="A651" s="42">
        <v>499</v>
      </c>
      <c r="B651" s="42">
        <v>444</v>
      </c>
      <c r="C651" s="42">
        <v>396</v>
      </c>
      <c r="D651" s="42">
        <v>2</v>
      </c>
      <c r="E651" s="42">
        <v>51</v>
      </c>
      <c r="F651" s="42">
        <v>51</v>
      </c>
      <c r="G651" s="42">
        <v>0</v>
      </c>
      <c r="H651" s="44">
        <v>0</v>
      </c>
      <c r="I651" s="42">
        <v>0</v>
      </c>
      <c r="J651" s="42">
        <v>102</v>
      </c>
      <c r="K651" s="43">
        <v>45796</v>
      </c>
      <c r="L651" s="42" t="s">
        <v>7</v>
      </c>
      <c r="M651" s="42" t="s">
        <v>36</v>
      </c>
    </row>
    <row r="652" spans="1:13">
      <c r="A652" s="42">
        <v>478</v>
      </c>
      <c r="B652" s="42">
        <v>663</v>
      </c>
      <c r="C652" s="42">
        <v>421</v>
      </c>
      <c r="D652" s="42">
        <v>2</v>
      </c>
      <c r="E652" s="42">
        <v>50.89</v>
      </c>
      <c r="F652" s="42">
        <v>50.89</v>
      </c>
      <c r="G652" s="42">
        <v>0</v>
      </c>
      <c r="H652" s="44">
        <v>0</v>
      </c>
      <c r="I652" s="42">
        <v>0</v>
      </c>
      <c r="J652" s="42">
        <v>101.78</v>
      </c>
      <c r="K652" s="43">
        <v>45753</v>
      </c>
      <c r="L652" s="42" t="s">
        <v>7</v>
      </c>
      <c r="M652" s="42" t="s">
        <v>36</v>
      </c>
    </row>
    <row r="653" spans="1:13">
      <c r="A653" s="42">
        <v>1770</v>
      </c>
      <c r="B653" s="42">
        <v>768</v>
      </c>
      <c r="C653" s="42">
        <v>421</v>
      </c>
      <c r="D653" s="42">
        <v>2</v>
      </c>
      <c r="E653" s="42">
        <v>50.89</v>
      </c>
      <c r="F653" s="42">
        <v>50.89</v>
      </c>
      <c r="G653" s="42">
        <v>0</v>
      </c>
      <c r="H653" s="44">
        <v>0</v>
      </c>
      <c r="I653" s="42">
        <v>0</v>
      </c>
      <c r="J653" s="42">
        <v>101.78</v>
      </c>
      <c r="K653" s="43">
        <v>45805</v>
      </c>
      <c r="L653" s="42" t="s">
        <v>7</v>
      </c>
      <c r="M653" s="42" t="s">
        <v>36</v>
      </c>
    </row>
    <row r="654" spans="1:13">
      <c r="A654" s="42">
        <v>2053</v>
      </c>
      <c r="B654" s="42">
        <v>612</v>
      </c>
      <c r="C654" s="42">
        <v>450</v>
      </c>
      <c r="D654" s="42">
        <v>2</v>
      </c>
      <c r="E654" s="42">
        <v>50.85</v>
      </c>
      <c r="F654" s="42">
        <v>50.85</v>
      </c>
      <c r="G654" s="42">
        <v>0</v>
      </c>
      <c r="H654" s="44">
        <v>0</v>
      </c>
      <c r="I654" s="42">
        <v>0</v>
      </c>
      <c r="J654" s="42">
        <v>101.7</v>
      </c>
      <c r="K654" s="43">
        <v>45802</v>
      </c>
      <c r="L654" s="42" t="s">
        <v>9</v>
      </c>
      <c r="M654" s="42" t="s">
        <v>9</v>
      </c>
    </row>
    <row r="655" spans="1:13">
      <c r="A655" s="42">
        <v>2142</v>
      </c>
      <c r="B655" s="42">
        <v>156</v>
      </c>
      <c r="C655" s="42">
        <v>273</v>
      </c>
      <c r="D655" s="42">
        <v>2</v>
      </c>
      <c r="E655" s="42">
        <v>50.72</v>
      </c>
      <c r="F655" s="42">
        <v>50.72</v>
      </c>
      <c r="G655" s="42">
        <v>0</v>
      </c>
      <c r="H655" s="44">
        <v>0</v>
      </c>
      <c r="I655" s="42">
        <v>0</v>
      </c>
      <c r="J655" s="42">
        <v>101.44</v>
      </c>
      <c r="K655" s="43">
        <v>45801</v>
      </c>
      <c r="L655" s="42" t="s">
        <v>7</v>
      </c>
      <c r="M655" s="42" t="s">
        <v>36</v>
      </c>
    </row>
    <row r="656" spans="1:13">
      <c r="A656" s="42">
        <v>700</v>
      </c>
      <c r="B656" s="42">
        <v>318</v>
      </c>
      <c r="C656" s="42">
        <v>488</v>
      </c>
      <c r="D656" s="42">
        <v>2</v>
      </c>
      <c r="E656" s="42">
        <v>50.68</v>
      </c>
      <c r="F656" s="42">
        <v>50.68</v>
      </c>
      <c r="G656" s="42">
        <v>0</v>
      </c>
      <c r="H656" s="44">
        <v>0</v>
      </c>
      <c r="I656" s="42">
        <v>0</v>
      </c>
      <c r="J656" s="42">
        <v>101.36</v>
      </c>
      <c r="K656" s="43">
        <v>45764</v>
      </c>
      <c r="L656" s="42" t="s">
        <v>7</v>
      </c>
      <c r="M656" s="42" t="s">
        <v>36</v>
      </c>
    </row>
    <row r="657" spans="1:13">
      <c r="A657" s="42">
        <v>774</v>
      </c>
      <c r="B657" s="42">
        <v>1085</v>
      </c>
      <c r="C657" s="42">
        <v>488</v>
      </c>
      <c r="D657" s="42">
        <v>2</v>
      </c>
      <c r="E657" s="42">
        <v>50.68</v>
      </c>
      <c r="F657" s="42">
        <v>50.68</v>
      </c>
      <c r="G657" s="42">
        <v>0</v>
      </c>
      <c r="H657" s="44">
        <v>0</v>
      </c>
      <c r="I657" s="42">
        <v>0</v>
      </c>
      <c r="J657" s="42">
        <v>101.36</v>
      </c>
      <c r="K657" s="43">
        <v>45791</v>
      </c>
      <c r="L657" s="42" t="s">
        <v>7</v>
      </c>
      <c r="M657" s="42" t="s">
        <v>36</v>
      </c>
    </row>
    <row r="658" spans="1:13">
      <c r="A658" s="42">
        <v>2289</v>
      </c>
      <c r="B658" s="42">
        <v>479</v>
      </c>
      <c r="C658" s="42">
        <v>253</v>
      </c>
      <c r="D658" s="42">
        <v>2</v>
      </c>
      <c r="E658" s="42">
        <v>50.55</v>
      </c>
      <c r="F658" s="42">
        <v>50.55</v>
      </c>
      <c r="G658" s="42">
        <v>0</v>
      </c>
      <c r="H658" s="44">
        <v>0</v>
      </c>
      <c r="I658" s="42">
        <v>0</v>
      </c>
      <c r="J658" s="42">
        <v>101.1</v>
      </c>
      <c r="K658" s="43">
        <v>45797</v>
      </c>
      <c r="L658" s="42" t="s">
        <v>7</v>
      </c>
      <c r="M658" s="42" t="s">
        <v>36</v>
      </c>
    </row>
    <row r="659" spans="1:13">
      <c r="A659" s="42">
        <v>1285</v>
      </c>
      <c r="B659" s="42">
        <v>377</v>
      </c>
      <c r="C659" s="42">
        <v>193</v>
      </c>
      <c r="D659" s="42">
        <v>2</v>
      </c>
      <c r="E659" s="42">
        <v>50.52</v>
      </c>
      <c r="F659" s="42">
        <v>50.52</v>
      </c>
      <c r="G659" s="42">
        <v>0</v>
      </c>
      <c r="H659" s="44">
        <v>0</v>
      </c>
      <c r="I659" s="42">
        <v>0</v>
      </c>
      <c r="J659" s="42">
        <v>101.04</v>
      </c>
      <c r="K659" s="43">
        <v>45791</v>
      </c>
      <c r="L659" s="42" t="s">
        <v>7</v>
      </c>
      <c r="M659" s="42" t="s">
        <v>36</v>
      </c>
    </row>
    <row r="660" spans="1:13">
      <c r="A660" s="42">
        <v>3153</v>
      </c>
      <c r="B660" s="42">
        <v>405</v>
      </c>
      <c r="C660" s="42">
        <v>370</v>
      </c>
      <c r="D660" s="42">
        <v>2</v>
      </c>
      <c r="E660" s="42">
        <v>50.34</v>
      </c>
      <c r="F660" s="42">
        <v>50.34</v>
      </c>
      <c r="G660" s="42">
        <v>0</v>
      </c>
      <c r="H660" s="44">
        <v>0</v>
      </c>
      <c r="I660" s="42">
        <v>0</v>
      </c>
      <c r="J660" s="42">
        <v>100.68</v>
      </c>
      <c r="K660" s="43">
        <v>45797</v>
      </c>
      <c r="L660" s="42" t="s">
        <v>7</v>
      </c>
      <c r="M660" s="42" t="s">
        <v>36</v>
      </c>
    </row>
    <row r="661" spans="1:13">
      <c r="A661" s="42">
        <v>413</v>
      </c>
      <c r="B661" s="42">
        <v>1244</v>
      </c>
      <c r="C661" s="42">
        <v>150</v>
      </c>
      <c r="D661" s="42">
        <v>2</v>
      </c>
      <c r="E661" s="42">
        <v>50.04</v>
      </c>
      <c r="F661" s="42">
        <v>50.04</v>
      </c>
      <c r="G661" s="42">
        <v>0</v>
      </c>
      <c r="H661" s="44">
        <v>0</v>
      </c>
      <c r="I661" s="42">
        <v>0</v>
      </c>
      <c r="J661" s="42">
        <v>100.08</v>
      </c>
      <c r="K661" s="43">
        <v>45808</v>
      </c>
      <c r="L661" s="42" t="s">
        <v>7</v>
      </c>
      <c r="M661" s="42" t="s">
        <v>36</v>
      </c>
    </row>
    <row r="662" spans="1:13">
      <c r="A662" s="42">
        <v>636</v>
      </c>
      <c r="B662" s="42">
        <v>351</v>
      </c>
      <c r="C662" s="42">
        <v>150</v>
      </c>
      <c r="D662" s="42">
        <v>2</v>
      </c>
      <c r="E662" s="42">
        <v>50.04</v>
      </c>
      <c r="F662" s="42">
        <v>50.04</v>
      </c>
      <c r="G662" s="42">
        <v>0</v>
      </c>
      <c r="H662" s="44">
        <v>0</v>
      </c>
      <c r="I662" s="42">
        <v>0</v>
      </c>
      <c r="J662" s="42">
        <v>100.08</v>
      </c>
      <c r="K662" s="43">
        <v>45804</v>
      </c>
      <c r="L662" s="42" t="s">
        <v>7</v>
      </c>
      <c r="M662" s="42" t="s">
        <v>36</v>
      </c>
    </row>
    <row r="663" spans="1:13">
      <c r="A663" s="42">
        <v>3366</v>
      </c>
      <c r="B663" s="42">
        <v>1205</v>
      </c>
      <c r="C663" s="42">
        <v>69</v>
      </c>
      <c r="D663" s="42">
        <v>2</v>
      </c>
      <c r="E663" s="42">
        <v>49.98</v>
      </c>
      <c r="F663" s="42">
        <v>49.98</v>
      </c>
      <c r="G663" s="42">
        <v>0</v>
      </c>
      <c r="H663" s="44">
        <v>0</v>
      </c>
      <c r="I663" s="42">
        <v>0</v>
      </c>
      <c r="J663" s="42">
        <v>99.96</v>
      </c>
      <c r="K663" s="43">
        <v>45805</v>
      </c>
      <c r="L663" s="42" t="s">
        <v>7</v>
      </c>
      <c r="M663" s="42" t="s">
        <v>36</v>
      </c>
    </row>
    <row r="664" spans="1:13">
      <c r="A664" s="42">
        <v>1313</v>
      </c>
      <c r="B664" s="42">
        <v>578</v>
      </c>
      <c r="C664" s="42">
        <v>487</v>
      </c>
      <c r="D664" s="42">
        <v>2</v>
      </c>
      <c r="E664" s="42">
        <v>49.84</v>
      </c>
      <c r="F664" s="42">
        <v>49.84</v>
      </c>
      <c r="G664" s="42">
        <v>0</v>
      </c>
      <c r="H664" s="44">
        <v>0</v>
      </c>
      <c r="I664" s="42">
        <v>0</v>
      </c>
      <c r="J664" s="42">
        <v>99.68</v>
      </c>
      <c r="K664" s="43">
        <v>45772</v>
      </c>
      <c r="L664" s="42" t="s">
        <v>9</v>
      </c>
      <c r="M664" s="42" t="s">
        <v>9</v>
      </c>
    </row>
    <row r="665" spans="1:13">
      <c r="A665" s="42">
        <v>1592</v>
      </c>
      <c r="B665" s="42">
        <v>760</v>
      </c>
      <c r="C665" s="42">
        <v>487</v>
      </c>
      <c r="D665" s="42">
        <v>2</v>
      </c>
      <c r="E665" s="42">
        <v>49.84</v>
      </c>
      <c r="F665" s="42">
        <v>49.84</v>
      </c>
      <c r="G665" s="42">
        <v>0</v>
      </c>
      <c r="H665" s="44">
        <v>0</v>
      </c>
      <c r="I665" s="42">
        <v>0</v>
      </c>
      <c r="J665" s="42">
        <v>99.68</v>
      </c>
      <c r="K665" s="43">
        <v>45751</v>
      </c>
      <c r="L665" s="42" t="s">
        <v>7</v>
      </c>
      <c r="M665" s="42" t="s">
        <v>36</v>
      </c>
    </row>
    <row r="666" spans="1:13">
      <c r="A666" s="42">
        <v>1717</v>
      </c>
      <c r="B666" s="42">
        <v>843</v>
      </c>
      <c r="C666" s="42">
        <v>487</v>
      </c>
      <c r="D666" s="42">
        <v>2</v>
      </c>
      <c r="E666" s="42">
        <v>49.84</v>
      </c>
      <c r="F666" s="42">
        <v>49.84</v>
      </c>
      <c r="G666" s="42">
        <v>0</v>
      </c>
      <c r="H666" s="44">
        <v>0</v>
      </c>
      <c r="I666" s="42">
        <v>0</v>
      </c>
      <c r="J666" s="42">
        <v>99.68</v>
      </c>
      <c r="K666" s="43">
        <v>45814</v>
      </c>
      <c r="L666" s="42" t="s">
        <v>9</v>
      </c>
      <c r="M666" s="42" t="s">
        <v>9</v>
      </c>
    </row>
    <row r="667" spans="1:13">
      <c r="A667" s="42">
        <v>2006</v>
      </c>
      <c r="B667" s="42">
        <v>1170</v>
      </c>
      <c r="C667" s="42">
        <v>436</v>
      </c>
      <c r="D667" s="42">
        <v>2</v>
      </c>
      <c r="E667" s="42">
        <v>49.81</v>
      </c>
      <c r="F667" s="42">
        <v>49.81</v>
      </c>
      <c r="G667" s="42">
        <v>0</v>
      </c>
      <c r="H667" s="44">
        <v>0</v>
      </c>
      <c r="I667" s="42">
        <v>0</v>
      </c>
      <c r="J667" s="42">
        <v>99.62</v>
      </c>
      <c r="K667" s="43">
        <v>45753</v>
      </c>
      <c r="L667" s="42" t="s">
        <v>9</v>
      </c>
      <c r="M667" s="42" t="s">
        <v>9</v>
      </c>
    </row>
    <row r="668" spans="1:13">
      <c r="A668" s="42">
        <v>2265</v>
      </c>
      <c r="B668" s="42">
        <v>610</v>
      </c>
      <c r="C668" s="42">
        <v>436</v>
      </c>
      <c r="D668" s="42">
        <v>2</v>
      </c>
      <c r="E668" s="42">
        <v>49.81</v>
      </c>
      <c r="F668" s="42">
        <v>49.81</v>
      </c>
      <c r="G668" s="42">
        <v>0</v>
      </c>
      <c r="H668" s="44">
        <v>0</v>
      </c>
      <c r="I668" s="42">
        <v>0</v>
      </c>
      <c r="J668" s="42">
        <v>99.62</v>
      </c>
      <c r="K668" s="43">
        <v>45807</v>
      </c>
      <c r="L668" s="42" t="s">
        <v>7</v>
      </c>
      <c r="M668" s="42" t="s">
        <v>36</v>
      </c>
    </row>
    <row r="669" spans="1:13">
      <c r="A669" s="42">
        <v>1275</v>
      </c>
      <c r="B669" s="42">
        <v>1016</v>
      </c>
      <c r="C669" s="42">
        <v>219</v>
      </c>
      <c r="D669" s="42">
        <v>2</v>
      </c>
      <c r="E669" s="42">
        <v>49.76</v>
      </c>
      <c r="F669" s="42">
        <v>49.76</v>
      </c>
      <c r="G669" s="42">
        <v>0</v>
      </c>
      <c r="H669" s="44">
        <v>0</v>
      </c>
      <c r="I669" s="42">
        <v>0</v>
      </c>
      <c r="J669" s="42">
        <v>99.52</v>
      </c>
      <c r="K669" s="43">
        <v>45769</v>
      </c>
      <c r="L669" s="42" t="s">
        <v>7</v>
      </c>
      <c r="M669" s="42" t="s">
        <v>36</v>
      </c>
    </row>
    <row r="670" spans="1:13">
      <c r="A670" s="42">
        <v>1362</v>
      </c>
      <c r="B670" s="42">
        <v>400</v>
      </c>
      <c r="C670" s="42">
        <v>219</v>
      </c>
      <c r="D670" s="42">
        <v>2</v>
      </c>
      <c r="E670" s="42">
        <v>49.76</v>
      </c>
      <c r="F670" s="42">
        <v>49.76</v>
      </c>
      <c r="G670" s="42">
        <v>0</v>
      </c>
      <c r="H670" s="44">
        <v>0</v>
      </c>
      <c r="I670" s="42">
        <v>0</v>
      </c>
      <c r="J670" s="42">
        <v>99.52</v>
      </c>
      <c r="K670" s="43">
        <v>45768</v>
      </c>
      <c r="L670" s="42" t="s">
        <v>9</v>
      </c>
      <c r="M670" s="42" t="s">
        <v>9</v>
      </c>
    </row>
    <row r="671" spans="1:13">
      <c r="A671" s="42">
        <v>1929</v>
      </c>
      <c r="B671" s="42">
        <v>489</v>
      </c>
      <c r="C671" s="42">
        <v>219</v>
      </c>
      <c r="D671" s="42">
        <v>2</v>
      </c>
      <c r="E671" s="42">
        <v>49.76</v>
      </c>
      <c r="F671" s="42">
        <v>49.76</v>
      </c>
      <c r="G671" s="42">
        <v>0</v>
      </c>
      <c r="H671" s="44">
        <v>0</v>
      </c>
      <c r="I671" s="42">
        <v>0</v>
      </c>
      <c r="J671" s="42">
        <v>99.52</v>
      </c>
      <c r="K671" s="43">
        <v>45821</v>
      </c>
      <c r="L671" s="42" t="s">
        <v>7</v>
      </c>
      <c r="M671" s="42" t="s">
        <v>36</v>
      </c>
    </row>
    <row r="672" spans="1:13">
      <c r="A672" s="42">
        <v>2108</v>
      </c>
      <c r="B672" s="42">
        <v>609</v>
      </c>
      <c r="C672" s="42">
        <v>219</v>
      </c>
      <c r="D672" s="42">
        <v>2</v>
      </c>
      <c r="E672" s="42">
        <v>49.76</v>
      </c>
      <c r="F672" s="42">
        <v>49.76</v>
      </c>
      <c r="G672" s="42">
        <v>0</v>
      </c>
      <c r="H672" s="44">
        <v>0</v>
      </c>
      <c r="I672" s="42">
        <v>0</v>
      </c>
      <c r="J672" s="42">
        <v>99.52</v>
      </c>
      <c r="K672" s="43">
        <v>45799</v>
      </c>
      <c r="L672" s="42" t="s">
        <v>9</v>
      </c>
      <c r="M672" s="42" t="s">
        <v>9</v>
      </c>
    </row>
    <row r="673" spans="1:13">
      <c r="A673" s="42">
        <v>2924</v>
      </c>
      <c r="B673" s="42">
        <v>188</v>
      </c>
      <c r="C673" s="42">
        <v>219</v>
      </c>
      <c r="D673" s="42">
        <v>2</v>
      </c>
      <c r="E673" s="42">
        <v>49.76</v>
      </c>
      <c r="F673" s="42">
        <v>49.76</v>
      </c>
      <c r="G673" s="42">
        <v>0</v>
      </c>
      <c r="H673" s="44">
        <v>0</v>
      </c>
      <c r="I673" s="42">
        <v>0</v>
      </c>
      <c r="J673" s="42">
        <v>99.52</v>
      </c>
      <c r="K673" s="43">
        <v>45781</v>
      </c>
      <c r="L673" s="42" t="s">
        <v>7</v>
      </c>
      <c r="M673" s="42" t="s">
        <v>36</v>
      </c>
    </row>
    <row r="674" spans="1:13">
      <c r="A674" s="42">
        <v>3170</v>
      </c>
      <c r="B674" s="42">
        <v>637</v>
      </c>
      <c r="C674" s="42">
        <v>219</v>
      </c>
      <c r="D674" s="42">
        <v>2</v>
      </c>
      <c r="E674" s="42">
        <v>49.76</v>
      </c>
      <c r="F674" s="42">
        <v>49.76</v>
      </c>
      <c r="G674" s="42">
        <v>0</v>
      </c>
      <c r="H674" s="44">
        <v>0</v>
      </c>
      <c r="I674" s="42">
        <v>0</v>
      </c>
      <c r="J674" s="42">
        <v>99.52</v>
      </c>
      <c r="K674" s="43">
        <v>45765</v>
      </c>
      <c r="L674" s="42" t="s">
        <v>9</v>
      </c>
      <c r="M674" s="42" t="s">
        <v>9</v>
      </c>
    </row>
    <row r="675" spans="1:13">
      <c r="A675" s="42">
        <v>2214</v>
      </c>
      <c r="B675" s="42">
        <v>469</v>
      </c>
      <c r="C675" s="42">
        <v>268</v>
      </c>
      <c r="D675" s="42">
        <v>2</v>
      </c>
      <c r="E675" s="42">
        <v>49.59</v>
      </c>
      <c r="F675" s="42">
        <v>49.59</v>
      </c>
      <c r="G675" s="42">
        <v>0</v>
      </c>
      <c r="H675" s="44">
        <v>0</v>
      </c>
      <c r="I675" s="42">
        <v>0</v>
      </c>
      <c r="J675" s="42">
        <v>99.18</v>
      </c>
      <c r="K675" s="43">
        <v>45802</v>
      </c>
      <c r="L675" s="42" t="s">
        <v>7</v>
      </c>
      <c r="M675" s="42" t="s">
        <v>36</v>
      </c>
    </row>
    <row r="676" spans="1:13">
      <c r="A676" s="42">
        <v>1486</v>
      </c>
      <c r="B676" s="42">
        <v>445</v>
      </c>
      <c r="C676" s="42">
        <v>107</v>
      </c>
      <c r="D676" s="42">
        <v>2</v>
      </c>
      <c r="E676" s="42">
        <v>55.06</v>
      </c>
      <c r="F676" s="42">
        <v>49.55</v>
      </c>
      <c r="G676" s="42">
        <v>5.51</v>
      </c>
      <c r="H676" s="44">
        <v>0.1</v>
      </c>
      <c r="I676" s="42">
        <v>1</v>
      </c>
      <c r="J676" s="42">
        <v>99.11</v>
      </c>
      <c r="K676" s="43">
        <v>45813</v>
      </c>
      <c r="L676" s="42" t="s">
        <v>7</v>
      </c>
      <c r="M676" s="42" t="s">
        <v>38</v>
      </c>
    </row>
    <row r="677" spans="1:13">
      <c r="A677" s="42">
        <v>255</v>
      </c>
      <c r="B677" s="42">
        <v>245</v>
      </c>
      <c r="C677" s="42">
        <v>43</v>
      </c>
      <c r="D677" s="42">
        <v>2</v>
      </c>
      <c r="E677" s="42">
        <v>49.4</v>
      </c>
      <c r="F677" s="42">
        <v>49.4</v>
      </c>
      <c r="G677" s="42">
        <v>0</v>
      </c>
      <c r="H677" s="44">
        <v>0</v>
      </c>
      <c r="I677" s="42">
        <v>0</v>
      </c>
      <c r="J677" s="42">
        <v>98.8</v>
      </c>
      <c r="K677" s="43">
        <v>45806</v>
      </c>
      <c r="L677" s="42" t="s">
        <v>7</v>
      </c>
      <c r="M677" s="42" t="s">
        <v>36</v>
      </c>
    </row>
    <row r="678" spans="1:13">
      <c r="A678" s="42">
        <v>2132</v>
      </c>
      <c r="B678" s="42">
        <v>369</v>
      </c>
      <c r="C678" s="42">
        <v>43</v>
      </c>
      <c r="D678" s="42">
        <v>2</v>
      </c>
      <c r="E678" s="42">
        <v>49.4</v>
      </c>
      <c r="F678" s="42">
        <v>49.4</v>
      </c>
      <c r="G678" s="42">
        <v>0</v>
      </c>
      <c r="H678" s="44">
        <v>0</v>
      </c>
      <c r="I678" s="42">
        <v>0</v>
      </c>
      <c r="J678" s="42">
        <v>98.8</v>
      </c>
      <c r="K678" s="43">
        <v>45776</v>
      </c>
      <c r="L678" s="42" t="s">
        <v>7</v>
      </c>
      <c r="M678" s="42" t="s">
        <v>36</v>
      </c>
    </row>
    <row r="679" spans="1:13">
      <c r="A679" s="42">
        <v>2576</v>
      </c>
      <c r="B679" s="42">
        <v>1085</v>
      </c>
      <c r="C679" s="42">
        <v>232</v>
      </c>
      <c r="D679" s="42">
        <v>2</v>
      </c>
      <c r="E679" s="42">
        <v>49.34</v>
      </c>
      <c r="F679" s="42">
        <v>49.34</v>
      </c>
      <c r="G679" s="42">
        <v>0</v>
      </c>
      <c r="H679" s="44">
        <v>0</v>
      </c>
      <c r="I679" s="42">
        <v>0</v>
      </c>
      <c r="J679" s="42">
        <v>98.68</v>
      </c>
      <c r="K679" s="43">
        <v>45791</v>
      </c>
      <c r="L679" s="42" t="s">
        <v>7</v>
      </c>
      <c r="M679" s="42" t="s">
        <v>36</v>
      </c>
    </row>
    <row r="680" spans="1:13">
      <c r="A680" s="42">
        <v>2960</v>
      </c>
      <c r="B680" s="42">
        <v>298</v>
      </c>
      <c r="C680" s="42">
        <v>232</v>
      </c>
      <c r="D680" s="42">
        <v>2</v>
      </c>
      <c r="E680" s="42">
        <v>49.34</v>
      </c>
      <c r="F680" s="42">
        <v>49.34</v>
      </c>
      <c r="G680" s="42">
        <v>0</v>
      </c>
      <c r="H680" s="44">
        <v>0</v>
      </c>
      <c r="I680" s="42">
        <v>0</v>
      </c>
      <c r="J680" s="42">
        <v>98.68</v>
      </c>
      <c r="K680" s="43">
        <v>45795</v>
      </c>
      <c r="L680" s="42" t="s">
        <v>7</v>
      </c>
      <c r="M680" s="42" t="s">
        <v>36</v>
      </c>
    </row>
    <row r="681" spans="1:13">
      <c r="A681" s="42">
        <v>2900</v>
      </c>
      <c r="B681" s="42">
        <v>350</v>
      </c>
      <c r="C681" s="42">
        <v>175</v>
      </c>
      <c r="D681" s="42">
        <v>2</v>
      </c>
      <c r="E681" s="42">
        <v>49.16</v>
      </c>
      <c r="F681" s="42">
        <v>49.16</v>
      </c>
      <c r="G681" s="42">
        <v>0</v>
      </c>
      <c r="H681" s="44">
        <v>0</v>
      </c>
      <c r="I681" s="42">
        <v>0</v>
      </c>
      <c r="J681" s="42">
        <v>98.32</v>
      </c>
      <c r="K681" s="43">
        <v>45766</v>
      </c>
      <c r="L681" s="42" t="s">
        <v>7</v>
      </c>
      <c r="M681" s="42" t="s">
        <v>36</v>
      </c>
    </row>
    <row r="682" spans="1:13">
      <c r="A682" s="42">
        <v>913</v>
      </c>
      <c r="B682" s="42">
        <v>850</v>
      </c>
      <c r="C682" s="42">
        <v>130</v>
      </c>
      <c r="D682" s="42">
        <v>2</v>
      </c>
      <c r="E682" s="42">
        <v>49.12</v>
      </c>
      <c r="F682" s="42">
        <v>49.12</v>
      </c>
      <c r="G682" s="42">
        <v>0</v>
      </c>
      <c r="H682" s="44">
        <v>0</v>
      </c>
      <c r="I682" s="42">
        <v>0</v>
      </c>
      <c r="J682" s="42">
        <v>98.24</v>
      </c>
      <c r="K682" s="43">
        <v>45766</v>
      </c>
      <c r="L682" s="42" t="s">
        <v>7</v>
      </c>
      <c r="M682" s="42" t="s">
        <v>36</v>
      </c>
    </row>
    <row r="683" spans="1:13">
      <c r="A683" s="42">
        <v>2212</v>
      </c>
      <c r="B683" s="42">
        <v>627</v>
      </c>
      <c r="C683" s="42">
        <v>216</v>
      </c>
      <c r="D683" s="42">
        <v>2</v>
      </c>
      <c r="E683" s="42">
        <v>48.86</v>
      </c>
      <c r="F683" s="42">
        <v>48.86</v>
      </c>
      <c r="G683" s="42">
        <v>0</v>
      </c>
      <c r="H683" s="44">
        <v>0</v>
      </c>
      <c r="I683" s="42">
        <v>0</v>
      </c>
      <c r="J683" s="42">
        <v>97.72</v>
      </c>
      <c r="K683" s="43">
        <v>45800</v>
      </c>
      <c r="L683" s="42" t="s">
        <v>9</v>
      </c>
      <c r="M683" s="42" t="s">
        <v>9</v>
      </c>
    </row>
    <row r="684" spans="1:13">
      <c r="A684" s="42">
        <v>849</v>
      </c>
      <c r="B684" s="42">
        <v>221</v>
      </c>
      <c r="C684" s="42">
        <v>295</v>
      </c>
      <c r="D684" s="42">
        <v>2</v>
      </c>
      <c r="E684" s="42">
        <v>48.73</v>
      </c>
      <c r="F684" s="42">
        <v>48.73</v>
      </c>
      <c r="G684" s="42">
        <v>0</v>
      </c>
      <c r="H684" s="44">
        <v>0</v>
      </c>
      <c r="I684" s="42">
        <v>0</v>
      </c>
      <c r="J684" s="42">
        <v>97.46</v>
      </c>
      <c r="K684" s="43">
        <v>45793</v>
      </c>
      <c r="L684" s="42" t="s">
        <v>7</v>
      </c>
      <c r="M684" s="42" t="s">
        <v>36</v>
      </c>
    </row>
    <row r="685" spans="1:13">
      <c r="A685" s="42">
        <v>1837</v>
      </c>
      <c r="B685" s="42">
        <v>10</v>
      </c>
      <c r="C685" s="42">
        <v>218</v>
      </c>
      <c r="D685" s="42">
        <v>2</v>
      </c>
      <c r="E685" s="42">
        <v>48.73</v>
      </c>
      <c r="F685" s="42">
        <v>48.73</v>
      </c>
      <c r="G685" s="42">
        <v>0</v>
      </c>
      <c r="H685" s="44">
        <v>0</v>
      </c>
      <c r="I685" s="42">
        <v>0</v>
      </c>
      <c r="J685" s="42">
        <v>97.46</v>
      </c>
      <c r="K685" s="43">
        <v>45798</v>
      </c>
      <c r="L685" s="42" t="s">
        <v>7</v>
      </c>
      <c r="M685" s="42" t="s">
        <v>36</v>
      </c>
    </row>
    <row r="686" spans="1:13">
      <c r="A686" s="42">
        <v>1389</v>
      </c>
      <c r="B686" s="42">
        <v>484</v>
      </c>
      <c r="C686" s="42">
        <v>301</v>
      </c>
      <c r="D686" s="42">
        <v>2</v>
      </c>
      <c r="E686" s="42">
        <v>48.72</v>
      </c>
      <c r="F686" s="42">
        <v>48.72</v>
      </c>
      <c r="G686" s="42">
        <v>0</v>
      </c>
      <c r="H686" s="44">
        <v>0</v>
      </c>
      <c r="I686" s="42">
        <v>0</v>
      </c>
      <c r="J686" s="42">
        <v>97.44</v>
      </c>
      <c r="K686" s="43">
        <v>45773</v>
      </c>
      <c r="L686" s="42" t="s">
        <v>9</v>
      </c>
      <c r="M686" s="42" t="s">
        <v>9</v>
      </c>
    </row>
    <row r="687" spans="1:13">
      <c r="A687" s="42">
        <v>750</v>
      </c>
      <c r="B687" s="42">
        <v>326</v>
      </c>
      <c r="C687" s="42">
        <v>460</v>
      </c>
      <c r="D687" s="42">
        <v>2</v>
      </c>
      <c r="E687" s="42">
        <v>48.64</v>
      </c>
      <c r="F687" s="42">
        <v>48.64</v>
      </c>
      <c r="G687" s="42">
        <v>0</v>
      </c>
      <c r="H687" s="44">
        <v>0</v>
      </c>
      <c r="I687" s="42">
        <v>0</v>
      </c>
      <c r="J687" s="42">
        <v>97.28</v>
      </c>
      <c r="K687" s="43">
        <v>45766</v>
      </c>
      <c r="L687" s="42" t="s">
        <v>7</v>
      </c>
      <c r="M687" s="42" t="s">
        <v>36</v>
      </c>
    </row>
    <row r="688" spans="1:13">
      <c r="A688" s="42">
        <v>1756</v>
      </c>
      <c r="B688" s="42">
        <v>906</v>
      </c>
      <c r="C688" s="42">
        <v>460</v>
      </c>
      <c r="D688" s="42">
        <v>2</v>
      </c>
      <c r="E688" s="42">
        <v>48.64</v>
      </c>
      <c r="F688" s="42">
        <v>48.64</v>
      </c>
      <c r="G688" s="42">
        <v>0</v>
      </c>
      <c r="H688" s="44">
        <v>0</v>
      </c>
      <c r="I688" s="42">
        <v>0</v>
      </c>
      <c r="J688" s="42">
        <v>97.28</v>
      </c>
      <c r="K688" s="43">
        <v>45775</v>
      </c>
      <c r="L688" s="42" t="s">
        <v>7</v>
      </c>
      <c r="M688" s="42" t="s">
        <v>36</v>
      </c>
    </row>
    <row r="689" spans="1:13">
      <c r="A689" s="42">
        <v>1200</v>
      </c>
      <c r="B689" s="42">
        <v>424</v>
      </c>
      <c r="C689" s="42">
        <v>34</v>
      </c>
      <c r="D689" s="42">
        <v>2</v>
      </c>
      <c r="E689" s="42">
        <v>48.34</v>
      </c>
      <c r="F689" s="42">
        <v>48.34</v>
      </c>
      <c r="G689" s="42">
        <v>0</v>
      </c>
      <c r="H689" s="44">
        <v>0</v>
      </c>
      <c r="I689" s="42">
        <v>0</v>
      </c>
      <c r="J689" s="42">
        <v>96.68</v>
      </c>
      <c r="K689" s="43">
        <v>45799</v>
      </c>
      <c r="L689" s="42" t="s">
        <v>9</v>
      </c>
      <c r="M689" s="42" t="s">
        <v>9</v>
      </c>
    </row>
    <row r="690" spans="1:13">
      <c r="A690" s="42">
        <v>2671</v>
      </c>
      <c r="B690" s="42">
        <v>314</v>
      </c>
      <c r="C690" s="42">
        <v>34</v>
      </c>
      <c r="D690" s="42">
        <v>2</v>
      </c>
      <c r="E690" s="42">
        <v>48.34</v>
      </c>
      <c r="F690" s="42">
        <v>48.34</v>
      </c>
      <c r="G690" s="42">
        <v>0</v>
      </c>
      <c r="H690" s="44">
        <v>0</v>
      </c>
      <c r="I690" s="42">
        <v>0</v>
      </c>
      <c r="J690" s="42">
        <v>96.68</v>
      </c>
      <c r="K690" s="43">
        <v>45795</v>
      </c>
      <c r="L690" s="42" t="s">
        <v>7</v>
      </c>
      <c r="M690" s="42" t="s">
        <v>36</v>
      </c>
    </row>
    <row r="691" spans="1:13">
      <c r="A691" s="42">
        <v>1153</v>
      </c>
      <c r="B691" s="42">
        <v>1343</v>
      </c>
      <c r="C691" s="42">
        <v>230</v>
      </c>
      <c r="D691" s="42">
        <v>2</v>
      </c>
      <c r="E691" s="42">
        <v>48.3</v>
      </c>
      <c r="F691" s="42">
        <v>48.3</v>
      </c>
      <c r="G691" s="42">
        <v>0</v>
      </c>
      <c r="H691" s="44">
        <v>0</v>
      </c>
      <c r="I691" s="42">
        <v>0</v>
      </c>
      <c r="J691" s="42">
        <v>96.6</v>
      </c>
      <c r="K691" s="43">
        <v>45805</v>
      </c>
      <c r="L691" s="42" t="s">
        <v>7</v>
      </c>
      <c r="M691" s="42" t="s">
        <v>36</v>
      </c>
    </row>
    <row r="692" spans="1:13">
      <c r="A692" s="42">
        <v>2923</v>
      </c>
      <c r="B692" s="42">
        <v>932</v>
      </c>
      <c r="C692" s="42">
        <v>189</v>
      </c>
      <c r="D692" s="42">
        <v>2</v>
      </c>
      <c r="E692" s="42">
        <v>48.12</v>
      </c>
      <c r="F692" s="42">
        <v>48.12</v>
      </c>
      <c r="G692" s="42">
        <v>0</v>
      </c>
      <c r="H692" s="44">
        <v>0</v>
      </c>
      <c r="I692" s="42">
        <v>0</v>
      </c>
      <c r="J692" s="42">
        <v>96.24</v>
      </c>
      <c r="K692" s="43">
        <v>45822</v>
      </c>
      <c r="L692" s="42" t="s">
        <v>9</v>
      </c>
      <c r="M692" s="42" t="s">
        <v>9</v>
      </c>
    </row>
    <row r="693" spans="1:13">
      <c r="A693" s="42">
        <v>2033</v>
      </c>
      <c r="B693" s="42">
        <v>35</v>
      </c>
      <c r="C693" s="42">
        <v>121</v>
      </c>
      <c r="D693" s="42">
        <v>2</v>
      </c>
      <c r="E693" s="42">
        <v>47.91</v>
      </c>
      <c r="F693" s="42">
        <v>47.91</v>
      </c>
      <c r="G693" s="42">
        <v>0</v>
      </c>
      <c r="H693" s="44">
        <v>0</v>
      </c>
      <c r="I693" s="42">
        <v>0</v>
      </c>
      <c r="J693" s="42">
        <v>95.82</v>
      </c>
      <c r="K693" s="43">
        <v>45774</v>
      </c>
      <c r="L693" s="42" t="s">
        <v>7</v>
      </c>
      <c r="M693" s="42" t="s">
        <v>36</v>
      </c>
    </row>
    <row r="694" spans="1:13">
      <c r="A694" s="42">
        <v>474</v>
      </c>
      <c r="B694" s="42">
        <v>1328</v>
      </c>
      <c r="C694" s="42">
        <v>409</v>
      </c>
      <c r="D694" s="42">
        <v>2</v>
      </c>
      <c r="E694" s="42">
        <v>47.84</v>
      </c>
      <c r="F694" s="42">
        <v>47.84</v>
      </c>
      <c r="G694" s="42">
        <v>0</v>
      </c>
      <c r="H694" s="44">
        <v>0</v>
      </c>
      <c r="I694" s="42">
        <v>0</v>
      </c>
      <c r="J694" s="42">
        <v>95.68</v>
      </c>
      <c r="K694" s="43">
        <v>45824</v>
      </c>
      <c r="L694" s="42" t="s">
        <v>7</v>
      </c>
      <c r="M694" s="42" t="s">
        <v>36</v>
      </c>
    </row>
    <row r="695" spans="1:13">
      <c r="A695" s="42">
        <v>273</v>
      </c>
      <c r="B695" s="42">
        <v>1079</v>
      </c>
      <c r="C695" s="42">
        <v>447</v>
      </c>
      <c r="D695" s="42">
        <v>2</v>
      </c>
      <c r="E695" s="42">
        <v>47.66</v>
      </c>
      <c r="F695" s="42">
        <v>47.66</v>
      </c>
      <c r="G695" s="42">
        <v>0</v>
      </c>
      <c r="H695" s="44">
        <v>0</v>
      </c>
      <c r="I695" s="42">
        <v>0</v>
      </c>
      <c r="J695" s="42">
        <v>95.32</v>
      </c>
      <c r="K695" s="43">
        <v>45823</v>
      </c>
      <c r="L695" s="42" t="s">
        <v>9</v>
      </c>
      <c r="M695" s="42" t="s">
        <v>9</v>
      </c>
    </row>
    <row r="696" spans="1:13">
      <c r="A696" s="42">
        <v>614</v>
      </c>
      <c r="B696" s="42">
        <v>414</v>
      </c>
      <c r="C696" s="42">
        <v>447</v>
      </c>
      <c r="D696" s="42">
        <v>2</v>
      </c>
      <c r="E696" s="42">
        <v>47.66</v>
      </c>
      <c r="F696" s="42">
        <v>47.66</v>
      </c>
      <c r="G696" s="42">
        <v>0</v>
      </c>
      <c r="H696" s="44">
        <v>0</v>
      </c>
      <c r="I696" s="42">
        <v>0</v>
      </c>
      <c r="J696" s="42">
        <v>95.32</v>
      </c>
      <c r="K696" s="43">
        <v>45822</v>
      </c>
      <c r="L696" s="42" t="s">
        <v>9</v>
      </c>
      <c r="M696" s="42" t="s">
        <v>9</v>
      </c>
    </row>
    <row r="697" spans="1:13">
      <c r="A697" s="42">
        <v>1560</v>
      </c>
      <c r="B697" s="42">
        <v>719</v>
      </c>
      <c r="C697" s="42">
        <v>482</v>
      </c>
      <c r="D697" s="42">
        <v>2</v>
      </c>
      <c r="E697" s="42">
        <v>47.59</v>
      </c>
      <c r="F697" s="42">
        <v>47.59</v>
      </c>
      <c r="G697" s="42">
        <v>0</v>
      </c>
      <c r="H697" s="44">
        <v>0</v>
      </c>
      <c r="I697" s="42">
        <v>0</v>
      </c>
      <c r="J697" s="42">
        <v>95.18</v>
      </c>
      <c r="K697" s="43">
        <v>45769</v>
      </c>
      <c r="L697" s="42" t="s">
        <v>7</v>
      </c>
      <c r="M697" s="42" t="s">
        <v>36</v>
      </c>
    </row>
    <row r="698" spans="1:13">
      <c r="A698" s="42">
        <v>1907</v>
      </c>
      <c r="B698" s="42">
        <v>265</v>
      </c>
      <c r="C698" s="42">
        <v>482</v>
      </c>
      <c r="D698" s="42">
        <v>2</v>
      </c>
      <c r="E698" s="42">
        <v>47.59</v>
      </c>
      <c r="F698" s="42">
        <v>47.59</v>
      </c>
      <c r="G698" s="42">
        <v>0</v>
      </c>
      <c r="H698" s="44">
        <v>0</v>
      </c>
      <c r="I698" s="42">
        <v>0</v>
      </c>
      <c r="J698" s="42">
        <v>95.18</v>
      </c>
      <c r="K698" s="43">
        <v>45803</v>
      </c>
      <c r="L698" s="42" t="s">
        <v>9</v>
      </c>
      <c r="M698" s="42" t="s">
        <v>9</v>
      </c>
    </row>
    <row r="699" spans="1:13">
      <c r="A699" s="42">
        <v>2858</v>
      </c>
      <c r="B699" s="42">
        <v>1259</v>
      </c>
      <c r="C699" s="42">
        <v>482</v>
      </c>
      <c r="D699" s="42">
        <v>2</v>
      </c>
      <c r="E699" s="42">
        <v>47.59</v>
      </c>
      <c r="F699" s="42">
        <v>47.59</v>
      </c>
      <c r="G699" s="42">
        <v>0</v>
      </c>
      <c r="H699" s="44">
        <v>0</v>
      </c>
      <c r="I699" s="42">
        <v>0</v>
      </c>
      <c r="J699" s="42">
        <v>95.18</v>
      </c>
      <c r="K699" s="43">
        <v>45762</v>
      </c>
      <c r="L699" s="42" t="s">
        <v>7</v>
      </c>
      <c r="M699" s="42" t="s">
        <v>36</v>
      </c>
    </row>
    <row r="700" spans="1:13">
      <c r="A700" s="42">
        <v>1758</v>
      </c>
      <c r="B700" s="42">
        <v>1263</v>
      </c>
      <c r="C700" s="42">
        <v>410</v>
      </c>
      <c r="D700" s="42">
        <v>2</v>
      </c>
      <c r="E700" s="42">
        <v>47.47</v>
      </c>
      <c r="F700" s="42">
        <v>47.47</v>
      </c>
      <c r="G700" s="42">
        <v>0</v>
      </c>
      <c r="H700" s="44">
        <v>0</v>
      </c>
      <c r="I700" s="42">
        <v>0</v>
      </c>
      <c r="J700" s="42">
        <v>94.94</v>
      </c>
      <c r="K700" s="43">
        <v>45769</v>
      </c>
      <c r="L700" s="42" t="s">
        <v>9</v>
      </c>
      <c r="M700" s="42" t="s">
        <v>9</v>
      </c>
    </row>
    <row r="701" spans="1:13">
      <c r="A701" s="42">
        <v>1287</v>
      </c>
      <c r="B701" s="42">
        <v>1040</v>
      </c>
      <c r="C701" s="42">
        <v>470</v>
      </c>
      <c r="D701" s="42">
        <v>2</v>
      </c>
      <c r="E701" s="42">
        <v>67.73</v>
      </c>
      <c r="F701" s="42">
        <v>47.41</v>
      </c>
      <c r="G701" s="42">
        <v>20.32</v>
      </c>
      <c r="H701" s="44">
        <v>0.3</v>
      </c>
      <c r="I701" s="42">
        <v>1</v>
      </c>
      <c r="J701" s="42">
        <v>94.82</v>
      </c>
      <c r="K701" s="43">
        <v>45793</v>
      </c>
      <c r="L701" s="42" t="s">
        <v>9</v>
      </c>
      <c r="M701" s="42" t="s">
        <v>37</v>
      </c>
    </row>
    <row r="702" spans="1:13">
      <c r="A702" s="42">
        <v>873</v>
      </c>
      <c r="B702" s="42">
        <v>29</v>
      </c>
      <c r="C702" s="42">
        <v>68</v>
      </c>
      <c r="D702" s="42">
        <v>2</v>
      </c>
      <c r="E702" s="42">
        <v>47.27</v>
      </c>
      <c r="F702" s="42">
        <v>47.27</v>
      </c>
      <c r="G702" s="42">
        <v>0</v>
      </c>
      <c r="H702" s="44">
        <v>0</v>
      </c>
      <c r="I702" s="42">
        <v>0</v>
      </c>
      <c r="J702" s="42">
        <v>94.54</v>
      </c>
      <c r="K702" s="43">
        <v>45772</v>
      </c>
      <c r="L702" s="42" t="s">
        <v>9</v>
      </c>
      <c r="M702" s="42" t="s">
        <v>9</v>
      </c>
    </row>
    <row r="703" spans="1:13">
      <c r="A703" s="42">
        <v>23</v>
      </c>
      <c r="B703" s="42">
        <v>1066</v>
      </c>
      <c r="C703" s="42">
        <v>118</v>
      </c>
      <c r="D703" s="42">
        <v>2</v>
      </c>
      <c r="E703" s="42">
        <v>46.99</v>
      </c>
      <c r="F703" s="42">
        <v>46.99</v>
      </c>
      <c r="G703" s="42">
        <v>0</v>
      </c>
      <c r="H703" s="44">
        <v>0</v>
      </c>
      <c r="I703" s="42">
        <v>0</v>
      </c>
      <c r="J703" s="42">
        <v>93.98</v>
      </c>
      <c r="K703" s="43">
        <v>45791</v>
      </c>
      <c r="L703" s="42" t="s">
        <v>7</v>
      </c>
      <c r="M703" s="42" t="s">
        <v>36</v>
      </c>
    </row>
    <row r="704" spans="1:13">
      <c r="A704" s="42">
        <v>1140</v>
      </c>
      <c r="B704" s="42">
        <v>299</v>
      </c>
      <c r="C704" s="42">
        <v>296</v>
      </c>
      <c r="D704" s="42">
        <v>2</v>
      </c>
      <c r="E704" s="42">
        <v>67.07</v>
      </c>
      <c r="F704" s="42">
        <v>46.95</v>
      </c>
      <c r="G704" s="42">
        <v>20.12</v>
      </c>
      <c r="H704" s="44">
        <v>0.3</v>
      </c>
      <c r="I704" s="42">
        <v>1</v>
      </c>
      <c r="J704" s="42">
        <v>93.9</v>
      </c>
      <c r="K704" s="43">
        <v>45790</v>
      </c>
      <c r="L704" s="42" t="s">
        <v>9</v>
      </c>
      <c r="M704" s="42" t="s">
        <v>37</v>
      </c>
    </row>
    <row r="705" spans="1:13">
      <c r="A705" s="42">
        <v>778</v>
      </c>
      <c r="B705" s="42">
        <v>1149</v>
      </c>
      <c r="C705" s="42">
        <v>449</v>
      </c>
      <c r="D705" s="42">
        <v>2</v>
      </c>
      <c r="E705" s="42">
        <v>46.9</v>
      </c>
      <c r="F705" s="42">
        <v>46.9</v>
      </c>
      <c r="G705" s="42">
        <v>0</v>
      </c>
      <c r="H705" s="44">
        <v>0</v>
      </c>
      <c r="I705" s="42">
        <v>0</v>
      </c>
      <c r="J705" s="42">
        <v>93.8</v>
      </c>
      <c r="K705" s="43">
        <v>45807</v>
      </c>
      <c r="L705" s="42" t="s">
        <v>7</v>
      </c>
      <c r="M705" s="42" t="s">
        <v>36</v>
      </c>
    </row>
    <row r="706" spans="1:13">
      <c r="A706" s="42">
        <v>2659</v>
      </c>
      <c r="B706" s="42">
        <v>1214</v>
      </c>
      <c r="C706" s="42">
        <v>275</v>
      </c>
      <c r="D706" s="42">
        <v>2</v>
      </c>
      <c r="E706" s="42">
        <v>52.11</v>
      </c>
      <c r="F706" s="42">
        <v>46.9</v>
      </c>
      <c r="G706" s="42">
        <v>5.21</v>
      </c>
      <c r="H706" s="44">
        <v>0.1</v>
      </c>
      <c r="I706" s="42">
        <v>1</v>
      </c>
      <c r="J706" s="42">
        <v>93.8</v>
      </c>
      <c r="K706" s="43">
        <v>45814</v>
      </c>
      <c r="L706" s="42" t="s">
        <v>7</v>
      </c>
      <c r="M706" s="42" t="s">
        <v>38</v>
      </c>
    </row>
    <row r="707" spans="1:13">
      <c r="A707" s="42">
        <v>2680</v>
      </c>
      <c r="B707" s="42">
        <v>129</v>
      </c>
      <c r="C707" s="42">
        <v>449</v>
      </c>
      <c r="D707" s="42">
        <v>2</v>
      </c>
      <c r="E707" s="42">
        <v>46.9</v>
      </c>
      <c r="F707" s="42">
        <v>46.9</v>
      </c>
      <c r="G707" s="42">
        <v>0</v>
      </c>
      <c r="H707" s="44">
        <v>0</v>
      </c>
      <c r="I707" s="42">
        <v>0</v>
      </c>
      <c r="J707" s="42">
        <v>93.8</v>
      </c>
      <c r="K707" s="43">
        <v>45803</v>
      </c>
      <c r="L707" s="42" t="s">
        <v>9</v>
      </c>
      <c r="M707" s="42" t="s">
        <v>9</v>
      </c>
    </row>
    <row r="708" spans="1:13">
      <c r="A708" s="42">
        <v>3265</v>
      </c>
      <c r="B708" s="42">
        <v>335</v>
      </c>
      <c r="C708" s="42">
        <v>132</v>
      </c>
      <c r="D708" s="42">
        <v>2</v>
      </c>
      <c r="E708" s="42">
        <v>46.9</v>
      </c>
      <c r="F708" s="42">
        <v>46.9</v>
      </c>
      <c r="G708" s="42">
        <v>0</v>
      </c>
      <c r="H708" s="44">
        <v>0</v>
      </c>
      <c r="I708" s="42">
        <v>0</v>
      </c>
      <c r="J708" s="42">
        <v>93.8</v>
      </c>
      <c r="K708" s="43">
        <v>45762</v>
      </c>
      <c r="L708" s="42" t="s">
        <v>9</v>
      </c>
      <c r="M708" s="42" t="s">
        <v>9</v>
      </c>
    </row>
    <row r="709" spans="1:13">
      <c r="A709" s="42">
        <v>1194</v>
      </c>
      <c r="B709" s="42">
        <v>588</v>
      </c>
      <c r="C709" s="42">
        <v>239</v>
      </c>
      <c r="D709" s="42">
        <v>2</v>
      </c>
      <c r="E709" s="42">
        <v>66.99</v>
      </c>
      <c r="F709" s="42">
        <v>46.89</v>
      </c>
      <c r="G709" s="42">
        <v>20.1</v>
      </c>
      <c r="H709" s="44">
        <v>0.3</v>
      </c>
      <c r="I709" s="42">
        <v>1</v>
      </c>
      <c r="J709" s="42">
        <v>93.79</v>
      </c>
      <c r="K709" s="43">
        <v>45791</v>
      </c>
      <c r="L709" s="42" t="s">
        <v>9</v>
      </c>
      <c r="M709" s="42" t="s">
        <v>37</v>
      </c>
    </row>
    <row r="710" spans="1:13">
      <c r="A710" s="42">
        <v>2367</v>
      </c>
      <c r="B710" s="42">
        <v>528</v>
      </c>
      <c r="C710" s="42">
        <v>239</v>
      </c>
      <c r="D710" s="42">
        <v>2</v>
      </c>
      <c r="E710" s="42">
        <v>66.99</v>
      </c>
      <c r="F710" s="42">
        <v>46.89</v>
      </c>
      <c r="G710" s="42">
        <v>20.1</v>
      </c>
      <c r="H710" s="44">
        <v>0.3</v>
      </c>
      <c r="I710" s="42">
        <v>1</v>
      </c>
      <c r="J710" s="42">
        <v>93.79</v>
      </c>
      <c r="K710" s="43">
        <v>45794</v>
      </c>
      <c r="L710" s="42" t="s">
        <v>9</v>
      </c>
      <c r="M710" s="42" t="s">
        <v>37</v>
      </c>
    </row>
    <row r="711" spans="1:13">
      <c r="A711" s="42">
        <v>2596</v>
      </c>
      <c r="B711" s="42">
        <v>131</v>
      </c>
      <c r="C711" s="42">
        <v>228</v>
      </c>
      <c r="D711" s="42">
        <v>2</v>
      </c>
      <c r="E711" s="42">
        <v>46.89</v>
      </c>
      <c r="F711" s="42">
        <v>46.89</v>
      </c>
      <c r="G711" s="42">
        <v>0</v>
      </c>
      <c r="H711" s="44">
        <v>0</v>
      </c>
      <c r="I711" s="42">
        <v>0</v>
      </c>
      <c r="J711" s="42">
        <v>93.78</v>
      </c>
      <c r="K711" s="43">
        <v>45769</v>
      </c>
      <c r="L711" s="42" t="s">
        <v>7</v>
      </c>
      <c r="M711" s="42" t="s">
        <v>36</v>
      </c>
    </row>
    <row r="712" spans="1:13">
      <c r="A712" s="42">
        <v>3041</v>
      </c>
      <c r="B712" s="42">
        <v>106</v>
      </c>
      <c r="C712" s="42">
        <v>136</v>
      </c>
      <c r="D712" s="42">
        <v>2</v>
      </c>
      <c r="E712" s="42">
        <v>46.8</v>
      </c>
      <c r="F712" s="42">
        <v>46.8</v>
      </c>
      <c r="G712" s="42">
        <v>0</v>
      </c>
      <c r="H712" s="44">
        <v>0</v>
      </c>
      <c r="I712" s="42">
        <v>0</v>
      </c>
      <c r="J712" s="42">
        <v>93.6</v>
      </c>
      <c r="K712" s="43">
        <v>45772</v>
      </c>
      <c r="L712" s="42" t="s">
        <v>7</v>
      </c>
      <c r="M712" s="42" t="s">
        <v>36</v>
      </c>
    </row>
    <row r="713" spans="1:13">
      <c r="A713" s="42">
        <v>384</v>
      </c>
      <c r="B713" s="42">
        <v>1226</v>
      </c>
      <c r="C713" s="42">
        <v>478</v>
      </c>
      <c r="D713" s="42">
        <v>2</v>
      </c>
      <c r="E713" s="42">
        <v>66.52</v>
      </c>
      <c r="F713" s="42">
        <v>46.56</v>
      </c>
      <c r="G713" s="42">
        <v>19.96</v>
      </c>
      <c r="H713" s="44">
        <v>0.3</v>
      </c>
      <c r="I713" s="42">
        <v>1</v>
      </c>
      <c r="J713" s="42">
        <v>93.13</v>
      </c>
      <c r="K713" s="43">
        <v>45795</v>
      </c>
      <c r="L713" s="42" t="s">
        <v>9</v>
      </c>
      <c r="M713" s="42" t="s">
        <v>37</v>
      </c>
    </row>
    <row r="714" spans="1:13">
      <c r="A714" s="42">
        <v>308</v>
      </c>
      <c r="B714" s="42">
        <v>291</v>
      </c>
      <c r="C714" s="42">
        <v>137</v>
      </c>
      <c r="D714" s="42">
        <v>2</v>
      </c>
      <c r="E714" s="42">
        <v>46.52</v>
      </c>
      <c r="F714" s="42">
        <v>46.52</v>
      </c>
      <c r="G714" s="42">
        <v>0</v>
      </c>
      <c r="H714" s="44">
        <v>0</v>
      </c>
      <c r="I714" s="42">
        <v>0</v>
      </c>
      <c r="J714" s="42">
        <v>93.04</v>
      </c>
      <c r="K714" s="43">
        <v>45777</v>
      </c>
      <c r="L714" s="42" t="s">
        <v>7</v>
      </c>
      <c r="M714" s="42" t="s">
        <v>36</v>
      </c>
    </row>
    <row r="715" spans="1:13">
      <c r="A715" s="42">
        <v>2965</v>
      </c>
      <c r="B715" s="42">
        <v>226</v>
      </c>
      <c r="C715" s="42">
        <v>137</v>
      </c>
      <c r="D715" s="42">
        <v>2</v>
      </c>
      <c r="E715" s="42">
        <v>46.52</v>
      </c>
      <c r="F715" s="42">
        <v>46.52</v>
      </c>
      <c r="G715" s="42">
        <v>0</v>
      </c>
      <c r="H715" s="44">
        <v>0</v>
      </c>
      <c r="I715" s="42">
        <v>0</v>
      </c>
      <c r="J715" s="42">
        <v>93.04</v>
      </c>
      <c r="K715" s="43">
        <v>45770</v>
      </c>
      <c r="L715" s="42" t="s">
        <v>9</v>
      </c>
      <c r="M715" s="42" t="s">
        <v>9</v>
      </c>
    </row>
    <row r="716" spans="1:13">
      <c r="A716" s="42">
        <v>1271</v>
      </c>
      <c r="B716" s="42">
        <v>199</v>
      </c>
      <c r="C716" s="42">
        <v>383</v>
      </c>
      <c r="D716" s="42">
        <v>2</v>
      </c>
      <c r="E716" s="42">
        <v>66.38</v>
      </c>
      <c r="F716" s="42">
        <v>46.47</v>
      </c>
      <c r="G716" s="42">
        <v>19.91</v>
      </c>
      <c r="H716" s="44">
        <v>0.3</v>
      </c>
      <c r="I716" s="42">
        <v>1</v>
      </c>
      <c r="J716" s="42">
        <v>92.93</v>
      </c>
      <c r="K716" s="43">
        <v>45796</v>
      </c>
      <c r="L716" s="42" t="s">
        <v>9</v>
      </c>
      <c r="M716" s="42" t="s">
        <v>37</v>
      </c>
    </row>
    <row r="717" spans="1:13">
      <c r="A717" s="42">
        <v>1774</v>
      </c>
      <c r="B717" s="42">
        <v>36</v>
      </c>
      <c r="C717" s="42">
        <v>200</v>
      </c>
      <c r="D717" s="42">
        <v>2</v>
      </c>
      <c r="E717" s="42">
        <v>46.41</v>
      </c>
      <c r="F717" s="42">
        <v>46.41</v>
      </c>
      <c r="G717" s="42">
        <v>0</v>
      </c>
      <c r="H717" s="44">
        <v>0</v>
      </c>
      <c r="I717" s="42">
        <v>0</v>
      </c>
      <c r="J717" s="42">
        <v>92.82</v>
      </c>
      <c r="K717" s="43">
        <v>45805</v>
      </c>
      <c r="L717" s="42" t="s">
        <v>7</v>
      </c>
      <c r="M717" s="42" t="s">
        <v>36</v>
      </c>
    </row>
    <row r="718" spans="1:13">
      <c r="A718" s="42">
        <v>2479</v>
      </c>
      <c r="B718" s="42">
        <v>714</v>
      </c>
      <c r="C718" s="42">
        <v>200</v>
      </c>
      <c r="D718" s="42">
        <v>2</v>
      </c>
      <c r="E718" s="42">
        <v>46.41</v>
      </c>
      <c r="F718" s="42">
        <v>46.41</v>
      </c>
      <c r="G718" s="42">
        <v>0</v>
      </c>
      <c r="H718" s="44">
        <v>0</v>
      </c>
      <c r="I718" s="42">
        <v>0</v>
      </c>
      <c r="J718" s="42">
        <v>92.82</v>
      </c>
      <c r="K718" s="43">
        <v>45765</v>
      </c>
      <c r="L718" s="42" t="s">
        <v>9</v>
      </c>
      <c r="M718" s="42" t="s">
        <v>9</v>
      </c>
    </row>
    <row r="719" spans="1:13">
      <c r="A719" s="42">
        <v>1540</v>
      </c>
      <c r="B719" s="42">
        <v>602</v>
      </c>
      <c r="C719" s="42">
        <v>345</v>
      </c>
      <c r="D719" s="42">
        <v>2</v>
      </c>
      <c r="E719" s="42">
        <v>46.36</v>
      </c>
      <c r="F719" s="42">
        <v>46.36</v>
      </c>
      <c r="G719" s="42">
        <v>0</v>
      </c>
      <c r="H719" s="44">
        <v>0</v>
      </c>
      <c r="I719" s="42">
        <v>0</v>
      </c>
      <c r="J719" s="42">
        <v>92.72</v>
      </c>
      <c r="K719" s="43">
        <v>45775</v>
      </c>
      <c r="L719" s="42" t="s">
        <v>7</v>
      </c>
      <c r="M719" s="42" t="s">
        <v>36</v>
      </c>
    </row>
    <row r="720" spans="1:13">
      <c r="A720" s="42">
        <v>3163</v>
      </c>
      <c r="B720" s="42">
        <v>116</v>
      </c>
      <c r="C720" s="42">
        <v>351</v>
      </c>
      <c r="D720" s="42">
        <v>2</v>
      </c>
      <c r="E720" s="42">
        <v>46.11</v>
      </c>
      <c r="F720" s="42">
        <v>46.11</v>
      </c>
      <c r="G720" s="42">
        <v>0</v>
      </c>
      <c r="H720" s="44">
        <v>0</v>
      </c>
      <c r="I720" s="42">
        <v>0</v>
      </c>
      <c r="J720" s="42">
        <v>92.22</v>
      </c>
      <c r="K720" s="43">
        <v>45781</v>
      </c>
      <c r="L720" s="42" t="s">
        <v>9</v>
      </c>
      <c r="M720" s="42" t="s">
        <v>9</v>
      </c>
    </row>
    <row r="721" spans="1:13">
      <c r="A721" s="42">
        <v>1324</v>
      </c>
      <c r="B721" s="42">
        <v>704</v>
      </c>
      <c r="C721" s="42">
        <v>261</v>
      </c>
      <c r="D721" s="42">
        <v>2</v>
      </c>
      <c r="E721" s="42">
        <v>46.1</v>
      </c>
      <c r="F721" s="42">
        <v>46.1</v>
      </c>
      <c r="G721" s="42">
        <v>0</v>
      </c>
      <c r="H721" s="44">
        <v>0</v>
      </c>
      <c r="I721" s="42">
        <v>0</v>
      </c>
      <c r="J721" s="42">
        <v>92.2</v>
      </c>
      <c r="K721" s="43">
        <v>45795</v>
      </c>
      <c r="L721" s="42" t="s">
        <v>7</v>
      </c>
      <c r="M721" s="42" t="s">
        <v>36</v>
      </c>
    </row>
    <row r="722" spans="1:13">
      <c r="A722" s="42">
        <v>1782</v>
      </c>
      <c r="B722" s="42">
        <v>591</v>
      </c>
      <c r="C722" s="42">
        <v>62</v>
      </c>
      <c r="D722" s="42">
        <v>2</v>
      </c>
      <c r="E722" s="42">
        <v>46.09</v>
      </c>
      <c r="F722" s="42">
        <v>46.09</v>
      </c>
      <c r="G722" s="42">
        <v>0</v>
      </c>
      <c r="H722" s="44">
        <v>0</v>
      </c>
      <c r="I722" s="42">
        <v>0</v>
      </c>
      <c r="J722" s="42">
        <v>92.18</v>
      </c>
      <c r="K722" s="43">
        <v>45800</v>
      </c>
      <c r="L722" s="42" t="s">
        <v>7</v>
      </c>
      <c r="M722" s="42" t="s">
        <v>36</v>
      </c>
    </row>
    <row r="723" spans="1:13">
      <c r="A723" s="42">
        <v>2933</v>
      </c>
      <c r="B723" s="42">
        <v>133</v>
      </c>
      <c r="C723" s="42">
        <v>155</v>
      </c>
      <c r="D723" s="42">
        <v>2</v>
      </c>
      <c r="E723" s="42">
        <v>46.07</v>
      </c>
      <c r="F723" s="42">
        <v>46.07</v>
      </c>
      <c r="G723" s="42">
        <v>0</v>
      </c>
      <c r="H723" s="44">
        <v>0</v>
      </c>
      <c r="I723" s="42">
        <v>0</v>
      </c>
      <c r="J723" s="42">
        <v>92.14</v>
      </c>
      <c r="K723" s="43">
        <v>45822</v>
      </c>
      <c r="L723" s="42" t="s">
        <v>9</v>
      </c>
      <c r="M723" s="42" t="s">
        <v>9</v>
      </c>
    </row>
    <row r="724" spans="1:13">
      <c r="A724" s="42">
        <v>2379</v>
      </c>
      <c r="B724" s="42">
        <v>61</v>
      </c>
      <c r="C724" s="42">
        <v>333</v>
      </c>
      <c r="D724" s="42">
        <v>2</v>
      </c>
      <c r="E724" s="42">
        <v>46.04</v>
      </c>
      <c r="F724" s="42">
        <v>46.04</v>
      </c>
      <c r="G724" s="42">
        <v>0</v>
      </c>
      <c r="H724" s="44">
        <v>0</v>
      </c>
      <c r="I724" s="42">
        <v>0</v>
      </c>
      <c r="J724" s="42">
        <v>92.08</v>
      </c>
      <c r="K724" s="43">
        <v>45803</v>
      </c>
      <c r="L724" s="42" t="s">
        <v>9</v>
      </c>
      <c r="M724" s="42" t="s">
        <v>9</v>
      </c>
    </row>
    <row r="725" spans="1:13">
      <c r="A725" s="42">
        <v>450</v>
      </c>
      <c r="B725" s="42">
        <v>1000</v>
      </c>
      <c r="C725" s="42">
        <v>161</v>
      </c>
      <c r="D725" s="42">
        <v>2</v>
      </c>
      <c r="E725" s="42">
        <v>45.75</v>
      </c>
      <c r="F725" s="42">
        <v>45.75</v>
      </c>
      <c r="G725" s="42">
        <v>0</v>
      </c>
      <c r="H725" s="44">
        <v>0</v>
      </c>
      <c r="I725" s="42">
        <v>0</v>
      </c>
      <c r="J725" s="42">
        <v>91.5</v>
      </c>
      <c r="K725" s="43">
        <v>45797</v>
      </c>
      <c r="L725" s="42" t="s">
        <v>7</v>
      </c>
      <c r="M725" s="42" t="s">
        <v>36</v>
      </c>
    </row>
    <row r="726" spans="1:13">
      <c r="A726" s="42">
        <v>2013</v>
      </c>
      <c r="B726" s="42">
        <v>945</v>
      </c>
      <c r="C726" s="42">
        <v>161</v>
      </c>
      <c r="D726" s="42">
        <v>2</v>
      </c>
      <c r="E726" s="42">
        <v>45.75</v>
      </c>
      <c r="F726" s="42">
        <v>45.75</v>
      </c>
      <c r="G726" s="42">
        <v>0</v>
      </c>
      <c r="H726" s="44">
        <v>0</v>
      </c>
      <c r="I726" s="42">
        <v>0</v>
      </c>
      <c r="J726" s="42">
        <v>91.5</v>
      </c>
      <c r="K726" s="43">
        <v>45764</v>
      </c>
      <c r="L726" s="42" t="s">
        <v>7</v>
      </c>
      <c r="M726" s="42" t="s">
        <v>36</v>
      </c>
    </row>
    <row r="727" spans="1:13">
      <c r="A727" s="42">
        <v>1670</v>
      </c>
      <c r="B727" s="42">
        <v>514</v>
      </c>
      <c r="C727" s="42">
        <v>316</v>
      </c>
      <c r="D727" s="42">
        <v>2</v>
      </c>
      <c r="E727" s="42">
        <v>45.73</v>
      </c>
      <c r="F727" s="42">
        <v>45.73</v>
      </c>
      <c r="G727" s="42">
        <v>0</v>
      </c>
      <c r="H727" s="44">
        <v>0</v>
      </c>
      <c r="I727" s="42">
        <v>0</v>
      </c>
      <c r="J727" s="42">
        <v>91.46</v>
      </c>
      <c r="K727" s="43">
        <v>45825</v>
      </c>
      <c r="L727" s="42" t="s">
        <v>9</v>
      </c>
      <c r="M727" s="42" t="s">
        <v>9</v>
      </c>
    </row>
    <row r="728" spans="1:13">
      <c r="A728" s="42">
        <v>804</v>
      </c>
      <c r="B728" s="42">
        <v>165</v>
      </c>
      <c r="C728" s="42">
        <v>201</v>
      </c>
      <c r="D728" s="42">
        <v>2</v>
      </c>
      <c r="E728" s="42">
        <v>45.62</v>
      </c>
      <c r="F728" s="42">
        <v>45.62</v>
      </c>
      <c r="G728" s="42">
        <v>0</v>
      </c>
      <c r="H728" s="44">
        <v>0</v>
      </c>
      <c r="I728" s="42">
        <v>0</v>
      </c>
      <c r="J728" s="42">
        <v>91.24</v>
      </c>
      <c r="K728" s="43">
        <v>45805</v>
      </c>
      <c r="L728" s="42" t="s">
        <v>7</v>
      </c>
      <c r="M728" s="42" t="s">
        <v>36</v>
      </c>
    </row>
    <row r="729" spans="1:13">
      <c r="A729" s="42">
        <v>3084</v>
      </c>
      <c r="B729" s="42">
        <v>658</v>
      </c>
      <c r="C729" s="42">
        <v>201</v>
      </c>
      <c r="D729" s="42">
        <v>2</v>
      </c>
      <c r="E729" s="42">
        <v>45.62</v>
      </c>
      <c r="F729" s="42">
        <v>45.62</v>
      </c>
      <c r="G729" s="42">
        <v>0</v>
      </c>
      <c r="H729" s="44">
        <v>0</v>
      </c>
      <c r="I729" s="42">
        <v>0</v>
      </c>
      <c r="J729" s="42">
        <v>91.24</v>
      </c>
      <c r="K729" s="43">
        <v>45824</v>
      </c>
      <c r="L729" s="42" t="s">
        <v>9</v>
      </c>
      <c r="M729" s="42" t="s">
        <v>9</v>
      </c>
    </row>
    <row r="730" spans="1:13">
      <c r="A730" s="42">
        <v>1798</v>
      </c>
      <c r="B730" s="42">
        <v>1280</v>
      </c>
      <c r="C730" s="42">
        <v>20</v>
      </c>
      <c r="D730" s="42">
        <v>2</v>
      </c>
      <c r="E730" s="42">
        <v>45.42</v>
      </c>
      <c r="F730" s="42">
        <v>45.42</v>
      </c>
      <c r="G730" s="42">
        <v>0</v>
      </c>
      <c r="H730" s="44">
        <v>0</v>
      </c>
      <c r="I730" s="42">
        <v>0</v>
      </c>
      <c r="J730" s="42">
        <v>90.84</v>
      </c>
      <c r="K730" s="43">
        <v>45770</v>
      </c>
      <c r="L730" s="42" t="s">
        <v>9</v>
      </c>
      <c r="M730" s="42" t="s">
        <v>9</v>
      </c>
    </row>
    <row r="731" spans="1:13">
      <c r="A731" s="42">
        <v>1693</v>
      </c>
      <c r="B731" s="42">
        <v>982</v>
      </c>
      <c r="C731" s="42">
        <v>44</v>
      </c>
      <c r="D731" s="42">
        <v>2</v>
      </c>
      <c r="E731" s="42">
        <v>64.84</v>
      </c>
      <c r="F731" s="42">
        <v>45.39</v>
      </c>
      <c r="G731" s="42">
        <v>19.45</v>
      </c>
      <c r="H731" s="44">
        <v>0.3</v>
      </c>
      <c r="I731" s="42">
        <v>1</v>
      </c>
      <c r="J731" s="42">
        <v>90.78</v>
      </c>
      <c r="K731" s="43">
        <v>45796</v>
      </c>
      <c r="L731" s="42" t="s">
        <v>9</v>
      </c>
      <c r="M731" s="42" t="s">
        <v>37</v>
      </c>
    </row>
    <row r="732" spans="1:13">
      <c r="A732" s="42">
        <v>1688</v>
      </c>
      <c r="B732" s="42">
        <v>912</v>
      </c>
      <c r="C732" s="42">
        <v>278</v>
      </c>
      <c r="D732" s="42">
        <v>2</v>
      </c>
      <c r="E732" s="42">
        <v>50.41</v>
      </c>
      <c r="F732" s="42">
        <v>45.37</v>
      </c>
      <c r="G732" s="42">
        <v>5.04</v>
      </c>
      <c r="H732" s="44">
        <v>0.1</v>
      </c>
      <c r="I732" s="42">
        <v>1</v>
      </c>
      <c r="J732" s="42">
        <v>90.74</v>
      </c>
      <c r="K732" s="43">
        <v>45812</v>
      </c>
      <c r="L732" s="42" t="s">
        <v>7</v>
      </c>
      <c r="M732" s="42" t="s">
        <v>38</v>
      </c>
    </row>
    <row r="733" spans="1:13">
      <c r="A733" s="42">
        <v>146</v>
      </c>
      <c r="B733" s="42">
        <v>330</v>
      </c>
      <c r="C733" s="42">
        <v>158</v>
      </c>
      <c r="D733" s="42">
        <v>2</v>
      </c>
      <c r="E733" s="42">
        <v>45.15</v>
      </c>
      <c r="F733" s="42">
        <v>45.15</v>
      </c>
      <c r="G733" s="42">
        <v>0</v>
      </c>
      <c r="H733" s="44">
        <v>0</v>
      </c>
      <c r="I733" s="42">
        <v>0</v>
      </c>
      <c r="J733" s="42">
        <v>90.3</v>
      </c>
      <c r="K733" s="43">
        <v>45771</v>
      </c>
      <c r="L733" s="42" t="s">
        <v>7</v>
      </c>
      <c r="M733" s="42" t="s">
        <v>36</v>
      </c>
    </row>
    <row r="734" spans="1:13">
      <c r="A734" s="42">
        <v>608</v>
      </c>
      <c r="B734" s="42">
        <v>1219</v>
      </c>
      <c r="C734" s="42">
        <v>158</v>
      </c>
      <c r="D734" s="42">
        <v>2</v>
      </c>
      <c r="E734" s="42">
        <v>45.15</v>
      </c>
      <c r="F734" s="42">
        <v>45.15</v>
      </c>
      <c r="G734" s="42">
        <v>0</v>
      </c>
      <c r="H734" s="44">
        <v>0</v>
      </c>
      <c r="I734" s="42">
        <v>0</v>
      </c>
      <c r="J734" s="42">
        <v>90.3</v>
      </c>
      <c r="K734" s="43">
        <v>45791</v>
      </c>
      <c r="L734" s="42" t="s">
        <v>7</v>
      </c>
      <c r="M734" s="42" t="s">
        <v>36</v>
      </c>
    </row>
    <row r="735" spans="1:13">
      <c r="A735" s="42">
        <v>3244</v>
      </c>
      <c r="B735" s="42">
        <v>289</v>
      </c>
      <c r="C735" s="42">
        <v>260</v>
      </c>
      <c r="D735" s="42">
        <v>2</v>
      </c>
      <c r="E735" s="42">
        <v>64.28</v>
      </c>
      <c r="F735" s="42">
        <v>45</v>
      </c>
      <c r="G735" s="42">
        <v>19.28</v>
      </c>
      <c r="H735" s="44">
        <v>0.3</v>
      </c>
      <c r="I735" s="42">
        <v>1</v>
      </c>
      <c r="J735" s="42">
        <v>89.99</v>
      </c>
      <c r="K735" s="43">
        <v>45795</v>
      </c>
      <c r="L735" s="42" t="s">
        <v>9</v>
      </c>
      <c r="M735" s="42" t="s">
        <v>37</v>
      </c>
    </row>
    <row r="736" spans="1:13">
      <c r="A736" s="42">
        <v>138</v>
      </c>
      <c r="B736" s="42">
        <v>142</v>
      </c>
      <c r="C736" s="42">
        <v>128</v>
      </c>
      <c r="D736" s="42">
        <v>2</v>
      </c>
      <c r="E736" s="42">
        <v>44.9</v>
      </c>
      <c r="F736" s="42">
        <v>44.9</v>
      </c>
      <c r="G736" s="42">
        <v>0</v>
      </c>
      <c r="H736" s="44">
        <v>0</v>
      </c>
      <c r="I736" s="42">
        <v>0</v>
      </c>
      <c r="J736" s="42">
        <v>89.8</v>
      </c>
      <c r="K736" s="43">
        <v>45802</v>
      </c>
      <c r="L736" s="42" t="s">
        <v>7</v>
      </c>
      <c r="M736" s="42" t="s">
        <v>36</v>
      </c>
    </row>
    <row r="737" spans="1:13">
      <c r="A737" s="42">
        <v>2797</v>
      </c>
      <c r="B737" s="42">
        <v>1049</v>
      </c>
      <c r="C737" s="42">
        <v>179</v>
      </c>
      <c r="D737" s="42">
        <v>2</v>
      </c>
      <c r="E737" s="42">
        <v>44.59</v>
      </c>
      <c r="F737" s="42">
        <v>44.59</v>
      </c>
      <c r="G737" s="42">
        <v>0</v>
      </c>
      <c r="H737" s="44">
        <v>0</v>
      </c>
      <c r="I737" s="42">
        <v>0</v>
      </c>
      <c r="J737" s="42">
        <v>89.18</v>
      </c>
      <c r="K737" s="43">
        <v>45766</v>
      </c>
      <c r="L737" s="42" t="s">
        <v>9</v>
      </c>
      <c r="M737" s="42" t="s">
        <v>9</v>
      </c>
    </row>
    <row r="738" spans="1:13">
      <c r="A738" s="42">
        <v>1081</v>
      </c>
      <c r="B738" s="42">
        <v>255</v>
      </c>
      <c r="C738" s="42">
        <v>322</v>
      </c>
      <c r="D738" s="42">
        <v>2</v>
      </c>
      <c r="E738" s="42">
        <v>44.45</v>
      </c>
      <c r="F738" s="42">
        <v>44.45</v>
      </c>
      <c r="G738" s="42">
        <v>0</v>
      </c>
      <c r="H738" s="44">
        <v>0</v>
      </c>
      <c r="I738" s="42">
        <v>0</v>
      </c>
      <c r="J738" s="42">
        <v>88.9</v>
      </c>
      <c r="K738" s="43">
        <v>45777</v>
      </c>
      <c r="L738" s="42" t="s">
        <v>7</v>
      </c>
      <c r="M738" s="42" t="s">
        <v>36</v>
      </c>
    </row>
    <row r="739" spans="1:13">
      <c r="A739" s="42">
        <v>276</v>
      </c>
      <c r="B739" s="42">
        <v>498</v>
      </c>
      <c r="C739" s="42">
        <v>55</v>
      </c>
      <c r="D739" s="42">
        <v>2</v>
      </c>
      <c r="E739" s="42">
        <v>44.32</v>
      </c>
      <c r="F739" s="42">
        <v>44.32</v>
      </c>
      <c r="G739" s="42">
        <v>0</v>
      </c>
      <c r="H739" s="44">
        <v>0</v>
      </c>
      <c r="I739" s="42">
        <v>0</v>
      </c>
      <c r="J739" s="42">
        <v>88.64</v>
      </c>
      <c r="K739" s="43">
        <v>45802</v>
      </c>
      <c r="L739" s="42" t="s">
        <v>7</v>
      </c>
      <c r="M739" s="42" t="s">
        <v>36</v>
      </c>
    </row>
    <row r="740" spans="1:13">
      <c r="A740" s="42">
        <v>1723</v>
      </c>
      <c r="B740" s="42">
        <v>538</v>
      </c>
      <c r="C740" s="42">
        <v>29</v>
      </c>
      <c r="D740" s="42">
        <v>2</v>
      </c>
      <c r="E740" s="42">
        <v>44.27</v>
      </c>
      <c r="F740" s="42">
        <v>44.27</v>
      </c>
      <c r="G740" s="42">
        <v>0</v>
      </c>
      <c r="H740" s="44">
        <v>0</v>
      </c>
      <c r="I740" s="42">
        <v>0</v>
      </c>
      <c r="J740" s="42">
        <v>88.54</v>
      </c>
      <c r="K740" s="43">
        <v>45783</v>
      </c>
      <c r="L740" s="42" t="s">
        <v>9</v>
      </c>
      <c r="M740" s="42" t="s">
        <v>9</v>
      </c>
    </row>
    <row r="741" spans="1:13">
      <c r="A741" s="42">
        <v>1471</v>
      </c>
      <c r="B741" s="42">
        <v>890</v>
      </c>
      <c r="C741" s="42">
        <v>280</v>
      </c>
      <c r="D741" s="42">
        <v>2</v>
      </c>
      <c r="E741" s="42">
        <v>44.14</v>
      </c>
      <c r="F741" s="42">
        <v>44.14</v>
      </c>
      <c r="G741" s="42">
        <v>0</v>
      </c>
      <c r="H741" s="44">
        <v>0</v>
      </c>
      <c r="I741" s="42">
        <v>0</v>
      </c>
      <c r="J741" s="42">
        <v>88.28</v>
      </c>
      <c r="K741" s="43">
        <v>45765</v>
      </c>
      <c r="L741" s="42" t="s">
        <v>7</v>
      </c>
      <c r="M741" s="42" t="s">
        <v>36</v>
      </c>
    </row>
    <row r="742" spans="1:13">
      <c r="A742" s="42">
        <v>3180</v>
      </c>
      <c r="B742" s="42">
        <v>550</v>
      </c>
      <c r="C742" s="42">
        <v>280</v>
      </c>
      <c r="D742" s="42">
        <v>2</v>
      </c>
      <c r="E742" s="42">
        <v>44.14</v>
      </c>
      <c r="F742" s="42">
        <v>44.14</v>
      </c>
      <c r="G742" s="42">
        <v>0</v>
      </c>
      <c r="H742" s="44">
        <v>0</v>
      </c>
      <c r="I742" s="42">
        <v>0</v>
      </c>
      <c r="J742" s="42">
        <v>88.28</v>
      </c>
      <c r="K742" s="43">
        <v>45793</v>
      </c>
      <c r="L742" s="42" t="s">
        <v>7</v>
      </c>
      <c r="M742" s="42" t="s">
        <v>36</v>
      </c>
    </row>
    <row r="743" spans="1:13">
      <c r="A743" s="42">
        <v>3286</v>
      </c>
      <c r="B743" s="42">
        <v>714</v>
      </c>
      <c r="C743" s="42">
        <v>280</v>
      </c>
      <c r="D743" s="42">
        <v>2</v>
      </c>
      <c r="E743" s="42">
        <v>44.14</v>
      </c>
      <c r="F743" s="42">
        <v>44.14</v>
      </c>
      <c r="G743" s="42">
        <v>0</v>
      </c>
      <c r="H743" s="44">
        <v>0</v>
      </c>
      <c r="I743" s="42">
        <v>0</v>
      </c>
      <c r="J743" s="42">
        <v>88.28</v>
      </c>
      <c r="K743" s="43">
        <v>45765</v>
      </c>
      <c r="L743" s="42" t="s">
        <v>9</v>
      </c>
      <c r="M743" s="42" t="s">
        <v>9</v>
      </c>
    </row>
    <row r="744" spans="1:13">
      <c r="A744" s="42">
        <v>2205</v>
      </c>
      <c r="B744" s="42">
        <v>416</v>
      </c>
      <c r="C744" s="42">
        <v>184</v>
      </c>
      <c r="D744" s="42">
        <v>2</v>
      </c>
      <c r="E744" s="42">
        <v>44.08</v>
      </c>
      <c r="F744" s="42">
        <v>44.08</v>
      </c>
      <c r="G744" s="42">
        <v>0</v>
      </c>
      <c r="H744" s="44">
        <v>0</v>
      </c>
      <c r="I744" s="42">
        <v>0</v>
      </c>
      <c r="J744" s="42">
        <v>88.16</v>
      </c>
      <c r="K744" s="43">
        <v>45812</v>
      </c>
      <c r="L744" s="42" t="s">
        <v>9</v>
      </c>
      <c r="M744" s="42" t="s">
        <v>9</v>
      </c>
    </row>
    <row r="745" spans="1:13">
      <c r="A745" s="42">
        <v>1385</v>
      </c>
      <c r="B745" s="42">
        <v>204</v>
      </c>
      <c r="C745" s="42">
        <v>231</v>
      </c>
      <c r="D745" s="42">
        <v>2</v>
      </c>
      <c r="E745" s="42">
        <v>44.06</v>
      </c>
      <c r="F745" s="42">
        <v>44.06</v>
      </c>
      <c r="G745" s="42">
        <v>0</v>
      </c>
      <c r="H745" s="44">
        <v>0</v>
      </c>
      <c r="I745" s="42">
        <v>0</v>
      </c>
      <c r="J745" s="42">
        <v>88.12</v>
      </c>
      <c r="K745" s="43">
        <v>45783</v>
      </c>
      <c r="L745" s="42" t="s">
        <v>7</v>
      </c>
      <c r="M745" s="42" t="s">
        <v>36</v>
      </c>
    </row>
    <row r="746" spans="1:13">
      <c r="A746" s="42">
        <v>2103</v>
      </c>
      <c r="B746" s="42">
        <v>1199</v>
      </c>
      <c r="C746" s="42">
        <v>231</v>
      </c>
      <c r="D746" s="42">
        <v>2</v>
      </c>
      <c r="E746" s="42">
        <v>44.06</v>
      </c>
      <c r="F746" s="42">
        <v>44.06</v>
      </c>
      <c r="G746" s="42">
        <v>0</v>
      </c>
      <c r="H746" s="44">
        <v>0</v>
      </c>
      <c r="I746" s="42">
        <v>0</v>
      </c>
      <c r="J746" s="42">
        <v>88.12</v>
      </c>
      <c r="K746" s="43">
        <v>45822</v>
      </c>
      <c r="L746" s="42" t="s">
        <v>7</v>
      </c>
      <c r="M746" s="42" t="s">
        <v>36</v>
      </c>
    </row>
    <row r="747" spans="1:13">
      <c r="A747" s="42">
        <v>2196</v>
      </c>
      <c r="B747" s="42">
        <v>825</v>
      </c>
      <c r="C747" s="42">
        <v>38</v>
      </c>
      <c r="D747" s="42">
        <v>2</v>
      </c>
      <c r="E747" s="42">
        <v>62.8</v>
      </c>
      <c r="F747" s="42">
        <v>43.96</v>
      </c>
      <c r="G747" s="42">
        <v>18.84</v>
      </c>
      <c r="H747" s="44">
        <v>0.3</v>
      </c>
      <c r="I747" s="42">
        <v>1</v>
      </c>
      <c r="J747" s="42">
        <v>87.92</v>
      </c>
      <c r="K747" s="43">
        <v>45790</v>
      </c>
      <c r="L747" s="42" t="s">
        <v>9</v>
      </c>
      <c r="M747" s="42" t="s">
        <v>37</v>
      </c>
    </row>
    <row r="748" spans="1:13">
      <c r="A748" s="42">
        <v>342</v>
      </c>
      <c r="B748" s="42">
        <v>138</v>
      </c>
      <c r="C748" s="42">
        <v>277</v>
      </c>
      <c r="D748" s="42">
        <v>2</v>
      </c>
      <c r="E748" s="42">
        <v>43.92</v>
      </c>
      <c r="F748" s="42">
        <v>43.92</v>
      </c>
      <c r="G748" s="42">
        <v>0</v>
      </c>
      <c r="H748" s="44">
        <v>0</v>
      </c>
      <c r="I748" s="42">
        <v>0</v>
      </c>
      <c r="J748" s="42">
        <v>87.84</v>
      </c>
      <c r="K748" s="43">
        <v>45822</v>
      </c>
      <c r="L748" s="42" t="s">
        <v>7</v>
      </c>
      <c r="M748" s="42" t="s">
        <v>36</v>
      </c>
    </row>
    <row r="749" spans="1:13">
      <c r="A749" s="42">
        <v>1257</v>
      </c>
      <c r="B749" s="42">
        <v>536</v>
      </c>
      <c r="C749" s="42">
        <v>277</v>
      </c>
      <c r="D749" s="42">
        <v>2</v>
      </c>
      <c r="E749" s="42">
        <v>43.92</v>
      </c>
      <c r="F749" s="42">
        <v>43.92</v>
      </c>
      <c r="G749" s="42">
        <v>0</v>
      </c>
      <c r="H749" s="44">
        <v>0</v>
      </c>
      <c r="I749" s="42">
        <v>0</v>
      </c>
      <c r="J749" s="42">
        <v>87.84</v>
      </c>
      <c r="K749" s="43">
        <v>45783</v>
      </c>
      <c r="L749" s="42" t="s">
        <v>9</v>
      </c>
      <c r="M749" s="42" t="s">
        <v>9</v>
      </c>
    </row>
    <row r="750" spans="1:13">
      <c r="A750" s="42">
        <v>1534</v>
      </c>
      <c r="B750" s="42">
        <v>969</v>
      </c>
      <c r="C750" s="42">
        <v>277</v>
      </c>
      <c r="D750" s="42">
        <v>2</v>
      </c>
      <c r="E750" s="42">
        <v>43.92</v>
      </c>
      <c r="F750" s="42">
        <v>43.92</v>
      </c>
      <c r="G750" s="42">
        <v>0</v>
      </c>
      <c r="H750" s="44">
        <v>0</v>
      </c>
      <c r="I750" s="42">
        <v>0</v>
      </c>
      <c r="J750" s="42">
        <v>87.84</v>
      </c>
      <c r="K750" s="43">
        <v>45799</v>
      </c>
      <c r="L750" s="42" t="s">
        <v>7</v>
      </c>
      <c r="M750" s="42" t="s">
        <v>36</v>
      </c>
    </row>
    <row r="751" spans="1:13">
      <c r="A751" s="42">
        <v>1931</v>
      </c>
      <c r="B751" s="42">
        <v>503</v>
      </c>
      <c r="C751" s="42">
        <v>277</v>
      </c>
      <c r="D751" s="42">
        <v>2</v>
      </c>
      <c r="E751" s="42">
        <v>43.92</v>
      </c>
      <c r="F751" s="42">
        <v>43.92</v>
      </c>
      <c r="G751" s="42">
        <v>0</v>
      </c>
      <c r="H751" s="44">
        <v>0</v>
      </c>
      <c r="I751" s="42">
        <v>0</v>
      </c>
      <c r="J751" s="42">
        <v>87.84</v>
      </c>
      <c r="K751" s="43">
        <v>45799</v>
      </c>
      <c r="L751" s="42" t="s">
        <v>7</v>
      </c>
      <c r="M751" s="42" t="s">
        <v>36</v>
      </c>
    </row>
    <row r="752" spans="1:13">
      <c r="A752" s="42">
        <v>3329</v>
      </c>
      <c r="B752" s="42">
        <v>582</v>
      </c>
      <c r="C752" s="42">
        <v>277</v>
      </c>
      <c r="D752" s="42">
        <v>2</v>
      </c>
      <c r="E752" s="42">
        <v>43.92</v>
      </c>
      <c r="F752" s="42">
        <v>43.92</v>
      </c>
      <c r="G752" s="42">
        <v>0</v>
      </c>
      <c r="H752" s="44">
        <v>0</v>
      </c>
      <c r="I752" s="42">
        <v>0</v>
      </c>
      <c r="J752" s="42">
        <v>87.84</v>
      </c>
      <c r="K752" s="43">
        <v>45753</v>
      </c>
      <c r="L752" s="42" t="s">
        <v>7</v>
      </c>
      <c r="M752" s="42" t="s">
        <v>36</v>
      </c>
    </row>
    <row r="753" spans="1:13">
      <c r="A753" s="42">
        <v>1009</v>
      </c>
      <c r="B753" s="42">
        <v>1018</v>
      </c>
      <c r="C753" s="42">
        <v>312</v>
      </c>
      <c r="D753" s="42">
        <v>2</v>
      </c>
      <c r="E753" s="42">
        <v>43.84</v>
      </c>
      <c r="F753" s="42">
        <v>43.84</v>
      </c>
      <c r="G753" s="42">
        <v>0</v>
      </c>
      <c r="H753" s="44">
        <v>0</v>
      </c>
      <c r="I753" s="42">
        <v>0</v>
      </c>
      <c r="J753" s="42">
        <v>87.68</v>
      </c>
      <c r="K753" s="43">
        <v>45793</v>
      </c>
      <c r="L753" s="42" t="s">
        <v>7</v>
      </c>
      <c r="M753" s="42" t="s">
        <v>36</v>
      </c>
    </row>
    <row r="754" spans="1:13">
      <c r="A754" s="42">
        <v>1616</v>
      </c>
      <c r="B754" s="42">
        <v>751</v>
      </c>
      <c r="C754" s="42">
        <v>312</v>
      </c>
      <c r="D754" s="42">
        <v>2</v>
      </c>
      <c r="E754" s="42">
        <v>43.84</v>
      </c>
      <c r="F754" s="42">
        <v>43.84</v>
      </c>
      <c r="G754" s="42">
        <v>0</v>
      </c>
      <c r="H754" s="44">
        <v>0</v>
      </c>
      <c r="I754" s="42">
        <v>0</v>
      </c>
      <c r="J754" s="42">
        <v>87.68</v>
      </c>
      <c r="K754" s="43">
        <v>45824</v>
      </c>
      <c r="L754" s="42" t="s">
        <v>7</v>
      </c>
      <c r="M754" s="42" t="s">
        <v>36</v>
      </c>
    </row>
    <row r="755" spans="1:13">
      <c r="A755" s="42">
        <v>3117</v>
      </c>
      <c r="B755" s="42">
        <v>1201</v>
      </c>
      <c r="C755" s="42">
        <v>312</v>
      </c>
      <c r="D755" s="42">
        <v>2</v>
      </c>
      <c r="E755" s="42">
        <v>43.84</v>
      </c>
      <c r="F755" s="42">
        <v>43.84</v>
      </c>
      <c r="G755" s="42">
        <v>0</v>
      </c>
      <c r="H755" s="44">
        <v>0</v>
      </c>
      <c r="I755" s="42">
        <v>0</v>
      </c>
      <c r="J755" s="42">
        <v>87.68</v>
      </c>
      <c r="K755" s="43">
        <v>45764</v>
      </c>
      <c r="L755" s="42" t="s">
        <v>9</v>
      </c>
      <c r="M755" s="42" t="s">
        <v>9</v>
      </c>
    </row>
    <row r="756" spans="1:13">
      <c r="A756" s="42">
        <v>291</v>
      </c>
      <c r="B756" s="42">
        <v>452</v>
      </c>
      <c r="C756" s="42">
        <v>363</v>
      </c>
      <c r="D756" s="42">
        <v>2</v>
      </c>
      <c r="E756" s="42">
        <v>43.64</v>
      </c>
      <c r="F756" s="42">
        <v>43.64</v>
      </c>
      <c r="G756" s="42">
        <v>0</v>
      </c>
      <c r="H756" s="44">
        <v>0</v>
      </c>
      <c r="I756" s="42">
        <v>0</v>
      </c>
      <c r="J756" s="42">
        <v>87.28</v>
      </c>
      <c r="K756" s="43">
        <v>45772</v>
      </c>
      <c r="L756" s="42" t="s">
        <v>9</v>
      </c>
      <c r="M756" s="42" t="s">
        <v>9</v>
      </c>
    </row>
    <row r="757" spans="1:13">
      <c r="A757" s="42">
        <v>2284</v>
      </c>
      <c r="B757" s="42">
        <v>465</v>
      </c>
      <c r="C757" s="42">
        <v>363</v>
      </c>
      <c r="D757" s="42">
        <v>2</v>
      </c>
      <c r="E757" s="42">
        <v>43.64</v>
      </c>
      <c r="F757" s="42">
        <v>43.64</v>
      </c>
      <c r="G757" s="42">
        <v>0</v>
      </c>
      <c r="H757" s="44">
        <v>0</v>
      </c>
      <c r="I757" s="42">
        <v>0</v>
      </c>
      <c r="J757" s="42">
        <v>87.28</v>
      </c>
      <c r="K757" s="43">
        <v>45822</v>
      </c>
      <c r="L757" s="42" t="s">
        <v>7</v>
      </c>
      <c r="M757" s="42" t="s">
        <v>36</v>
      </c>
    </row>
    <row r="758" spans="1:13">
      <c r="A758" s="42">
        <v>204</v>
      </c>
      <c r="B758" s="42">
        <v>1129</v>
      </c>
      <c r="C758" s="42">
        <v>211</v>
      </c>
      <c r="D758" s="42">
        <v>2</v>
      </c>
      <c r="E758" s="42">
        <v>43.5</v>
      </c>
      <c r="F758" s="42">
        <v>43.5</v>
      </c>
      <c r="G758" s="42">
        <v>0</v>
      </c>
      <c r="H758" s="44">
        <v>0</v>
      </c>
      <c r="I758" s="42">
        <v>0</v>
      </c>
      <c r="J758" s="42">
        <v>87</v>
      </c>
      <c r="K758" s="43">
        <v>45798</v>
      </c>
      <c r="L758" s="42" t="s">
        <v>9</v>
      </c>
      <c r="M758" s="42" t="s">
        <v>9</v>
      </c>
    </row>
    <row r="759" spans="1:13">
      <c r="A759" s="42">
        <v>624</v>
      </c>
      <c r="B759" s="42">
        <v>184</v>
      </c>
      <c r="C759" s="42">
        <v>302</v>
      </c>
      <c r="D759" s="42">
        <v>2</v>
      </c>
      <c r="E759" s="42">
        <v>43.4</v>
      </c>
      <c r="F759" s="42">
        <v>43.4</v>
      </c>
      <c r="G759" s="42">
        <v>0</v>
      </c>
      <c r="H759" s="44">
        <v>0</v>
      </c>
      <c r="I759" s="42">
        <v>0</v>
      </c>
      <c r="J759" s="42">
        <v>86.8</v>
      </c>
      <c r="K759" s="43">
        <v>45765</v>
      </c>
      <c r="L759" s="42" t="s">
        <v>7</v>
      </c>
      <c r="M759" s="42" t="s">
        <v>36</v>
      </c>
    </row>
    <row r="760" spans="1:13">
      <c r="A760" s="42">
        <v>3010</v>
      </c>
      <c r="B760" s="42">
        <v>746</v>
      </c>
      <c r="C760" s="42">
        <v>429</v>
      </c>
      <c r="D760" s="42">
        <v>2</v>
      </c>
      <c r="E760" s="42">
        <v>43.34</v>
      </c>
      <c r="F760" s="42">
        <v>43.34</v>
      </c>
      <c r="G760" s="42">
        <v>0</v>
      </c>
      <c r="H760" s="44">
        <v>0</v>
      </c>
      <c r="I760" s="42">
        <v>0</v>
      </c>
      <c r="J760" s="42">
        <v>86.68</v>
      </c>
      <c r="K760" s="43">
        <v>45793</v>
      </c>
      <c r="L760" s="42" t="s">
        <v>7</v>
      </c>
      <c r="M760" s="42" t="s">
        <v>36</v>
      </c>
    </row>
    <row r="761" spans="1:13">
      <c r="A761" s="42">
        <v>2561</v>
      </c>
      <c r="B761" s="42">
        <v>168</v>
      </c>
      <c r="C761" s="42">
        <v>329</v>
      </c>
      <c r="D761" s="42">
        <v>2</v>
      </c>
      <c r="E761" s="42">
        <v>43.09</v>
      </c>
      <c r="F761" s="42">
        <v>43.09</v>
      </c>
      <c r="G761" s="42">
        <v>0</v>
      </c>
      <c r="H761" s="44">
        <v>0</v>
      </c>
      <c r="I761" s="42">
        <v>0</v>
      </c>
      <c r="J761" s="42">
        <v>86.18</v>
      </c>
      <c r="K761" s="43">
        <v>45751</v>
      </c>
      <c r="L761" s="42" t="s">
        <v>9</v>
      </c>
      <c r="M761" s="42" t="s">
        <v>9</v>
      </c>
    </row>
    <row r="762" spans="1:13">
      <c r="A762" s="42">
        <v>2396</v>
      </c>
      <c r="B762" s="42">
        <v>616</v>
      </c>
      <c r="C762" s="42">
        <v>102</v>
      </c>
      <c r="D762" s="42">
        <v>2</v>
      </c>
      <c r="E762" s="42">
        <v>43.06</v>
      </c>
      <c r="F762" s="42">
        <v>43.06</v>
      </c>
      <c r="G762" s="42">
        <v>0</v>
      </c>
      <c r="H762" s="44">
        <v>0</v>
      </c>
      <c r="I762" s="42">
        <v>0</v>
      </c>
      <c r="J762" s="42">
        <v>86.12</v>
      </c>
      <c r="K762" s="43">
        <v>45770</v>
      </c>
      <c r="L762" s="42" t="s">
        <v>7</v>
      </c>
      <c r="M762" s="42" t="s">
        <v>36</v>
      </c>
    </row>
    <row r="763" spans="1:13">
      <c r="A763" s="42">
        <v>81</v>
      </c>
      <c r="B763" s="42">
        <v>155</v>
      </c>
      <c r="C763" s="42">
        <v>482</v>
      </c>
      <c r="D763" s="42">
        <v>2</v>
      </c>
      <c r="E763" s="42">
        <v>47.59</v>
      </c>
      <c r="F763" s="42">
        <v>42.83</v>
      </c>
      <c r="G763" s="42">
        <v>4.76</v>
      </c>
      <c r="H763" s="44">
        <v>0.1</v>
      </c>
      <c r="I763" s="42">
        <v>1</v>
      </c>
      <c r="J763" s="42">
        <v>85.66</v>
      </c>
      <c r="K763" s="43">
        <v>45812</v>
      </c>
      <c r="L763" s="42" t="s">
        <v>7</v>
      </c>
      <c r="M763" s="42" t="s">
        <v>38</v>
      </c>
    </row>
    <row r="764" spans="1:13">
      <c r="A764" s="42">
        <v>2018</v>
      </c>
      <c r="B764" s="42">
        <v>1298</v>
      </c>
      <c r="C764" s="42">
        <v>24</v>
      </c>
      <c r="D764" s="42">
        <v>2</v>
      </c>
      <c r="E764" s="42">
        <v>42.76</v>
      </c>
      <c r="F764" s="42">
        <v>42.76</v>
      </c>
      <c r="G764" s="42">
        <v>0</v>
      </c>
      <c r="H764" s="44">
        <v>0</v>
      </c>
      <c r="I764" s="42">
        <v>0</v>
      </c>
      <c r="J764" s="42">
        <v>85.52</v>
      </c>
      <c r="K764" s="43">
        <v>45793</v>
      </c>
      <c r="L764" s="42" t="s">
        <v>7</v>
      </c>
      <c r="M764" s="42" t="s">
        <v>36</v>
      </c>
    </row>
    <row r="765" spans="1:13">
      <c r="A765" s="42">
        <v>2562</v>
      </c>
      <c r="B765" s="42">
        <v>264</v>
      </c>
      <c r="C765" s="42">
        <v>375</v>
      </c>
      <c r="D765" s="42">
        <v>2</v>
      </c>
      <c r="E765" s="42">
        <v>42.67</v>
      </c>
      <c r="F765" s="42">
        <v>42.67</v>
      </c>
      <c r="G765" s="42">
        <v>0</v>
      </c>
      <c r="H765" s="44">
        <v>0</v>
      </c>
      <c r="I765" s="42">
        <v>0</v>
      </c>
      <c r="J765" s="42">
        <v>85.34</v>
      </c>
      <c r="K765" s="43">
        <v>45808</v>
      </c>
      <c r="L765" s="42" t="s">
        <v>9</v>
      </c>
      <c r="M765" s="42" t="s">
        <v>9</v>
      </c>
    </row>
    <row r="766" spans="1:13">
      <c r="A766" s="42">
        <v>189</v>
      </c>
      <c r="B766" s="42">
        <v>301</v>
      </c>
      <c r="C766" s="42">
        <v>483</v>
      </c>
      <c r="D766" s="42">
        <v>2</v>
      </c>
      <c r="E766" s="42">
        <v>60.89</v>
      </c>
      <c r="F766" s="42">
        <v>42.62</v>
      </c>
      <c r="G766" s="42">
        <v>18.27</v>
      </c>
      <c r="H766" s="44">
        <v>0.3</v>
      </c>
      <c r="I766" s="42">
        <v>1</v>
      </c>
      <c r="J766" s="42">
        <v>85.25</v>
      </c>
      <c r="K766" s="43">
        <v>45794</v>
      </c>
      <c r="L766" s="42" t="s">
        <v>9</v>
      </c>
      <c r="M766" s="42" t="s">
        <v>37</v>
      </c>
    </row>
    <row r="767" spans="1:13">
      <c r="A767" s="42">
        <v>2518</v>
      </c>
      <c r="B767" s="42">
        <v>1052</v>
      </c>
      <c r="C767" s="42">
        <v>149</v>
      </c>
      <c r="D767" s="42">
        <v>2</v>
      </c>
      <c r="E767" s="42">
        <v>42.24</v>
      </c>
      <c r="F767" s="42">
        <v>42.24</v>
      </c>
      <c r="G767" s="42">
        <v>0</v>
      </c>
      <c r="H767" s="44">
        <v>0</v>
      </c>
      <c r="I767" s="42">
        <v>0</v>
      </c>
      <c r="J767" s="42">
        <v>84.48</v>
      </c>
      <c r="K767" s="43">
        <v>45771</v>
      </c>
      <c r="L767" s="42" t="s">
        <v>7</v>
      </c>
      <c r="M767" s="42" t="s">
        <v>36</v>
      </c>
    </row>
    <row r="768" spans="1:13">
      <c r="A768" s="42">
        <v>2725</v>
      </c>
      <c r="B768" s="42">
        <v>619</v>
      </c>
      <c r="C768" s="42">
        <v>324</v>
      </c>
      <c r="D768" s="42">
        <v>2</v>
      </c>
      <c r="E768" s="42">
        <v>60.31</v>
      </c>
      <c r="F768" s="42">
        <v>42.22</v>
      </c>
      <c r="G768" s="42">
        <v>18.09</v>
      </c>
      <c r="H768" s="44">
        <v>0.3</v>
      </c>
      <c r="I768" s="42">
        <v>1</v>
      </c>
      <c r="J768" s="42">
        <v>84.43</v>
      </c>
      <c r="K768" s="43">
        <v>45792</v>
      </c>
      <c r="L768" s="42" t="s">
        <v>9</v>
      </c>
      <c r="M768" s="42" t="s">
        <v>37</v>
      </c>
    </row>
    <row r="769" spans="1:13">
      <c r="A769" s="42">
        <v>633</v>
      </c>
      <c r="B769" s="42">
        <v>506</v>
      </c>
      <c r="C769" s="42">
        <v>309</v>
      </c>
      <c r="D769" s="42">
        <v>2</v>
      </c>
      <c r="E769" s="42">
        <v>42.14</v>
      </c>
      <c r="F769" s="42">
        <v>42.14</v>
      </c>
      <c r="G769" s="42">
        <v>0</v>
      </c>
      <c r="H769" s="44">
        <v>0</v>
      </c>
      <c r="I769" s="42">
        <v>0</v>
      </c>
      <c r="J769" s="42">
        <v>84.28</v>
      </c>
      <c r="K769" s="43">
        <v>45770</v>
      </c>
      <c r="L769" s="42" t="s">
        <v>7</v>
      </c>
      <c r="M769" s="42" t="s">
        <v>36</v>
      </c>
    </row>
    <row r="770" spans="1:13">
      <c r="A770" s="42">
        <v>2625</v>
      </c>
      <c r="B770" s="42">
        <v>952</v>
      </c>
      <c r="C770" s="42">
        <v>309</v>
      </c>
      <c r="D770" s="42">
        <v>2</v>
      </c>
      <c r="E770" s="42">
        <v>42.14</v>
      </c>
      <c r="F770" s="42">
        <v>42.14</v>
      </c>
      <c r="G770" s="42">
        <v>0</v>
      </c>
      <c r="H770" s="44">
        <v>0</v>
      </c>
      <c r="I770" s="42">
        <v>0</v>
      </c>
      <c r="J770" s="42">
        <v>84.28</v>
      </c>
      <c r="K770" s="43">
        <v>45772</v>
      </c>
      <c r="L770" s="42" t="s">
        <v>7</v>
      </c>
      <c r="M770" s="42" t="s">
        <v>36</v>
      </c>
    </row>
    <row r="771" spans="1:13">
      <c r="A771" s="42">
        <v>448</v>
      </c>
      <c r="B771" s="42">
        <v>84</v>
      </c>
      <c r="C771" s="42">
        <v>344</v>
      </c>
      <c r="D771" s="42">
        <v>2</v>
      </c>
      <c r="E771" s="42">
        <v>42.1</v>
      </c>
      <c r="F771" s="42">
        <v>42.1</v>
      </c>
      <c r="G771" s="42">
        <v>0</v>
      </c>
      <c r="H771" s="44">
        <v>0</v>
      </c>
      <c r="I771" s="42">
        <v>0</v>
      </c>
      <c r="J771" s="42">
        <v>84.2</v>
      </c>
      <c r="K771" s="43">
        <v>45794</v>
      </c>
      <c r="L771" s="42" t="s">
        <v>7</v>
      </c>
      <c r="M771" s="42" t="s">
        <v>36</v>
      </c>
    </row>
    <row r="772" spans="1:13">
      <c r="A772" s="42">
        <v>2092</v>
      </c>
      <c r="B772" s="42">
        <v>303</v>
      </c>
      <c r="C772" s="42">
        <v>202</v>
      </c>
      <c r="D772" s="42">
        <v>2</v>
      </c>
      <c r="E772" s="42">
        <v>41.88</v>
      </c>
      <c r="F772" s="42">
        <v>41.88</v>
      </c>
      <c r="G772" s="42">
        <v>0</v>
      </c>
      <c r="H772" s="44">
        <v>0</v>
      </c>
      <c r="I772" s="42">
        <v>0</v>
      </c>
      <c r="J772" s="42">
        <v>83.76</v>
      </c>
      <c r="K772" s="43">
        <v>45813</v>
      </c>
      <c r="L772" s="42" t="s">
        <v>9</v>
      </c>
      <c r="M772" s="42" t="s">
        <v>9</v>
      </c>
    </row>
    <row r="773" spans="1:13">
      <c r="A773" s="42">
        <v>2156</v>
      </c>
      <c r="B773" s="42">
        <v>816</v>
      </c>
      <c r="C773" s="42">
        <v>99</v>
      </c>
      <c r="D773" s="42">
        <v>2</v>
      </c>
      <c r="E773" s="42">
        <v>59.78</v>
      </c>
      <c r="F773" s="42">
        <v>41.85</v>
      </c>
      <c r="G773" s="42">
        <v>17.93</v>
      </c>
      <c r="H773" s="44">
        <v>0.3</v>
      </c>
      <c r="I773" s="42">
        <v>1</v>
      </c>
      <c r="J773" s="42">
        <v>83.69</v>
      </c>
      <c r="K773" s="43">
        <v>45792</v>
      </c>
      <c r="L773" s="42" t="s">
        <v>9</v>
      </c>
      <c r="M773" s="42" t="s">
        <v>37</v>
      </c>
    </row>
    <row r="774" spans="1:13">
      <c r="A774" s="42">
        <v>231</v>
      </c>
      <c r="B774" s="42">
        <v>386</v>
      </c>
      <c r="C774" s="42">
        <v>144</v>
      </c>
      <c r="D774" s="42">
        <v>2</v>
      </c>
      <c r="E774" s="42">
        <v>41.84</v>
      </c>
      <c r="F774" s="42">
        <v>41.84</v>
      </c>
      <c r="G774" s="42">
        <v>0</v>
      </c>
      <c r="H774" s="44">
        <v>0</v>
      </c>
      <c r="I774" s="42">
        <v>0</v>
      </c>
      <c r="J774" s="42">
        <v>83.68</v>
      </c>
      <c r="K774" s="43">
        <v>45768</v>
      </c>
      <c r="L774" s="42" t="s">
        <v>9</v>
      </c>
      <c r="M774" s="42" t="s">
        <v>9</v>
      </c>
    </row>
    <row r="775" spans="1:13">
      <c r="A775" s="42">
        <v>160</v>
      </c>
      <c r="B775" s="42">
        <v>1314</v>
      </c>
      <c r="C775" s="42">
        <v>172</v>
      </c>
      <c r="D775" s="42">
        <v>2</v>
      </c>
      <c r="E775" s="42">
        <v>41.7</v>
      </c>
      <c r="F775" s="42">
        <v>41.7</v>
      </c>
      <c r="G775" s="42">
        <v>0</v>
      </c>
      <c r="H775" s="44">
        <v>0</v>
      </c>
      <c r="I775" s="42">
        <v>0</v>
      </c>
      <c r="J775" s="42">
        <v>83.4</v>
      </c>
      <c r="K775" s="43">
        <v>45812</v>
      </c>
      <c r="L775" s="42" t="s">
        <v>9</v>
      </c>
      <c r="M775" s="42" t="s">
        <v>9</v>
      </c>
    </row>
    <row r="776" spans="1:13">
      <c r="A776" s="42">
        <v>2736</v>
      </c>
      <c r="B776" s="42">
        <v>926</v>
      </c>
      <c r="C776" s="42">
        <v>423</v>
      </c>
      <c r="D776" s="42">
        <v>2</v>
      </c>
      <c r="E776" s="42">
        <v>41.64</v>
      </c>
      <c r="F776" s="42">
        <v>41.64</v>
      </c>
      <c r="G776" s="42">
        <v>0</v>
      </c>
      <c r="H776" s="44">
        <v>0</v>
      </c>
      <c r="I776" s="42">
        <v>0</v>
      </c>
      <c r="J776" s="42">
        <v>83.28</v>
      </c>
      <c r="K776" s="43">
        <v>45806</v>
      </c>
      <c r="L776" s="42" t="s">
        <v>7</v>
      </c>
      <c r="M776" s="42" t="s">
        <v>36</v>
      </c>
    </row>
    <row r="777" spans="1:13">
      <c r="A777" s="42">
        <v>1158</v>
      </c>
      <c r="B777" s="42">
        <v>1119</v>
      </c>
      <c r="C777" s="42">
        <v>157</v>
      </c>
      <c r="D777" s="42">
        <v>2</v>
      </c>
      <c r="E777" s="42">
        <v>41.56</v>
      </c>
      <c r="F777" s="42">
        <v>41.56</v>
      </c>
      <c r="G777" s="42">
        <v>0</v>
      </c>
      <c r="H777" s="44">
        <v>0</v>
      </c>
      <c r="I777" s="42">
        <v>0</v>
      </c>
      <c r="J777" s="42">
        <v>83.12</v>
      </c>
      <c r="K777" s="43">
        <v>45796</v>
      </c>
      <c r="L777" s="42" t="s">
        <v>7</v>
      </c>
      <c r="M777" s="42" t="s">
        <v>36</v>
      </c>
    </row>
    <row r="778" spans="1:13">
      <c r="A778" s="42">
        <v>1359</v>
      </c>
      <c r="B778" s="42">
        <v>123</v>
      </c>
      <c r="C778" s="42">
        <v>157</v>
      </c>
      <c r="D778" s="42">
        <v>2</v>
      </c>
      <c r="E778" s="42">
        <v>41.56</v>
      </c>
      <c r="F778" s="42">
        <v>41.56</v>
      </c>
      <c r="G778" s="42">
        <v>0</v>
      </c>
      <c r="H778" s="44">
        <v>0</v>
      </c>
      <c r="I778" s="42">
        <v>0</v>
      </c>
      <c r="J778" s="42">
        <v>83.12</v>
      </c>
      <c r="K778" s="43">
        <v>45798</v>
      </c>
      <c r="L778" s="42" t="s">
        <v>9</v>
      </c>
      <c r="M778" s="42" t="s">
        <v>9</v>
      </c>
    </row>
    <row r="779" spans="1:13">
      <c r="A779" s="42">
        <v>820</v>
      </c>
      <c r="B779" s="42">
        <v>11</v>
      </c>
      <c r="C779" s="42">
        <v>289</v>
      </c>
      <c r="D779" s="42">
        <v>2</v>
      </c>
      <c r="E779" s="42">
        <v>41.51</v>
      </c>
      <c r="F779" s="42">
        <v>41.51</v>
      </c>
      <c r="G779" s="42">
        <v>0</v>
      </c>
      <c r="H779" s="44">
        <v>0</v>
      </c>
      <c r="I779" s="42">
        <v>0</v>
      </c>
      <c r="J779" s="42">
        <v>83.02</v>
      </c>
      <c r="K779" s="43">
        <v>45797</v>
      </c>
      <c r="L779" s="42" t="s">
        <v>9</v>
      </c>
      <c r="M779" s="42" t="s">
        <v>9</v>
      </c>
    </row>
    <row r="780" spans="1:13">
      <c r="A780" s="42">
        <v>1508</v>
      </c>
      <c r="B780" s="42">
        <v>528</v>
      </c>
      <c r="C780" s="42">
        <v>78</v>
      </c>
      <c r="D780" s="42">
        <v>2</v>
      </c>
      <c r="E780" s="42">
        <v>59.21</v>
      </c>
      <c r="F780" s="42">
        <v>41.45</v>
      </c>
      <c r="G780" s="42">
        <v>17.76</v>
      </c>
      <c r="H780" s="44">
        <v>0.3</v>
      </c>
      <c r="I780" s="42">
        <v>1</v>
      </c>
      <c r="J780" s="42">
        <v>82.89</v>
      </c>
      <c r="K780" s="43">
        <v>45794</v>
      </c>
      <c r="L780" s="42" t="s">
        <v>9</v>
      </c>
      <c r="M780" s="42" t="s">
        <v>37</v>
      </c>
    </row>
    <row r="781" spans="1:13">
      <c r="A781" s="42">
        <v>615</v>
      </c>
      <c r="B781" s="42">
        <v>463</v>
      </c>
      <c r="C781" s="42">
        <v>86</v>
      </c>
      <c r="D781" s="42">
        <v>2</v>
      </c>
      <c r="E781" s="42">
        <v>41.26</v>
      </c>
      <c r="F781" s="42">
        <v>41.26</v>
      </c>
      <c r="G781" s="42">
        <v>0</v>
      </c>
      <c r="H781" s="44">
        <v>0</v>
      </c>
      <c r="I781" s="42">
        <v>0</v>
      </c>
      <c r="J781" s="42">
        <v>82.52</v>
      </c>
      <c r="K781" s="43">
        <v>45821</v>
      </c>
      <c r="L781" s="42" t="s">
        <v>9</v>
      </c>
      <c r="M781" s="42" t="s">
        <v>9</v>
      </c>
    </row>
    <row r="782" spans="1:13">
      <c r="A782" s="42">
        <v>3327</v>
      </c>
      <c r="B782" s="42">
        <v>562</v>
      </c>
      <c r="C782" s="42">
        <v>86</v>
      </c>
      <c r="D782" s="42">
        <v>2</v>
      </c>
      <c r="E782" s="42">
        <v>41.26</v>
      </c>
      <c r="F782" s="42">
        <v>41.26</v>
      </c>
      <c r="G782" s="42">
        <v>0</v>
      </c>
      <c r="H782" s="44">
        <v>0</v>
      </c>
      <c r="I782" s="42">
        <v>0</v>
      </c>
      <c r="J782" s="42">
        <v>82.52</v>
      </c>
      <c r="K782" s="43">
        <v>45765</v>
      </c>
      <c r="L782" s="42" t="s">
        <v>9</v>
      </c>
      <c r="M782" s="42" t="s">
        <v>9</v>
      </c>
    </row>
    <row r="783" spans="1:13">
      <c r="A783" s="42">
        <v>103</v>
      </c>
      <c r="B783" s="42">
        <v>621</v>
      </c>
      <c r="C783" s="42">
        <v>63</v>
      </c>
      <c r="D783" s="42">
        <v>2</v>
      </c>
      <c r="E783" s="42">
        <v>58.67</v>
      </c>
      <c r="F783" s="42">
        <v>41.07</v>
      </c>
      <c r="G783" s="42">
        <v>17.6</v>
      </c>
      <c r="H783" s="44">
        <v>0.3</v>
      </c>
      <c r="I783" s="42">
        <v>1</v>
      </c>
      <c r="J783" s="42">
        <v>82.14</v>
      </c>
      <c r="K783" s="43">
        <v>45792</v>
      </c>
      <c r="L783" s="42" t="s">
        <v>9</v>
      </c>
      <c r="M783" s="42" t="s">
        <v>37</v>
      </c>
    </row>
    <row r="784" spans="1:13">
      <c r="A784" s="42">
        <v>1476</v>
      </c>
      <c r="B784" s="42">
        <v>1106</v>
      </c>
      <c r="C784" s="42">
        <v>18</v>
      </c>
      <c r="D784" s="42">
        <v>2</v>
      </c>
      <c r="E784" s="42">
        <v>40.99</v>
      </c>
      <c r="F784" s="42">
        <v>40.99</v>
      </c>
      <c r="G784" s="42">
        <v>0</v>
      </c>
      <c r="H784" s="44">
        <v>0</v>
      </c>
      <c r="I784" s="42">
        <v>0</v>
      </c>
      <c r="J784" s="42">
        <v>81.98</v>
      </c>
      <c r="K784" s="43">
        <v>45783</v>
      </c>
      <c r="L784" s="42" t="s">
        <v>7</v>
      </c>
      <c r="M784" s="42" t="s">
        <v>36</v>
      </c>
    </row>
    <row r="785" spans="1:13">
      <c r="A785" s="42">
        <v>1935</v>
      </c>
      <c r="B785" s="42">
        <v>796</v>
      </c>
      <c r="C785" s="42">
        <v>18</v>
      </c>
      <c r="D785" s="42">
        <v>2</v>
      </c>
      <c r="E785" s="42">
        <v>40.99</v>
      </c>
      <c r="F785" s="42">
        <v>40.99</v>
      </c>
      <c r="G785" s="42">
        <v>0</v>
      </c>
      <c r="H785" s="44">
        <v>0</v>
      </c>
      <c r="I785" s="42">
        <v>0</v>
      </c>
      <c r="J785" s="42">
        <v>81.98</v>
      </c>
      <c r="K785" s="43">
        <v>45752</v>
      </c>
      <c r="L785" s="42" t="s">
        <v>9</v>
      </c>
      <c r="M785" s="42" t="s">
        <v>9</v>
      </c>
    </row>
    <row r="786" spans="1:13">
      <c r="A786" s="42">
        <v>374</v>
      </c>
      <c r="B786" s="42">
        <v>387</v>
      </c>
      <c r="C786" s="42">
        <v>74</v>
      </c>
      <c r="D786" s="42">
        <v>2</v>
      </c>
      <c r="E786" s="42">
        <v>40.94</v>
      </c>
      <c r="F786" s="42">
        <v>40.94</v>
      </c>
      <c r="G786" s="42">
        <v>0</v>
      </c>
      <c r="H786" s="44">
        <v>0</v>
      </c>
      <c r="I786" s="42">
        <v>0</v>
      </c>
      <c r="J786" s="42">
        <v>81.88</v>
      </c>
      <c r="K786" s="43">
        <v>45767</v>
      </c>
      <c r="L786" s="42" t="s">
        <v>7</v>
      </c>
      <c r="M786" s="42" t="s">
        <v>36</v>
      </c>
    </row>
    <row r="787" spans="1:13">
      <c r="A787" s="42">
        <v>2678</v>
      </c>
      <c r="B787" s="42">
        <v>979</v>
      </c>
      <c r="C787" s="42">
        <v>74</v>
      </c>
      <c r="D787" s="42">
        <v>2</v>
      </c>
      <c r="E787" s="42">
        <v>40.94</v>
      </c>
      <c r="F787" s="42">
        <v>40.94</v>
      </c>
      <c r="G787" s="42">
        <v>0</v>
      </c>
      <c r="H787" s="44">
        <v>0</v>
      </c>
      <c r="I787" s="42">
        <v>0</v>
      </c>
      <c r="J787" s="42">
        <v>81.88</v>
      </c>
      <c r="K787" s="43">
        <v>45769</v>
      </c>
      <c r="L787" s="42" t="s">
        <v>7</v>
      </c>
      <c r="M787" s="42" t="s">
        <v>36</v>
      </c>
    </row>
    <row r="788" spans="1:13">
      <c r="A788" s="42">
        <v>2926</v>
      </c>
      <c r="B788" s="42">
        <v>123</v>
      </c>
      <c r="C788" s="42">
        <v>471</v>
      </c>
      <c r="D788" s="42">
        <v>2</v>
      </c>
      <c r="E788" s="42">
        <v>40.92</v>
      </c>
      <c r="F788" s="42">
        <v>40.92</v>
      </c>
      <c r="G788" s="42">
        <v>0</v>
      </c>
      <c r="H788" s="44">
        <v>0</v>
      </c>
      <c r="I788" s="42">
        <v>0</v>
      </c>
      <c r="J788" s="42">
        <v>81.84</v>
      </c>
      <c r="K788" s="43">
        <v>45798</v>
      </c>
      <c r="L788" s="42" t="s">
        <v>9</v>
      </c>
      <c r="M788" s="42" t="s">
        <v>9</v>
      </c>
    </row>
    <row r="789" spans="1:13">
      <c r="A789" s="42">
        <v>1988</v>
      </c>
      <c r="B789" s="42">
        <v>849</v>
      </c>
      <c r="C789" s="42">
        <v>404</v>
      </c>
      <c r="D789" s="42">
        <v>2</v>
      </c>
      <c r="E789" s="42">
        <v>45.19</v>
      </c>
      <c r="F789" s="42">
        <v>40.67</v>
      </c>
      <c r="G789" s="42">
        <v>4.52</v>
      </c>
      <c r="H789" s="44">
        <v>0.1</v>
      </c>
      <c r="I789" s="42">
        <v>1</v>
      </c>
      <c r="J789" s="42">
        <v>81.34</v>
      </c>
      <c r="K789" s="43">
        <v>45814</v>
      </c>
      <c r="L789" s="42" t="s">
        <v>7</v>
      </c>
      <c r="M789" s="42" t="s">
        <v>38</v>
      </c>
    </row>
    <row r="790" spans="1:13">
      <c r="A790" s="42">
        <v>3006</v>
      </c>
      <c r="B790" s="42">
        <v>745</v>
      </c>
      <c r="C790" s="42">
        <v>285</v>
      </c>
      <c r="D790" s="42">
        <v>2</v>
      </c>
      <c r="E790" s="42">
        <v>40.63</v>
      </c>
      <c r="F790" s="42">
        <v>40.63</v>
      </c>
      <c r="G790" s="42">
        <v>0</v>
      </c>
      <c r="H790" s="44">
        <v>0</v>
      </c>
      <c r="I790" s="42">
        <v>0</v>
      </c>
      <c r="J790" s="42">
        <v>81.26</v>
      </c>
      <c r="K790" s="43">
        <v>45775</v>
      </c>
      <c r="L790" s="42" t="s">
        <v>7</v>
      </c>
      <c r="M790" s="42" t="s">
        <v>36</v>
      </c>
    </row>
    <row r="791" spans="1:13">
      <c r="A791" s="42">
        <v>1702</v>
      </c>
      <c r="B791" s="42">
        <v>470</v>
      </c>
      <c r="C791" s="42">
        <v>92</v>
      </c>
      <c r="D791" s="42">
        <v>2</v>
      </c>
      <c r="E791" s="42">
        <v>40.25</v>
      </c>
      <c r="F791" s="42">
        <v>40.25</v>
      </c>
      <c r="G791" s="42">
        <v>0</v>
      </c>
      <c r="H791" s="44">
        <v>0</v>
      </c>
      <c r="I791" s="42">
        <v>0</v>
      </c>
      <c r="J791" s="42">
        <v>80.5</v>
      </c>
      <c r="K791" s="43">
        <v>45777</v>
      </c>
      <c r="L791" s="42" t="s">
        <v>9</v>
      </c>
      <c r="M791" s="42" t="s">
        <v>9</v>
      </c>
    </row>
    <row r="792" spans="1:13">
      <c r="A792" s="42">
        <v>1882</v>
      </c>
      <c r="B792" s="42">
        <v>42</v>
      </c>
      <c r="C792" s="42">
        <v>92</v>
      </c>
      <c r="D792" s="42">
        <v>2</v>
      </c>
      <c r="E792" s="42">
        <v>40.25</v>
      </c>
      <c r="F792" s="42">
        <v>40.25</v>
      </c>
      <c r="G792" s="42">
        <v>0</v>
      </c>
      <c r="H792" s="44">
        <v>0</v>
      </c>
      <c r="I792" s="42">
        <v>0</v>
      </c>
      <c r="J792" s="42">
        <v>80.5</v>
      </c>
      <c r="K792" s="43">
        <v>45808</v>
      </c>
      <c r="L792" s="42" t="s">
        <v>9</v>
      </c>
      <c r="M792" s="42" t="s">
        <v>9</v>
      </c>
    </row>
    <row r="793" spans="1:13">
      <c r="A793" s="42">
        <v>739</v>
      </c>
      <c r="B793" s="42">
        <v>200</v>
      </c>
      <c r="C793" s="42">
        <v>292</v>
      </c>
      <c r="D793" s="42">
        <v>2</v>
      </c>
      <c r="E793" s="42">
        <v>40.12</v>
      </c>
      <c r="F793" s="42">
        <v>40.12</v>
      </c>
      <c r="G793" s="42">
        <v>0</v>
      </c>
      <c r="H793" s="44">
        <v>0</v>
      </c>
      <c r="I793" s="42">
        <v>0</v>
      </c>
      <c r="J793" s="42">
        <v>80.24</v>
      </c>
      <c r="K793" s="43">
        <v>45781</v>
      </c>
      <c r="L793" s="42" t="s">
        <v>9</v>
      </c>
      <c r="M793" s="42" t="s">
        <v>9</v>
      </c>
    </row>
    <row r="794" spans="1:13">
      <c r="A794" s="42">
        <v>1550</v>
      </c>
      <c r="B794" s="42">
        <v>1011</v>
      </c>
      <c r="C794" s="42">
        <v>292</v>
      </c>
      <c r="D794" s="42">
        <v>2</v>
      </c>
      <c r="E794" s="42">
        <v>40.12</v>
      </c>
      <c r="F794" s="42">
        <v>40.12</v>
      </c>
      <c r="G794" s="42">
        <v>0</v>
      </c>
      <c r="H794" s="44">
        <v>0</v>
      </c>
      <c r="I794" s="42">
        <v>0</v>
      </c>
      <c r="J794" s="42">
        <v>80.24</v>
      </c>
      <c r="K794" s="43">
        <v>45764</v>
      </c>
      <c r="L794" s="42" t="s">
        <v>9</v>
      </c>
      <c r="M794" s="42" t="s">
        <v>9</v>
      </c>
    </row>
    <row r="795" spans="1:13">
      <c r="A795" s="42">
        <v>1757</v>
      </c>
      <c r="B795" s="42">
        <v>1111</v>
      </c>
      <c r="C795" s="42">
        <v>325</v>
      </c>
      <c r="D795" s="42">
        <v>2</v>
      </c>
      <c r="E795" s="42">
        <v>39.78</v>
      </c>
      <c r="F795" s="42">
        <v>39.78</v>
      </c>
      <c r="G795" s="42">
        <v>0</v>
      </c>
      <c r="H795" s="44">
        <v>0</v>
      </c>
      <c r="I795" s="42">
        <v>0</v>
      </c>
      <c r="J795" s="42">
        <v>79.56</v>
      </c>
      <c r="K795" s="43">
        <v>45765</v>
      </c>
      <c r="L795" s="42" t="s">
        <v>9</v>
      </c>
      <c r="M795" s="42" t="s">
        <v>9</v>
      </c>
    </row>
    <row r="796" spans="1:13">
      <c r="A796" s="42">
        <v>236</v>
      </c>
      <c r="B796" s="42">
        <v>730</v>
      </c>
      <c r="C796" s="42">
        <v>143</v>
      </c>
      <c r="D796" s="42">
        <v>2</v>
      </c>
      <c r="E796" s="42">
        <v>39.75</v>
      </c>
      <c r="F796" s="42">
        <v>39.75</v>
      </c>
      <c r="G796" s="42">
        <v>0</v>
      </c>
      <c r="H796" s="44">
        <v>0</v>
      </c>
      <c r="I796" s="42">
        <v>0</v>
      </c>
      <c r="J796" s="42">
        <v>79.5</v>
      </c>
      <c r="K796" s="43">
        <v>45796</v>
      </c>
      <c r="L796" s="42" t="s">
        <v>7</v>
      </c>
      <c r="M796" s="42" t="s">
        <v>36</v>
      </c>
    </row>
    <row r="797" spans="1:13">
      <c r="A797" s="42">
        <v>2308</v>
      </c>
      <c r="B797" s="42">
        <v>408</v>
      </c>
      <c r="C797" s="42">
        <v>475</v>
      </c>
      <c r="D797" s="42">
        <v>2</v>
      </c>
      <c r="E797" s="42">
        <v>39.69</v>
      </c>
      <c r="F797" s="42">
        <v>39.69</v>
      </c>
      <c r="G797" s="42">
        <v>0</v>
      </c>
      <c r="H797" s="44">
        <v>0</v>
      </c>
      <c r="I797" s="42">
        <v>0</v>
      </c>
      <c r="J797" s="42">
        <v>79.38</v>
      </c>
      <c r="K797" s="43">
        <v>45781</v>
      </c>
      <c r="L797" s="42" t="s">
        <v>7</v>
      </c>
      <c r="M797" s="42" t="s">
        <v>36</v>
      </c>
    </row>
    <row r="798" spans="1:13">
      <c r="A798" s="42">
        <v>3364</v>
      </c>
      <c r="B798" s="42">
        <v>808</v>
      </c>
      <c r="C798" s="42">
        <v>490</v>
      </c>
      <c r="D798" s="42">
        <v>2</v>
      </c>
      <c r="E798" s="42">
        <v>39.42</v>
      </c>
      <c r="F798" s="42">
        <v>39.42</v>
      </c>
      <c r="G798" s="42">
        <v>0</v>
      </c>
      <c r="H798" s="44">
        <v>0</v>
      </c>
      <c r="I798" s="42">
        <v>0</v>
      </c>
      <c r="J798" s="42">
        <v>78.84</v>
      </c>
      <c r="K798" s="43">
        <v>45774</v>
      </c>
      <c r="L798" s="42" t="s">
        <v>7</v>
      </c>
      <c r="M798" s="42" t="s">
        <v>36</v>
      </c>
    </row>
    <row r="799" spans="1:13">
      <c r="A799" s="42">
        <v>70</v>
      </c>
      <c r="B799" s="42">
        <v>1281</v>
      </c>
      <c r="C799" s="42">
        <v>178</v>
      </c>
      <c r="D799" s="42">
        <v>2</v>
      </c>
      <c r="E799" s="42">
        <v>39.34</v>
      </c>
      <c r="F799" s="42">
        <v>39.34</v>
      </c>
      <c r="G799" s="42">
        <v>0</v>
      </c>
      <c r="H799" s="44">
        <v>0</v>
      </c>
      <c r="I799" s="42">
        <v>0</v>
      </c>
      <c r="J799" s="42">
        <v>78.68</v>
      </c>
      <c r="K799" s="43">
        <v>45812</v>
      </c>
      <c r="L799" s="42" t="s">
        <v>9</v>
      </c>
      <c r="M799" s="42" t="s">
        <v>9</v>
      </c>
    </row>
    <row r="800" spans="1:13">
      <c r="A800" s="42">
        <v>1055</v>
      </c>
      <c r="B800" s="42">
        <v>293</v>
      </c>
      <c r="C800" s="42">
        <v>178</v>
      </c>
      <c r="D800" s="42">
        <v>2</v>
      </c>
      <c r="E800" s="42">
        <v>39.34</v>
      </c>
      <c r="F800" s="42">
        <v>39.34</v>
      </c>
      <c r="G800" s="42">
        <v>0</v>
      </c>
      <c r="H800" s="44">
        <v>0</v>
      </c>
      <c r="I800" s="42">
        <v>0</v>
      </c>
      <c r="J800" s="42">
        <v>78.68</v>
      </c>
      <c r="K800" s="43">
        <v>45781</v>
      </c>
      <c r="L800" s="42" t="s">
        <v>7</v>
      </c>
      <c r="M800" s="42" t="s">
        <v>36</v>
      </c>
    </row>
    <row r="801" spans="1:13">
      <c r="A801" s="42">
        <v>3231</v>
      </c>
      <c r="B801" s="42">
        <v>245</v>
      </c>
      <c r="C801" s="42">
        <v>178</v>
      </c>
      <c r="D801" s="42">
        <v>2</v>
      </c>
      <c r="E801" s="42">
        <v>39.34</v>
      </c>
      <c r="F801" s="42">
        <v>39.34</v>
      </c>
      <c r="G801" s="42">
        <v>0</v>
      </c>
      <c r="H801" s="44">
        <v>0</v>
      </c>
      <c r="I801" s="42">
        <v>0</v>
      </c>
      <c r="J801" s="42">
        <v>78.68</v>
      </c>
      <c r="K801" s="43">
        <v>45806</v>
      </c>
      <c r="L801" s="42" t="s">
        <v>7</v>
      </c>
      <c r="M801" s="42" t="s">
        <v>36</v>
      </c>
    </row>
    <row r="802" spans="1:13">
      <c r="A802" s="42">
        <v>3162</v>
      </c>
      <c r="B802" s="42">
        <v>371</v>
      </c>
      <c r="C802" s="42">
        <v>467</v>
      </c>
      <c r="D802" s="42">
        <v>2</v>
      </c>
      <c r="E802" s="42">
        <v>39.22</v>
      </c>
      <c r="F802" s="42">
        <v>39.22</v>
      </c>
      <c r="G802" s="42">
        <v>0</v>
      </c>
      <c r="H802" s="44">
        <v>0</v>
      </c>
      <c r="I802" s="42">
        <v>0</v>
      </c>
      <c r="J802" s="42">
        <v>78.44</v>
      </c>
      <c r="K802" s="43">
        <v>45767</v>
      </c>
      <c r="L802" s="42" t="s">
        <v>7</v>
      </c>
      <c r="M802" s="42" t="s">
        <v>36</v>
      </c>
    </row>
    <row r="803" spans="1:13">
      <c r="A803" s="42">
        <v>1512</v>
      </c>
      <c r="B803" s="42">
        <v>1158</v>
      </c>
      <c r="C803" s="42">
        <v>204</v>
      </c>
      <c r="D803" s="42">
        <v>2</v>
      </c>
      <c r="E803" s="42">
        <v>39.2</v>
      </c>
      <c r="F803" s="42">
        <v>39.2</v>
      </c>
      <c r="G803" s="42">
        <v>0</v>
      </c>
      <c r="H803" s="44">
        <v>0</v>
      </c>
      <c r="I803" s="42">
        <v>0</v>
      </c>
      <c r="J803" s="42">
        <v>78.4</v>
      </c>
      <c r="K803" s="43">
        <v>45776</v>
      </c>
      <c r="L803" s="42" t="s">
        <v>7</v>
      </c>
      <c r="M803" s="42" t="s">
        <v>36</v>
      </c>
    </row>
    <row r="804" spans="1:13">
      <c r="A804" s="42">
        <v>1673</v>
      </c>
      <c r="B804" s="42">
        <v>102</v>
      </c>
      <c r="C804" s="42">
        <v>204</v>
      </c>
      <c r="D804" s="42">
        <v>2</v>
      </c>
      <c r="E804" s="42">
        <v>39.2</v>
      </c>
      <c r="F804" s="42">
        <v>39.2</v>
      </c>
      <c r="G804" s="42">
        <v>0</v>
      </c>
      <c r="H804" s="44">
        <v>0</v>
      </c>
      <c r="I804" s="42">
        <v>0</v>
      </c>
      <c r="J804" s="42">
        <v>78.4</v>
      </c>
      <c r="K804" s="43">
        <v>45822</v>
      </c>
      <c r="L804" s="42" t="s">
        <v>9</v>
      </c>
      <c r="M804" s="42" t="s">
        <v>9</v>
      </c>
    </row>
    <row r="805" spans="1:13">
      <c r="A805" s="42">
        <v>1920</v>
      </c>
      <c r="B805" s="42">
        <v>1257</v>
      </c>
      <c r="C805" s="42">
        <v>204</v>
      </c>
      <c r="D805" s="42">
        <v>2</v>
      </c>
      <c r="E805" s="42">
        <v>39.2</v>
      </c>
      <c r="F805" s="42">
        <v>39.2</v>
      </c>
      <c r="G805" s="42">
        <v>0</v>
      </c>
      <c r="H805" s="44">
        <v>0</v>
      </c>
      <c r="I805" s="42">
        <v>0</v>
      </c>
      <c r="J805" s="42">
        <v>78.4</v>
      </c>
      <c r="K805" s="43">
        <v>45804</v>
      </c>
      <c r="L805" s="42" t="s">
        <v>7</v>
      </c>
      <c r="M805" s="42" t="s">
        <v>36</v>
      </c>
    </row>
    <row r="806" spans="1:13">
      <c r="A806" s="42">
        <v>1204</v>
      </c>
      <c r="B806" s="42">
        <v>441</v>
      </c>
      <c r="C806" s="42">
        <v>93</v>
      </c>
      <c r="D806" s="42">
        <v>2</v>
      </c>
      <c r="E806" s="42">
        <v>39.18</v>
      </c>
      <c r="F806" s="42">
        <v>39.18</v>
      </c>
      <c r="G806" s="42">
        <v>0</v>
      </c>
      <c r="H806" s="44">
        <v>0</v>
      </c>
      <c r="I806" s="42">
        <v>0</v>
      </c>
      <c r="J806" s="42">
        <v>78.36</v>
      </c>
      <c r="K806" s="43">
        <v>45775</v>
      </c>
      <c r="L806" s="42" t="s">
        <v>7</v>
      </c>
      <c r="M806" s="42" t="s">
        <v>36</v>
      </c>
    </row>
    <row r="807" spans="1:13">
      <c r="A807" s="42">
        <v>1344</v>
      </c>
      <c r="B807" s="42">
        <v>1327</v>
      </c>
      <c r="C807" s="42">
        <v>113</v>
      </c>
      <c r="D807" s="42">
        <v>2</v>
      </c>
      <c r="E807" s="42">
        <v>39.18</v>
      </c>
      <c r="F807" s="42">
        <v>39.18</v>
      </c>
      <c r="G807" s="42">
        <v>0</v>
      </c>
      <c r="H807" s="44">
        <v>0</v>
      </c>
      <c r="I807" s="42">
        <v>0</v>
      </c>
      <c r="J807" s="42">
        <v>78.36</v>
      </c>
      <c r="K807" s="43">
        <v>45766</v>
      </c>
      <c r="L807" s="42" t="s">
        <v>7</v>
      </c>
      <c r="M807" s="42" t="s">
        <v>36</v>
      </c>
    </row>
    <row r="808" spans="1:13">
      <c r="A808" s="42">
        <v>1423</v>
      </c>
      <c r="B808" s="42">
        <v>706</v>
      </c>
      <c r="C808" s="42">
        <v>93</v>
      </c>
      <c r="D808" s="42">
        <v>2</v>
      </c>
      <c r="E808" s="42">
        <v>39.18</v>
      </c>
      <c r="F808" s="42">
        <v>39.18</v>
      </c>
      <c r="G808" s="42">
        <v>0</v>
      </c>
      <c r="H808" s="44">
        <v>0</v>
      </c>
      <c r="I808" s="42">
        <v>0</v>
      </c>
      <c r="J808" s="42">
        <v>78.36</v>
      </c>
      <c r="K808" s="43">
        <v>45782</v>
      </c>
      <c r="L808" s="42" t="s">
        <v>9</v>
      </c>
      <c r="M808" s="42" t="s">
        <v>9</v>
      </c>
    </row>
    <row r="809" spans="1:13">
      <c r="A809" s="42">
        <v>286</v>
      </c>
      <c r="B809" s="42">
        <v>94</v>
      </c>
      <c r="C809" s="42">
        <v>141</v>
      </c>
      <c r="D809" s="42">
        <v>2</v>
      </c>
      <c r="E809" s="42">
        <v>39.16</v>
      </c>
      <c r="F809" s="42">
        <v>39.16</v>
      </c>
      <c r="G809" s="42">
        <v>0</v>
      </c>
      <c r="H809" s="44">
        <v>0</v>
      </c>
      <c r="I809" s="42">
        <v>0</v>
      </c>
      <c r="J809" s="42">
        <v>78.32</v>
      </c>
      <c r="K809" s="43">
        <v>45760</v>
      </c>
      <c r="L809" s="42" t="s">
        <v>7</v>
      </c>
      <c r="M809" s="42" t="s">
        <v>36</v>
      </c>
    </row>
    <row r="810" spans="1:13">
      <c r="A810" s="42">
        <v>2872</v>
      </c>
      <c r="B810" s="42">
        <v>156</v>
      </c>
      <c r="C810" s="42">
        <v>141</v>
      </c>
      <c r="D810" s="42">
        <v>2</v>
      </c>
      <c r="E810" s="42">
        <v>39.16</v>
      </c>
      <c r="F810" s="42">
        <v>39.16</v>
      </c>
      <c r="G810" s="42">
        <v>0</v>
      </c>
      <c r="H810" s="44">
        <v>0</v>
      </c>
      <c r="I810" s="42">
        <v>0</v>
      </c>
      <c r="J810" s="42">
        <v>78.32</v>
      </c>
      <c r="K810" s="43">
        <v>45801</v>
      </c>
      <c r="L810" s="42" t="s">
        <v>7</v>
      </c>
      <c r="M810" s="42" t="s">
        <v>36</v>
      </c>
    </row>
    <row r="811" spans="1:13">
      <c r="A811" s="42">
        <v>1615</v>
      </c>
      <c r="B811" s="42">
        <v>1273</v>
      </c>
      <c r="C811" s="42">
        <v>456</v>
      </c>
      <c r="D811" s="42">
        <v>2</v>
      </c>
      <c r="E811" s="42">
        <v>39.09</v>
      </c>
      <c r="F811" s="42">
        <v>39.09</v>
      </c>
      <c r="G811" s="42">
        <v>0</v>
      </c>
      <c r="H811" s="44">
        <v>0</v>
      </c>
      <c r="I811" s="42">
        <v>0</v>
      </c>
      <c r="J811" s="42">
        <v>78.18</v>
      </c>
      <c r="K811" s="43">
        <v>45801</v>
      </c>
      <c r="L811" s="42" t="s">
        <v>9</v>
      </c>
      <c r="M811" s="42" t="s">
        <v>9</v>
      </c>
    </row>
    <row r="812" spans="1:13">
      <c r="A812" s="42">
        <v>2003</v>
      </c>
      <c r="B812" s="42">
        <v>248</v>
      </c>
      <c r="C812" s="42">
        <v>96</v>
      </c>
      <c r="D812" s="42">
        <v>2</v>
      </c>
      <c r="E812" s="42">
        <v>39.03</v>
      </c>
      <c r="F812" s="42">
        <v>39.03</v>
      </c>
      <c r="G812" s="42">
        <v>0</v>
      </c>
      <c r="H812" s="44">
        <v>0</v>
      </c>
      <c r="I812" s="42">
        <v>0</v>
      </c>
      <c r="J812" s="42">
        <v>78.06</v>
      </c>
      <c r="K812" s="43">
        <v>45770</v>
      </c>
      <c r="L812" s="42" t="s">
        <v>9</v>
      </c>
      <c r="M812" s="42" t="s">
        <v>9</v>
      </c>
    </row>
    <row r="813" spans="1:13">
      <c r="A813" s="42">
        <v>3255</v>
      </c>
      <c r="B813" s="42">
        <v>686</v>
      </c>
      <c r="C813" s="42">
        <v>180</v>
      </c>
      <c r="D813" s="42">
        <v>2</v>
      </c>
      <c r="E813" s="42">
        <v>38.81</v>
      </c>
      <c r="F813" s="42">
        <v>38.81</v>
      </c>
      <c r="G813" s="42">
        <v>0</v>
      </c>
      <c r="H813" s="44">
        <v>0</v>
      </c>
      <c r="I813" s="42">
        <v>0</v>
      </c>
      <c r="J813" s="42">
        <v>77.62</v>
      </c>
      <c r="K813" s="43">
        <v>45807</v>
      </c>
      <c r="L813" s="42" t="s">
        <v>7</v>
      </c>
      <c r="M813" s="42" t="s">
        <v>36</v>
      </c>
    </row>
    <row r="814" spans="1:13">
      <c r="A814" s="42">
        <v>3228</v>
      </c>
      <c r="B814" s="42">
        <v>575</v>
      </c>
      <c r="C814" s="42">
        <v>438</v>
      </c>
      <c r="D814" s="42">
        <v>2</v>
      </c>
      <c r="E814" s="42">
        <v>38.74</v>
      </c>
      <c r="F814" s="42">
        <v>38.74</v>
      </c>
      <c r="G814" s="42">
        <v>0</v>
      </c>
      <c r="H814" s="44">
        <v>0</v>
      </c>
      <c r="I814" s="42">
        <v>0</v>
      </c>
      <c r="J814" s="42">
        <v>77.48</v>
      </c>
      <c r="K814" s="43">
        <v>45774</v>
      </c>
      <c r="L814" s="42" t="s">
        <v>9</v>
      </c>
      <c r="M814" s="42" t="s">
        <v>9</v>
      </c>
    </row>
    <row r="815" spans="1:13">
      <c r="A815" s="42">
        <v>349</v>
      </c>
      <c r="B815" s="42">
        <v>1280</v>
      </c>
      <c r="C815" s="42">
        <v>233</v>
      </c>
      <c r="D815" s="42">
        <v>2</v>
      </c>
      <c r="E815" s="42">
        <v>38.68</v>
      </c>
      <c r="F815" s="42">
        <v>38.68</v>
      </c>
      <c r="G815" s="42">
        <v>0</v>
      </c>
      <c r="H815" s="44">
        <v>0</v>
      </c>
      <c r="I815" s="42">
        <v>0</v>
      </c>
      <c r="J815" s="42">
        <v>77.36</v>
      </c>
      <c r="K815" s="43">
        <v>45770</v>
      </c>
      <c r="L815" s="42" t="s">
        <v>9</v>
      </c>
      <c r="M815" s="42" t="s">
        <v>9</v>
      </c>
    </row>
    <row r="816" spans="1:13">
      <c r="A816" s="42">
        <v>436</v>
      </c>
      <c r="B816" s="42">
        <v>167</v>
      </c>
      <c r="C816" s="42">
        <v>233</v>
      </c>
      <c r="D816" s="42">
        <v>2</v>
      </c>
      <c r="E816" s="42">
        <v>38.68</v>
      </c>
      <c r="F816" s="42">
        <v>38.68</v>
      </c>
      <c r="G816" s="42">
        <v>0</v>
      </c>
      <c r="H816" s="44">
        <v>0</v>
      </c>
      <c r="I816" s="42">
        <v>0</v>
      </c>
      <c r="J816" s="42">
        <v>77.36</v>
      </c>
      <c r="K816" s="43">
        <v>45795</v>
      </c>
      <c r="L816" s="42" t="s">
        <v>7</v>
      </c>
      <c r="M816" s="42" t="s">
        <v>36</v>
      </c>
    </row>
    <row r="817" spans="1:13">
      <c r="A817" s="42">
        <v>2902</v>
      </c>
      <c r="B817" s="42">
        <v>1059</v>
      </c>
      <c r="C817" s="42">
        <v>446</v>
      </c>
      <c r="D817" s="42">
        <v>2</v>
      </c>
      <c r="E817" s="42">
        <v>55.14</v>
      </c>
      <c r="F817" s="42">
        <v>38.6</v>
      </c>
      <c r="G817" s="42">
        <v>16.54</v>
      </c>
      <c r="H817" s="44">
        <v>0.3</v>
      </c>
      <c r="I817" s="42">
        <v>1</v>
      </c>
      <c r="J817" s="42">
        <v>77.2</v>
      </c>
      <c r="K817" s="43">
        <v>45795</v>
      </c>
      <c r="L817" s="42" t="s">
        <v>9</v>
      </c>
      <c r="M817" s="42" t="s">
        <v>37</v>
      </c>
    </row>
    <row r="818" spans="1:13">
      <c r="A818" s="42">
        <v>1475</v>
      </c>
      <c r="B818" s="42">
        <v>1185</v>
      </c>
      <c r="C818" s="42">
        <v>417</v>
      </c>
      <c r="D818" s="42">
        <v>2</v>
      </c>
      <c r="E818" s="42">
        <v>38.42</v>
      </c>
      <c r="F818" s="42">
        <v>38.42</v>
      </c>
      <c r="G818" s="42">
        <v>0</v>
      </c>
      <c r="H818" s="44">
        <v>0</v>
      </c>
      <c r="I818" s="42">
        <v>0</v>
      </c>
      <c r="J818" s="42">
        <v>76.84</v>
      </c>
      <c r="K818" s="43">
        <v>45782</v>
      </c>
      <c r="L818" s="42" t="s">
        <v>7</v>
      </c>
      <c r="M818" s="42" t="s">
        <v>36</v>
      </c>
    </row>
    <row r="819" spans="1:13">
      <c r="A819" s="42">
        <v>397</v>
      </c>
      <c r="B819" s="42">
        <v>279</v>
      </c>
      <c r="C819" s="42">
        <v>256</v>
      </c>
      <c r="D819" s="42">
        <v>2</v>
      </c>
      <c r="E819" s="42">
        <v>38.41</v>
      </c>
      <c r="F819" s="42">
        <v>38.41</v>
      </c>
      <c r="G819" s="42">
        <v>0</v>
      </c>
      <c r="H819" s="44">
        <v>0</v>
      </c>
      <c r="I819" s="42">
        <v>0</v>
      </c>
      <c r="J819" s="42">
        <v>76.82</v>
      </c>
      <c r="K819" s="43">
        <v>45824</v>
      </c>
      <c r="L819" s="42" t="s">
        <v>7</v>
      </c>
      <c r="M819" s="42" t="s">
        <v>36</v>
      </c>
    </row>
    <row r="820" spans="1:13">
      <c r="A820" s="42">
        <v>2364</v>
      </c>
      <c r="B820" s="42">
        <v>1071</v>
      </c>
      <c r="C820" s="42">
        <v>498</v>
      </c>
      <c r="D820" s="42">
        <v>2</v>
      </c>
      <c r="E820" s="42">
        <v>38.33</v>
      </c>
      <c r="F820" s="42">
        <v>38.33</v>
      </c>
      <c r="G820" s="42">
        <v>0</v>
      </c>
      <c r="H820" s="44">
        <v>0</v>
      </c>
      <c r="I820" s="42">
        <v>0</v>
      </c>
      <c r="J820" s="42">
        <v>76.66</v>
      </c>
      <c r="K820" s="43">
        <v>45783</v>
      </c>
      <c r="L820" s="42" t="s">
        <v>9</v>
      </c>
      <c r="M820" s="42" t="s">
        <v>9</v>
      </c>
    </row>
    <row r="821" spans="1:13">
      <c r="A821" s="42">
        <v>134</v>
      </c>
      <c r="B821" s="42">
        <v>816</v>
      </c>
      <c r="C821" s="42">
        <v>496</v>
      </c>
      <c r="D821" s="42">
        <v>2</v>
      </c>
      <c r="E821" s="42">
        <v>54.61</v>
      </c>
      <c r="F821" s="42">
        <v>38.23</v>
      </c>
      <c r="G821" s="42">
        <v>16.38</v>
      </c>
      <c r="H821" s="44">
        <v>0.3</v>
      </c>
      <c r="I821" s="42">
        <v>1</v>
      </c>
      <c r="J821" s="42">
        <v>76.45</v>
      </c>
      <c r="K821" s="43">
        <v>45792</v>
      </c>
      <c r="L821" s="42" t="s">
        <v>9</v>
      </c>
      <c r="M821" s="42" t="s">
        <v>37</v>
      </c>
    </row>
    <row r="822" spans="1:13">
      <c r="A822" s="42">
        <v>2399</v>
      </c>
      <c r="B822" s="42">
        <v>333</v>
      </c>
      <c r="C822" s="42">
        <v>240</v>
      </c>
      <c r="D822" s="42">
        <v>2</v>
      </c>
      <c r="E822" s="42">
        <v>38.14</v>
      </c>
      <c r="F822" s="42">
        <v>38.14</v>
      </c>
      <c r="G822" s="42">
        <v>0</v>
      </c>
      <c r="H822" s="44">
        <v>0</v>
      </c>
      <c r="I822" s="42">
        <v>0</v>
      </c>
      <c r="J822" s="42">
        <v>76.28</v>
      </c>
      <c r="K822" s="43">
        <v>45799</v>
      </c>
      <c r="L822" s="42" t="s">
        <v>7</v>
      </c>
      <c r="M822" s="42" t="s">
        <v>36</v>
      </c>
    </row>
    <row r="823" spans="1:13">
      <c r="A823" s="42">
        <v>3211</v>
      </c>
      <c r="B823" s="42">
        <v>67</v>
      </c>
      <c r="C823" s="42">
        <v>240</v>
      </c>
      <c r="D823" s="42">
        <v>2</v>
      </c>
      <c r="E823" s="42">
        <v>38.14</v>
      </c>
      <c r="F823" s="42">
        <v>38.14</v>
      </c>
      <c r="G823" s="42">
        <v>0</v>
      </c>
      <c r="H823" s="44">
        <v>0</v>
      </c>
      <c r="I823" s="42">
        <v>0</v>
      </c>
      <c r="J823" s="42">
        <v>76.28</v>
      </c>
      <c r="K823" s="43">
        <v>45751</v>
      </c>
      <c r="L823" s="42" t="s">
        <v>9</v>
      </c>
      <c r="M823" s="42" t="s">
        <v>9</v>
      </c>
    </row>
    <row r="824" spans="1:13">
      <c r="A824" s="42">
        <v>2683</v>
      </c>
      <c r="B824" s="42">
        <v>876</v>
      </c>
      <c r="C824" s="42">
        <v>387</v>
      </c>
      <c r="D824" s="42">
        <v>2</v>
      </c>
      <c r="E824" s="42">
        <v>38.06</v>
      </c>
      <c r="F824" s="42">
        <v>38.06</v>
      </c>
      <c r="G824" s="42">
        <v>0</v>
      </c>
      <c r="H824" s="44">
        <v>0</v>
      </c>
      <c r="I824" s="42">
        <v>0</v>
      </c>
      <c r="J824" s="42">
        <v>76.12</v>
      </c>
      <c r="K824" s="43">
        <v>45770</v>
      </c>
      <c r="L824" s="42" t="s">
        <v>9</v>
      </c>
      <c r="M824" s="42" t="s">
        <v>9</v>
      </c>
    </row>
    <row r="825" spans="1:13">
      <c r="A825" s="42">
        <v>162</v>
      </c>
      <c r="B825" s="42">
        <v>292</v>
      </c>
      <c r="C825" s="42">
        <v>500</v>
      </c>
      <c r="D825" s="42">
        <v>2</v>
      </c>
      <c r="E825" s="42">
        <v>38.03</v>
      </c>
      <c r="F825" s="42">
        <v>38.03</v>
      </c>
      <c r="G825" s="42">
        <v>0</v>
      </c>
      <c r="H825" s="44">
        <v>0</v>
      </c>
      <c r="I825" s="42">
        <v>0</v>
      </c>
      <c r="J825" s="42">
        <v>76.06</v>
      </c>
      <c r="K825" s="43">
        <v>45777</v>
      </c>
      <c r="L825" s="42" t="s">
        <v>9</v>
      </c>
      <c r="M825" s="42" t="s">
        <v>9</v>
      </c>
    </row>
    <row r="826" spans="1:13">
      <c r="A826" s="42">
        <v>2836</v>
      </c>
      <c r="B826" s="42">
        <v>637</v>
      </c>
      <c r="C826" s="42">
        <v>500</v>
      </c>
      <c r="D826" s="42">
        <v>2</v>
      </c>
      <c r="E826" s="42">
        <v>38.03</v>
      </c>
      <c r="F826" s="42">
        <v>38.03</v>
      </c>
      <c r="G826" s="42">
        <v>0</v>
      </c>
      <c r="H826" s="44">
        <v>0</v>
      </c>
      <c r="I826" s="42">
        <v>0</v>
      </c>
      <c r="J826" s="42">
        <v>76.06</v>
      </c>
      <c r="K826" s="43">
        <v>45765</v>
      </c>
      <c r="L826" s="42" t="s">
        <v>9</v>
      </c>
      <c r="M826" s="42" t="s">
        <v>9</v>
      </c>
    </row>
    <row r="827" spans="1:13">
      <c r="A827" s="42">
        <v>345</v>
      </c>
      <c r="B827" s="42">
        <v>554</v>
      </c>
      <c r="C827" s="42">
        <v>41</v>
      </c>
      <c r="D827" s="42">
        <v>2</v>
      </c>
      <c r="E827" s="42">
        <v>37.94</v>
      </c>
      <c r="F827" s="42">
        <v>37.94</v>
      </c>
      <c r="G827" s="42">
        <v>0</v>
      </c>
      <c r="H827" s="44">
        <v>0</v>
      </c>
      <c r="I827" s="42">
        <v>0</v>
      </c>
      <c r="J827" s="42">
        <v>75.88</v>
      </c>
      <c r="K827" s="43">
        <v>45821</v>
      </c>
      <c r="L827" s="42" t="s">
        <v>7</v>
      </c>
      <c r="M827" s="42" t="s">
        <v>36</v>
      </c>
    </row>
    <row r="828" spans="1:13">
      <c r="A828" s="42">
        <v>1361</v>
      </c>
      <c r="B828" s="42">
        <v>718</v>
      </c>
      <c r="C828" s="42">
        <v>45</v>
      </c>
      <c r="D828" s="42">
        <v>2</v>
      </c>
      <c r="E828" s="42">
        <v>54.16</v>
      </c>
      <c r="F828" s="42">
        <v>37.91</v>
      </c>
      <c r="G828" s="42">
        <v>16.25</v>
      </c>
      <c r="H828" s="44">
        <v>0.3</v>
      </c>
      <c r="I828" s="42">
        <v>1</v>
      </c>
      <c r="J828" s="42">
        <v>75.82</v>
      </c>
      <c r="K828" s="43">
        <v>45794</v>
      </c>
      <c r="L828" s="42" t="s">
        <v>9</v>
      </c>
      <c r="M828" s="42" t="s">
        <v>37</v>
      </c>
    </row>
    <row r="829" spans="1:13">
      <c r="A829" s="42">
        <v>2799</v>
      </c>
      <c r="B829" s="42">
        <v>180</v>
      </c>
      <c r="C829" s="42">
        <v>451</v>
      </c>
      <c r="D829" s="42">
        <v>2</v>
      </c>
      <c r="E829" s="42">
        <v>37.8</v>
      </c>
      <c r="F829" s="42">
        <v>37.8</v>
      </c>
      <c r="G829" s="42">
        <v>0</v>
      </c>
      <c r="H829" s="44">
        <v>0</v>
      </c>
      <c r="I829" s="42">
        <v>0</v>
      </c>
      <c r="J829" s="42">
        <v>75.6</v>
      </c>
      <c r="K829" s="43">
        <v>45821</v>
      </c>
      <c r="L829" s="42" t="s">
        <v>9</v>
      </c>
      <c r="M829" s="42" t="s">
        <v>9</v>
      </c>
    </row>
    <row r="830" spans="1:13">
      <c r="A830" s="42">
        <v>2968</v>
      </c>
      <c r="B830" s="42">
        <v>524</v>
      </c>
      <c r="C830" s="42">
        <v>267</v>
      </c>
      <c r="D830" s="42">
        <v>2</v>
      </c>
      <c r="E830" s="42">
        <v>53.91</v>
      </c>
      <c r="F830" s="42">
        <v>37.74</v>
      </c>
      <c r="G830" s="42">
        <v>16.17</v>
      </c>
      <c r="H830" s="44">
        <v>0.3</v>
      </c>
      <c r="I830" s="42">
        <v>1</v>
      </c>
      <c r="J830" s="42">
        <v>75.47</v>
      </c>
      <c r="K830" s="43">
        <v>45792</v>
      </c>
      <c r="L830" s="42" t="s">
        <v>9</v>
      </c>
      <c r="M830" s="42" t="s">
        <v>37</v>
      </c>
    </row>
    <row r="831" spans="1:13">
      <c r="A831" s="42">
        <v>270</v>
      </c>
      <c r="B831" s="42">
        <v>1153</v>
      </c>
      <c r="C831" s="42">
        <v>47</v>
      </c>
      <c r="D831" s="42">
        <v>2</v>
      </c>
      <c r="E831" s="42">
        <v>53.73</v>
      </c>
      <c r="F831" s="42">
        <v>37.61</v>
      </c>
      <c r="G831" s="42">
        <v>16.12</v>
      </c>
      <c r="H831" s="44">
        <v>0.3</v>
      </c>
      <c r="I831" s="42">
        <v>1</v>
      </c>
      <c r="J831" s="42">
        <v>75.22</v>
      </c>
      <c r="K831" s="43">
        <v>45794</v>
      </c>
      <c r="L831" s="42" t="s">
        <v>9</v>
      </c>
      <c r="M831" s="42" t="s">
        <v>37</v>
      </c>
    </row>
    <row r="832" spans="1:13">
      <c r="A832" s="42">
        <v>2206</v>
      </c>
      <c r="B832" s="42">
        <v>1184</v>
      </c>
      <c r="C832" s="42">
        <v>208</v>
      </c>
      <c r="D832" s="42">
        <v>2</v>
      </c>
      <c r="E832" s="42">
        <v>37.45</v>
      </c>
      <c r="F832" s="42">
        <v>37.45</v>
      </c>
      <c r="G832" s="42">
        <v>0</v>
      </c>
      <c r="H832" s="44">
        <v>0</v>
      </c>
      <c r="I832" s="42">
        <v>0</v>
      </c>
      <c r="J832" s="42">
        <v>74.9</v>
      </c>
      <c r="K832" s="43">
        <v>45772</v>
      </c>
      <c r="L832" s="42" t="s">
        <v>9</v>
      </c>
      <c r="M832" s="42" t="s">
        <v>9</v>
      </c>
    </row>
    <row r="833" spans="1:13">
      <c r="A833" s="42">
        <v>3312</v>
      </c>
      <c r="B833" s="42">
        <v>145</v>
      </c>
      <c r="C833" s="42">
        <v>208</v>
      </c>
      <c r="D833" s="42">
        <v>2</v>
      </c>
      <c r="E833" s="42">
        <v>37.45</v>
      </c>
      <c r="F833" s="42">
        <v>37.45</v>
      </c>
      <c r="G833" s="42">
        <v>0</v>
      </c>
      <c r="H833" s="44">
        <v>0</v>
      </c>
      <c r="I833" s="42">
        <v>0</v>
      </c>
      <c r="J833" s="42">
        <v>74.9</v>
      </c>
      <c r="K833" s="43">
        <v>45797</v>
      </c>
      <c r="L833" s="42" t="s">
        <v>7</v>
      </c>
      <c r="M833" s="42" t="s">
        <v>36</v>
      </c>
    </row>
    <row r="834" spans="1:13">
      <c r="A834" s="42">
        <v>563</v>
      </c>
      <c r="B834" s="42">
        <v>854</v>
      </c>
      <c r="C834" s="42">
        <v>85</v>
      </c>
      <c r="D834" s="42">
        <v>2</v>
      </c>
      <c r="E834" s="42">
        <v>37.35</v>
      </c>
      <c r="F834" s="42">
        <v>37.35</v>
      </c>
      <c r="G834" s="42">
        <v>0</v>
      </c>
      <c r="H834" s="44">
        <v>0</v>
      </c>
      <c r="I834" s="42">
        <v>0</v>
      </c>
      <c r="J834" s="42">
        <v>74.7</v>
      </c>
      <c r="K834" s="43">
        <v>45763</v>
      </c>
      <c r="L834" s="42" t="s">
        <v>7</v>
      </c>
      <c r="M834" s="42" t="s">
        <v>36</v>
      </c>
    </row>
    <row r="835" spans="1:13">
      <c r="A835" s="42">
        <v>1246</v>
      </c>
      <c r="B835" s="42">
        <v>1153</v>
      </c>
      <c r="C835" s="42">
        <v>458</v>
      </c>
      <c r="D835" s="42">
        <v>2</v>
      </c>
      <c r="E835" s="42">
        <v>53.35</v>
      </c>
      <c r="F835" s="42">
        <v>37.34</v>
      </c>
      <c r="G835" s="42">
        <v>16</v>
      </c>
      <c r="H835" s="44">
        <v>0.3</v>
      </c>
      <c r="I835" s="42">
        <v>1</v>
      </c>
      <c r="J835" s="42">
        <v>74.69</v>
      </c>
      <c r="K835" s="43">
        <v>45794</v>
      </c>
      <c r="L835" s="42" t="s">
        <v>9</v>
      </c>
      <c r="M835" s="42" t="s">
        <v>37</v>
      </c>
    </row>
    <row r="836" spans="1:13">
      <c r="A836" s="42">
        <v>2357</v>
      </c>
      <c r="B836" s="42">
        <v>517</v>
      </c>
      <c r="C836" s="42">
        <v>408</v>
      </c>
      <c r="D836" s="42">
        <v>2</v>
      </c>
      <c r="E836" s="42">
        <v>37.17</v>
      </c>
      <c r="F836" s="42">
        <v>37.17</v>
      </c>
      <c r="G836" s="42">
        <v>0</v>
      </c>
      <c r="H836" s="44">
        <v>0</v>
      </c>
      <c r="I836" s="42">
        <v>0</v>
      </c>
      <c r="J836" s="42">
        <v>74.34</v>
      </c>
      <c r="K836" s="43">
        <v>45783</v>
      </c>
      <c r="L836" s="42" t="s">
        <v>7</v>
      </c>
      <c r="M836" s="42" t="s">
        <v>36</v>
      </c>
    </row>
    <row r="837" spans="1:13">
      <c r="A837" s="42">
        <v>2787</v>
      </c>
      <c r="B837" s="42">
        <v>1211</v>
      </c>
      <c r="C837" s="42">
        <v>408</v>
      </c>
      <c r="D837" s="42">
        <v>2</v>
      </c>
      <c r="E837" s="42">
        <v>37.17</v>
      </c>
      <c r="F837" s="42">
        <v>37.17</v>
      </c>
      <c r="G837" s="42">
        <v>0</v>
      </c>
      <c r="H837" s="44">
        <v>0</v>
      </c>
      <c r="I837" s="42">
        <v>0</v>
      </c>
      <c r="J837" s="42">
        <v>74.34</v>
      </c>
      <c r="K837" s="43">
        <v>45800</v>
      </c>
      <c r="L837" s="42" t="s">
        <v>9</v>
      </c>
      <c r="M837" s="42" t="s">
        <v>9</v>
      </c>
    </row>
    <row r="838" spans="1:13">
      <c r="A838" s="42">
        <v>47</v>
      </c>
      <c r="B838" s="42">
        <v>577</v>
      </c>
      <c r="C838" s="42">
        <v>492</v>
      </c>
      <c r="D838" s="42">
        <v>2</v>
      </c>
      <c r="E838" s="42">
        <v>37.12</v>
      </c>
      <c r="F838" s="42">
        <v>37.12</v>
      </c>
      <c r="G838" s="42">
        <v>0</v>
      </c>
      <c r="H838" s="44">
        <v>0</v>
      </c>
      <c r="I838" s="42">
        <v>0</v>
      </c>
      <c r="J838" s="42">
        <v>74.24</v>
      </c>
      <c r="K838" s="43">
        <v>45804</v>
      </c>
      <c r="L838" s="42" t="s">
        <v>7</v>
      </c>
      <c r="M838" s="42" t="s">
        <v>36</v>
      </c>
    </row>
    <row r="839" spans="1:13">
      <c r="A839" s="42">
        <v>3020</v>
      </c>
      <c r="B839" s="42">
        <v>233</v>
      </c>
      <c r="C839" s="42">
        <v>492</v>
      </c>
      <c r="D839" s="42">
        <v>2</v>
      </c>
      <c r="E839" s="42">
        <v>37.12</v>
      </c>
      <c r="F839" s="42">
        <v>37.12</v>
      </c>
      <c r="G839" s="42">
        <v>0</v>
      </c>
      <c r="H839" s="44">
        <v>0</v>
      </c>
      <c r="I839" s="42">
        <v>0</v>
      </c>
      <c r="J839" s="42">
        <v>74.24</v>
      </c>
      <c r="K839" s="43">
        <v>45775</v>
      </c>
      <c r="L839" s="42" t="s">
        <v>7</v>
      </c>
      <c r="M839" s="42" t="s">
        <v>36</v>
      </c>
    </row>
    <row r="840" spans="1:13">
      <c r="A840" s="42">
        <v>1368</v>
      </c>
      <c r="B840" s="42">
        <v>1182</v>
      </c>
      <c r="C840" s="42">
        <v>441</v>
      </c>
      <c r="D840" s="42">
        <v>2</v>
      </c>
      <c r="E840" s="42">
        <v>36.99</v>
      </c>
      <c r="F840" s="42">
        <v>36.99</v>
      </c>
      <c r="G840" s="42">
        <v>0</v>
      </c>
      <c r="H840" s="44">
        <v>0</v>
      </c>
      <c r="I840" s="42">
        <v>0</v>
      </c>
      <c r="J840" s="42">
        <v>73.98</v>
      </c>
      <c r="K840" s="43">
        <v>45824</v>
      </c>
      <c r="L840" s="42" t="s">
        <v>7</v>
      </c>
      <c r="M840" s="42" t="s">
        <v>36</v>
      </c>
    </row>
    <row r="841" spans="1:13">
      <c r="A841" s="42">
        <v>871</v>
      </c>
      <c r="B841" s="42">
        <v>3</v>
      </c>
      <c r="C841" s="42">
        <v>105</v>
      </c>
      <c r="D841" s="42">
        <v>2</v>
      </c>
      <c r="E841" s="42">
        <v>36.9</v>
      </c>
      <c r="F841" s="42">
        <v>36.9</v>
      </c>
      <c r="G841" s="42">
        <v>0</v>
      </c>
      <c r="H841" s="44">
        <v>0</v>
      </c>
      <c r="I841" s="42">
        <v>0</v>
      </c>
      <c r="J841" s="42">
        <v>73.8</v>
      </c>
      <c r="K841" s="43">
        <v>45769</v>
      </c>
      <c r="L841" s="42" t="s">
        <v>9</v>
      </c>
      <c r="M841" s="42" t="s">
        <v>9</v>
      </c>
    </row>
    <row r="842" spans="1:13">
      <c r="A842" s="42">
        <v>1183</v>
      </c>
      <c r="B842" s="42">
        <v>677</v>
      </c>
      <c r="C842" s="42">
        <v>105</v>
      </c>
      <c r="D842" s="42">
        <v>2</v>
      </c>
      <c r="E842" s="42">
        <v>36.9</v>
      </c>
      <c r="F842" s="42">
        <v>36.9</v>
      </c>
      <c r="G842" s="42">
        <v>0</v>
      </c>
      <c r="H842" s="44">
        <v>0</v>
      </c>
      <c r="I842" s="42">
        <v>0</v>
      </c>
      <c r="J842" s="42">
        <v>73.8</v>
      </c>
      <c r="K842" s="43">
        <v>45822</v>
      </c>
      <c r="L842" s="42" t="s">
        <v>7</v>
      </c>
      <c r="M842" s="42" t="s">
        <v>36</v>
      </c>
    </row>
    <row r="843" spans="1:13">
      <c r="A843" s="42">
        <v>2843</v>
      </c>
      <c r="B843" s="42">
        <v>509</v>
      </c>
      <c r="C843" s="42">
        <v>5</v>
      </c>
      <c r="D843" s="42">
        <v>2</v>
      </c>
      <c r="E843" s="42">
        <v>36.84</v>
      </c>
      <c r="F843" s="42">
        <v>36.84</v>
      </c>
      <c r="G843" s="42">
        <v>0</v>
      </c>
      <c r="H843" s="44">
        <v>0</v>
      </c>
      <c r="I843" s="42">
        <v>0</v>
      </c>
      <c r="J843" s="42">
        <v>73.68</v>
      </c>
      <c r="K843" s="43">
        <v>45792</v>
      </c>
      <c r="L843" s="42" t="s">
        <v>7</v>
      </c>
      <c r="M843" s="42" t="s">
        <v>36</v>
      </c>
    </row>
    <row r="844" spans="1:13">
      <c r="A844" s="42">
        <v>517</v>
      </c>
      <c r="B844" s="42">
        <v>222</v>
      </c>
      <c r="C844" s="42">
        <v>148</v>
      </c>
      <c r="D844" s="42">
        <v>2</v>
      </c>
      <c r="E844" s="42">
        <v>36.69</v>
      </c>
      <c r="F844" s="42">
        <v>36.69</v>
      </c>
      <c r="G844" s="42">
        <v>0</v>
      </c>
      <c r="H844" s="44">
        <v>0</v>
      </c>
      <c r="I844" s="42">
        <v>0</v>
      </c>
      <c r="J844" s="42">
        <v>73.38</v>
      </c>
      <c r="K844" s="43">
        <v>45798</v>
      </c>
      <c r="L844" s="42" t="s">
        <v>9</v>
      </c>
      <c r="M844" s="42" t="s">
        <v>9</v>
      </c>
    </row>
    <row r="845" spans="1:13">
      <c r="A845" s="42">
        <v>1196</v>
      </c>
      <c r="B845" s="42">
        <v>449</v>
      </c>
      <c r="C845" s="42">
        <v>148</v>
      </c>
      <c r="D845" s="42">
        <v>2</v>
      </c>
      <c r="E845" s="42">
        <v>36.69</v>
      </c>
      <c r="F845" s="42">
        <v>36.69</v>
      </c>
      <c r="G845" s="42">
        <v>0</v>
      </c>
      <c r="H845" s="44">
        <v>0</v>
      </c>
      <c r="I845" s="42">
        <v>0</v>
      </c>
      <c r="J845" s="42">
        <v>73.38</v>
      </c>
      <c r="K845" s="43">
        <v>45800</v>
      </c>
      <c r="L845" s="42" t="s">
        <v>7</v>
      </c>
      <c r="M845" s="42" t="s">
        <v>36</v>
      </c>
    </row>
    <row r="846" spans="1:13">
      <c r="A846" s="42">
        <v>1294</v>
      </c>
      <c r="B846" s="42">
        <v>905</v>
      </c>
      <c r="C846" s="42">
        <v>148</v>
      </c>
      <c r="D846" s="42">
        <v>2</v>
      </c>
      <c r="E846" s="42">
        <v>36.69</v>
      </c>
      <c r="F846" s="42">
        <v>36.69</v>
      </c>
      <c r="G846" s="42">
        <v>0</v>
      </c>
      <c r="H846" s="44">
        <v>0</v>
      </c>
      <c r="I846" s="42">
        <v>0</v>
      </c>
      <c r="J846" s="42">
        <v>73.38</v>
      </c>
      <c r="K846" s="43">
        <v>45807</v>
      </c>
      <c r="L846" s="42" t="s">
        <v>9</v>
      </c>
      <c r="M846" s="42" t="s">
        <v>9</v>
      </c>
    </row>
    <row r="847" spans="1:13">
      <c r="A847" s="42">
        <v>1753</v>
      </c>
      <c r="B847" s="42">
        <v>564</v>
      </c>
      <c r="C847" s="42">
        <v>148</v>
      </c>
      <c r="D847" s="42">
        <v>2</v>
      </c>
      <c r="E847" s="42">
        <v>36.69</v>
      </c>
      <c r="F847" s="42">
        <v>36.69</v>
      </c>
      <c r="G847" s="42">
        <v>0</v>
      </c>
      <c r="H847" s="44">
        <v>0</v>
      </c>
      <c r="I847" s="42">
        <v>0</v>
      </c>
      <c r="J847" s="42">
        <v>73.38</v>
      </c>
      <c r="K847" s="43">
        <v>45805</v>
      </c>
      <c r="L847" s="42" t="s">
        <v>7</v>
      </c>
      <c r="M847" s="42" t="s">
        <v>36</v>
      </c>
    </row>
    <row r="848" spans="1:13">
      <c r="A848" s="42">
        <v>1845</v>
      </c>
      <c r="B848" s="42">
        <v>1216</v>
      </c>
      <c r="C848" s="42">
        <v>148</v>
      </c>
      <c r="D848" s="42">
        <v>2</v>
      </c>
      <c r="E848" s="42">
        <v>36.69</v>
      </c>
      <c r="F848" s="42">
        <v>36.69</v>
      </c>
      <c r="G848" s="42">
        <v>0</v>
      </c>
      <c r="H848" s="44">
        <v>0</v>
      </c>
      <c r="I848" s="42">
        <v>0</v>
      </c>
      <c r="J848" s="42">
        <v>73.38</v>
      </c>
      <c r="K848" s="43">
        <v>45774</v>
      </c>
      <c r="L848" s="42" t="s">
        <v>9</v>
      </c>
      <c r="M848" s="42" t="s">
        <v>9</v>
      </c>
    </row>
    <row r="849" spans="1:13">
      <c r="A849" s="42">
        <v>542</v>
      </c>
      <c r="B849" s="42">
        <v>529</v>
      </c>
      <c r="C849" s="42">
        <v>151</v>
      </c>
      <c r="D849" s="42">
        <v>2</v>
      </c>
      <c r="E849" s="42">
        <v>36.47</v>
      </c>
      <c r="F849" s="42">
        <v>36.47</v>
      </c>
      <c r="G849" s="42">
        <v>0</v>
      </c>
      <c r="H849" s="44">
        <v>0</v>
      </c>
      <c r="I849" s="42">
        <v>0</v>
      </c>
      <c r="J849" s="42">
        <v>72.94</v>
      </c>
      <c r="K849" s="43">
        <v>45761</v>
      </c>
      <c r="L849" s="42" t="s">
        <v>9</v>
      </c>
      <c r="M849" s="42" t="s">
        <v>9</v>
      </c>
    </row>
    <row r="850" spans="1:13">
      <c r="A850" s="42">
        <v>2159</v>
      </c>
      <c r="B850" s="42">
        <v>147</v>
      </c>
      <c r="C850" s="42">
        <v>151</v>
      </c>
      <c r="D850" s="42">
        <v>2</v>
      </c>
      <c r="E850" s="42">
        <v>36.47</v>
      </c>
      <c r="F850" s="42">
        <v>36.47</v>
      </c>
      <c r="G850" s="42">
        <v>0</v>
      </c>
      <c r="H850" s="44">
        <v>0</v>
      </c>
      <c r="I850" s="42">
        <v>0</v>
      </c>
      <c r="J850" s="42">
        <v>72.94</v>
      </c>
      <c r="K850" s="43">
        <v>45794</v>
      </c>
      <c r="L850" s="42" t="s">
        <v>7</v>
      </c>
      <c r="M850" s="42" t="s">
        <v>36</v>
      </c>
    </row>
    <row r="851" spans="1:13">
      <c r="A851" s="42">
        <v>2642</v>
      </c>
      <c r="B851" s="42">
        <v>632</v>
      </c>
      <c r="C851" s="42">
        <v>203</v>
      </c>
      <c r="D851" s="42">
        <v>2</v>
      </c>
      <c r="E851" s="42">
        <v>52.1</v>
      </c>
      <c r="F851" s="42">
        <v>36.47</v>
      </c>
      <c r="G851" s="42">
        <v>15.63</v>
      </c>
      <c r="H851" s="44">
        <v>0.3</v>
      </c>
      <c r="I851" s="42">
        <v>1</v>
      </c>
      <c r="J851" s="42">
        <v>72.94</v>
      </c>
      <c r="K851" s="43">
        <v>45793</v>
      </c>
      <c r="L851" s="42" t="s">
        <v>9</v>
      </c>
      <c r="M851" s="42" t="s">
        <v>37</v>
      </c>
    </row>
    <row r="852" spans="1:13">
      <c r="A852" s="42">
        <v>2775</v>
      </c>
      <c r="B852" s="42">
        <v>274</v>
      </c>
      <c r="C852" s="42">
        <v>151</v>
      </c>
      <c r="D852" s="42">
        <v>2</v>
      </c>
      <c r="E852" s="42">
        <v>36.47</v>
      </c>
      <c r="F852" s="42">
        <v>36.47</v>
      </c>
      <c r="G852" s="42">
        <v>0</v>
      </c>
      <c r="H852" s="44">
        <v>0</v>
      </c>
      <c r="I852" s="42">
        <v>0</v>
      </c>
      <c r="J852" s="42">
        <v>72.94</v>
      </c>
      <c r="K852" s="43">
        <v>45766</v>
      </c>
      <c r="L852" s="42" t="s">
        <v>7</v>
      </c>
      <c r="M852" s="42" t="s">
        <v>36</v>
      </c>
    </row>
    <row r="853" spans="1:13">
      <c r="A853" s="42">
        <v>579</v>
      </c>
      <c r="B853" s="42">
        <v>126</v>
      </c>
      <c r="C853" s="42">
        <v>364</v>
      </c>
      <c r="D853" s="42">
        <v>2</v>
      </c>
      <c r="E853" s="42">
        <v>36.34</v>
      </c>
      <c r="F853" s="42">
        <v>36.34</v>
      </c>
      <c r="G853" s="42">
        <v>0</v>
      </c>
      <c r="H853" s="44">
        <v>0</v>
      </c>
      <c r="I853" s="42">
        <v>0</v>
      </c>
      <c r="J853" s="42">
        <v>72.68</v>
      </c>
      <c r="K853" s="43">
        <v>45792</v>
      </c>
      <c r="L853" s="42" t="s">
        <v>7</v>
      </c>
      <c r="M853" s="42" t="s">
        <v>36</v>
      </c>
    </row>
    <row r="854" spans="1:13">
      <c r="A854" s="42">
        <v>1713</v>
      </c>
      <c r="B854" s="42">
        <v>879</v>
      </c>
      <c r="C854" s="42">
        <v>364</v>
      </c>
      <c r="D854" s="42">
        <v>2</v>
      </c>
      <c r="E854" s="42">
        <v>36.34</v>
      </c>
      <c r="F854" s="42">
        <v>36.34</v>
      </c>
      <c r="G854" s="42">
        <v>0</v>
      </c>
      <c r="H854" s="44">
        <v>0</v>
      </c>
      <c r="I854" s="42">
        <v>0</v>
      </c>
      <c r="J854" s="42">
        <v>72.68</v>
      </c>
      <c r="K854" s="43">
        <v>45774</v>
      </c>
      <c r="L854" s="42" t="s">
        <v>7</v>
      </c>
      <c r="M854" s="42" t="s">
        <v>36</v>
      </c>
    </row>
    <row r="855" spans="1:13">
      <c r="A855" s="42">
        <v>2740</v>
      </c>
      <c r="B855" s="42">
        <v>337</v>
      </c>
      <c r="C855" s="42">
        <v>497</v>
      </c>
      <c r="D855" s="42">
        <v>2</v>
      </c>
      <c r="E855" s="42">
        <v>36.05</v>
      </c>
      <c r="F855" s="42">
        <v>36.05</v>
      </c>
      <c r="G855" s="42">
        <v>0</v>
      </c>
      <c r="H855" s="44">
        <v>0</v>
      </c>
      <c r="I855" s="42">
        <v>0</v>
      </c>
      <c r="J855" s="42">
        <v>72.1</v>
      </c>
      <c r="K855" s="43">
        <v>45801</v>
      </c>
      <c r="L855" s="42" t="s">
        <v>9</v>
      </c>
      <c r="M855" s="42" t="s">
        <v>9</v>
      </c>
    </row>
    <row r="856" spans="1:13">
      <c r="A856" s="42">
        <v>1593</v>
      </c>
      <c r="B856" s="42">
        <v>115</v>
      </c>
      <c r="C856" s="42">
        <v>427</v>
      </c>
      <c r="D856" s="42">
        <v>2</v>
      </c>
      <c r="E856" s="42">
        <v>36.01</v>
      </c>
      <c r="F856" s="42">
        <v>36.01</v>
      </c>
      <c r="G856" s="42">
        <v>0</v>
      </c>
      <c r="H856" s="44">
        <v>0</v>
      </c>
      <c r="I856" s="42">
        <v>0</v>
      </c>
      <c r="J856" s="42">
        <v>72.02</v>
      </c>
      <c r="K856" s="43">
        <v>45752</v>
      </c>
      <c r="L856" s="42" t="s">
        <v>9</v>
      </c>
      <c r="M856" s="42" t="s">
        <v>9</v>
      </c>
    </row>
    <row r="857" spans="1:13">
      <c r="A857" s="42">
        <v>2587</v>
      </c>
      <c r="B857" s="42">
        <v>553</v>
      </c>
      <c r="C857" s="42">
        <v>336</v>
      </c>
      <c r="D857" s="42">
        <v>2</v>
      </c>
      <c r="E857" s="42">
        <v>51.22</v>
      </c>
      <c r="F857" s="42">
        <v>35.85</v>
      </c>
      <c r="G857" s="42">
        <v>15.37</v>
      </c>
      <c r="H857" s="44">
        <v>0.3</v>
      </c>
      <c r="I857" s="42">
        <v>1</v>
      </c>
      <c r="J857" s="42">
        <v>71.71</v>
      </c>
      <c r="K857" s="43">
        <v>45795</v>
      </c>
      <c r="L857" s="42" t="s">
        <v>9</v>
      </c>
      <c r="M857" s="42" t="s">
        <v>37</v>
      </c>
    </row>
    <row r="858" spans="1:13">
      <c r="A858" s="42">
        <v>1932</v>
      </c>
      <c r="B858" s="42">
        <v>389</v>
      </c>
      <c r="C858" s="42">
        <v>58</v>
      </c>
      <c r="D858" s="42">
        <v>2</v>
      </c>
      <c r="E858" s="42">
        <v>35.81</v>
      </c>
      <c r="F858" s="42">
        <v>35.81</v>
      </c>
      <c r="G858" s="42">
        <v>0</v>
      </c>
      <c r="H858" s="44">
        <v>0</v>
      </c>
      <c r="I858" s="42">
        <v>0</v>
      </c>
      <c r="J858" s="42">
        <v>71.62</v>
      </c>
      <c r="K858" s="43">
        <v>45765</v>
      </c>
      <c r="L858" s="42" t="s">
        <v>7</v>
      </c>
      <c r="M858" s="42" t="s">
        <v>36</v>
      </c>
    </row>
    <row r="859" spans="1:13">
      <c r="A859" s="42">
        <v>2115</v>
      </c>
      <c r="B859" s="42">
        <v>445</v>
      </c>
      <c r="C859" s="42">
        <v>325</v>
      </c>
      <c r="D859" s="42">
        <v>2</v>
      </c>
      <c r="E859" s="42">
        <v>39.78</v>
      </c>
      <c r="F859" s="42">
        <v>35.8</v>
      </c>
      <c r="G859" s="42">
        <v>3.98</v>
      </c>
      <c r="H859" s="44">
        <v>0.1</v>
      </c>
      <c r="I859" s="42">
        <v>1</v>
      </c>
      <c r="J859" s="42">
        <v>71.6</v>
      </c>
      <c r="K859" s="43">
        <v>45813</v>
      </c>
      <c r="L859" s="42" t="s">
        <v>7</v>
      </c>
      <c r="M859" s="42" t="s">
        <v>36</v>
      </c>
    </row>
    <row r="860" spans="1:13">
      <c r="A860" s="42">
        <v>2198</v>
      </c>
      <c r="B860" s="42">
        <v>864</v>
      </c>
      <c r="C860" s="42">
        <v>325</v>
      </c>
      <c r="D860" s="42">
        <v>2</v>
      </c>
      <c r="E860" s="42">
        <v>39.78</v>
      </c>
      <c r="F860" s="42">
        <v>35.8</v>
      </c>
      <c r="G860" s="42">
        <v>3.98</v>
      </c>
      <c r="H860" s="44">
        <v>0.1</v>
      </c>
      <c r="I860" s="42">
        <v>1</v>
      </c>
      <c r="J860" s="42">
        <v>71.6</v>
      </c>
      <c r="K860" s="43">
        <v>45812</v>
      </c>
      <c r="L860" s="42" t="s">
        <v>7</v>
      </c>
      <c r="M860" s="42" t="s">
        <v>36</v>
      </c>
    </row>
    <row r="861" spans="1:13">
      <c r="A861" s="42">
        <v>767</v>
      </c>
      <c r="B861" s="42">
        <v>552</v>
      </c>
      <c r="C861" s="42">
        <v>11</v>
      </c>
      <c r="D861" s="42">
        <v>2</v>
      </c>
      <c r="E861" s="42">
        <v>51.09</v>
      </c>
      <c r="F861" s="42">
        <v>35.76</v>
      </c>
      <c r="G861" s="42">
        <v>15.33</v>
      </c>
      <c r="H861" s="44">
        <v>0.3</v>
      </c>
      <c r="I861" s="42">
        <v>1</v>
      </c>
      <c r="J861" s="42">
        <v>71.53</v>
      </c>
      <c r="K861" s="43">
        <v>45792</v>
      </c>
      <c r="L861" s="42" t="s">
        <v>9</v>
      </c>
      <c r="M861" s="42" t="s">
        <v>37</v>
      </c>
    </row>
    <row r="862" spans="1:13">
      <c r="A862" s="42">
        <v>2605</v>
      </c>
      <c r="B862" s="42">
        <v>618</v>
      </c>
      <c r="C862" s="42">
        <v>259</v>
      </c>
      <c r="D862" s="42">
        <v>2</v>
      </c>
      <c r="E862" s="42">
        <v>35.73</v>
      </c>
      <c r="F862" s="42">
        <v>35.73</v>
      </c>
      <c r="G862" s="42">
        <v>0</v>
      </c>
      <c r="H862" s="44">
        <v>0</v>
      </c>
      <c r="I862" s="42">
        <v>0</v>
      </c>
      <c r="J862" s="42">
        <v>71.46</v>
      </c>
      <c r="K862" s="43">
        <v>45766</v>
      </c>
      <c r="L862" s="42" t="s">
        <v>9</v>
      </c>
      <c r="M862" s="42" t="s">
        <v>9</v>
      </c>
    </row>
    <row r="863" spans="1:13">
      <c r="A863" s="42">
        <v>1450</v>
      </c>
      <c r="B863" s="42">
        <v>1102</v>
      </c>
      <c r="C863" s="42">
        <v>255</v>
      </c>
      <c r="D863" s="42">
        <v>2</v>
      </c>
      <c r="E863" s="42">
        <v>51</v>
      </c>
      <c r="F863" s="42">
        <v>35.7</v>
      </c>
      <c r="G863" s="42">
        <v>15.3</v>
      </c>
      <c r="H863" s="44">
        <v>0.3</v>
      </c>
      <c r="I863" s="42">
        <v>1</v>
      </c>
      <c r="J863" s="42">
        <v>71.4</v>
      </c>
      <c r="K863" s="43">
        <v>45791</v>
      </c>
      <c r="L863" s="42" t="s">
        <v>9</v>
      </c>
      <c r="M863" s="42" t="s">
        <v>37</v>
      </c>
    </row>
    <row r="864" spans="1:13">
      <c r="A864" s="42">
        <v>164</v>
      </c>
      <c r="B864" s="42">
        <v>289</v>
      </c>
      <c r="C864" s="42">
        <v>488</v>
      </c>
      <c r="D864" s="42">
        <v>2</v>
      </c>
      <c r="E864" s="42">
        <v>50.68</v>
      </c>
      <c r="F864" s="42">
        <v>35.48</v>
      </c>
      <c r="G864" s="42">
        <v>15.2</v>
      </c>
      <c r="H864" s="44">
        <v>0.3</v>
      </c>
      <c r="I864" s="42">
        <v>1</v>
      </c>
      <c r="J864" s="42">
        <v>70.95</v>
      </c>
      <c r="K864" s="43">
        <v>45795</v>
      </c>
      <c r="L864" s="42" t="s">
        <v>9</v>
      </c>
      <c r="M864" s="42" t="s">
        <v>37</v>
      </c>
    </row>
    <row r="865" spans="1:13">
      <c r="A865" s="42">
        <v>5</v>
      </c>
      <c r="B865" s="42">
        <v>886</v>
      </c>
      <c r="C865" s="42">
        <v>414</v>
      </c>
      <c r="D865" s="42">
        <v>2</v>
      </c>
      <c r="E865" s="42">
        <v>35.2</v>
      </c>
      <c r="F865" s="42">
        <v>35.2</v>
      </c>
      <c r="G865" s="42">
        <v>0</v>
      </c>
      <c r="H865" s="44">
        <v>0</v>
      </c>
      <c r="I865" s="42">
        <v>0</v>
      </c>
      <c r="J865" s="42">
        <v>70.4</v>
      </c>
      <c r="K865" s="43">
        <v>45802</v>
      </c>
      <c r="L865" s="42" t="s">
        <v>7</v>
      </c>
      <c r="M865" s="42" t="s">
        <v>36</v>
      </c>
    </row>
    <row r="866" spans="1:13">
      <c r="A866" s="42">
        <v>275</v>
      </c>
      <c r="B866" s="42">
        <v>999</v>
      </c>
      <c r="C866" s="42">
        <v>414</v>
      </c>
      <c r="D866" s="42">
        <v>2</v>
      </c>
      <c r="E866" s="42">
        <v>35.2</v>
      </c>
      <c r="F866" s="42">
        <v>35.2</v>
      </c>
      <c r="G866" s="42">
        <v>0</v>
      </c>
      <c r="H866" s="44">
        <v>0</v>
      </c>
      <c r="I866" s="42">
        <v>0</v>
      </c>
      <c r="J866" s="42">
        <v>70.4</v>
      </c>
      <c r="K866" s="43">
        <v>45824</v>
      </c>
      <c r="L866" s="42" t="s">
        <v>7</v>
      </c>
      <c r="M866" s="42" t="s">
        <v>36</v>
      </c>
    </row>
    <row r="867" spans="1:13">
      <c r="A867" s="42">
        <v>1972</v>
      </c>
      <c r="B867" s="42">
        <v>1146</v>
      </c>
      <c r="C867" s="42">
        <v>414</v>
      </c>
      <c r="D867" s="42">
        <v>2</v>
      </c>
      <c r="E867" s="42">
        <v>35.2</v>
      </c>
      <c r="F867" s="42">
        <v>35.2</v>
      </c>
      <c r="G867" s="42">
        <v>0</v>
      </c>
      <c r="H867" s="44">
        <v>0</v>
      </c>
      <c r="I867" s="42">
        <v>0</v>
      </c>
      <c r="J867" s="42">
        <v>70.4</v>
      </c>
      <c r="K867" s="43">
        <v>45801</v>
      </c>
      <c r="L867" s="42" t="s">
        <v>7</v>
      </c>
      <c r="M867" s="42" t="s">
        <v>36</v>
      </c>
    </row>
    <row r="868" spans="1:13">
      <c r="A868" s="42">
        <v>2795</v>
      </c>
      <c r="B868" s="42">
        <v>418</v>
      </c>
      <c r="C868" s="42">
        <v>414</v>
      </c>
      <c r="D868" s="42">
        <v>2</v>
      </c>
      <c r="E868" s="42">
        <v>35.2</v>
      </c>
      <c r="F868" s="42">
        <v>35.2</v>
      </c>
      <c r="G868" s="42">
        <v>0</v>
      </c>
      <c r="H868" s="44">
        <v>0</v>
      </c>
      <c r="I868" s="42">
        <v>0</v>
      </c>
      <c r="J868" s="42">
        <v>70.4</v>
      </c>
      <c r="K868" s="43">
        <v>45813</v>
      </c>
      <c r="L868" s="42" t="s">
        <v>9</v>
      </c>
      <c r="M868" s="42" t="s">
        <v>9</v>
      </c>
    </row>
    <row r="869" spans="1:13">
      <c r="A869" s="42">
        <v>1778</v>
      </c>
      <c r="B869" s="42">
        <v>896</v>
      </c>
      <c r="C869" s="42">
        <v>173</v>
      </c>
      <c r="D869" s="42">
        <v>2</v>
      </c>
      <c r="E869" s="42">
        <v>49.74</v>
      </c>
      <c r="F869" s="42">
        <v>34.82</v>
      </c>
      <c r="G869" s="42">
        <v>14.92</v>
      </c>
      <c r="H869" s="44">
        <v>0.3</v>
      </c>
      <c r="I869" s="42">
        <v>1</v>
      </c>
      <c r="J869" s="42">
        <v>69.64</v>
      </c>
      <c r="K869" s="43">
        <v>45793</v>
      </c>
      <c r="L869" s="42" t="s">
        <v>9</v>
      </c>
      <c r="M869" s="42" t="s">
        <v>37</v>
      </c>
    </row>
    <row r="870" spans="1:13">
      <c r="A870" s="42">
        <v>734</v>
      </c>
      <c r="B870" s="42">
        <v>921</v>
      </c>
      <c r="C870" s="42">
        <v>268</v>
      </c>
      <c r="D870" s="42">
        <v>2</v>
      </c>
      <c r="E870" s="42">
        <v>49.59</v>
      </c>
      <c r="F870" s="42">
        <v>34.71</v>
      </c>
      <c r="G870" s="42">
        <v>14.88</v>
      </c>
      <c r="H870" s="44">
        <v>0.3</v>
      </c>
      <c r="I870" s="42">
        <v>1</v>
      </c>
      <c r="J870" s="42">
        <v>69.43</v>
      </c>
      <c r="K870" s="43">
        <v>45796</v>
      </c>
      <c r="L870" s="42" t="s">
        <v>9</v>
      </c>
      <c r="M870" s="42" t="s">
        <v>37</v>
      </c>
    </row>
    <row r="871" spans="1:13">
      <c r="A871" s="42">
        <v>1686</v>
      </c>
      <c r="B871" s="42">
        <v>1220</v>
      </c>
      <c r="C871" s="42">
        <v>405</v>
      </c>
      <c r="D871" s="42">
        <v>2</v>
      </c>
      <c r="E871" s="42">
        <v>34.71</v>
      </c>
      <c r="F871" s="42">
        <v>34.71</v>
      </c>
      <c r="G871" s="42">
        <v>0</v>
      </c>
      <c r="H871" s="44">
        <v>0</v>
      </c>
      <c r="I871" s="42">
        <v>0</v>
      </c>
      <c r="J871" s="42">
        <v>69.42</v>
      </c>
      <c r="K871" s="43">
        <v>45798</v>
      </c>
      <c r="L871" s="42" t="s">
        <v>7</v>
      </c>
      <c r="M871" s="42" t="s">
        <v>36</v>
      </c>
    </row>
    <row r="872" spans="1:13">
      <c r="A872" s="42">
        <v>2104</v>
      </c>
      <c r="B872" s="42">
        <v>1019</v>
      </c>
      <c r="C872" s="42">
        <v>484</v>
      </c>
      <c r="D872" s="42">
        <v>2</v>
      </c>
      <c r="E872" s="42">
        <v>38.49</v>
      </c>
      <c r="F872" s="42">
        <v>34.64</v>
      </c>
      <c r="G872" s="42">
        <v>3.85</v>
      </c>
      <c r="H872" s="44">
        <v>0.1</v>
      </c>
      <c r="I872" s="42">
        <v>1</v>
      </c>
      <c r="J872" s="42">
        <v>69.28</v>
      </c>
      <c r="K872" s="43">
        <v>45813</v>
      </c>
      <c r="L872" s="42" t="s">
        <v>7</v>
      </c>
      <c r="M872" s="42" t="s">
        <v>36</v>
      </c>
    </row>
    <row r="873" spans="1:13">
      <c r="A873" s="42">
        <v>1264</v>
      </c>
      <c r="B873" s="42">
        <v>188</v>
      </c>
      <c r="C873" s="42">
        <v>59</v>
      </c>
      <c r="D873" s="42">
        <v>2</v>
      </c>
      <c r="E873" s="42">
        <v>34.58</v>
      </c>
      <c r="F873" s="42">
        <v>34.58</v>
      </c>
      <c r="G873" s="42">
        <v>0</v>
      </c>
      <c r="H873" s="44">
        <v>0</v>
      </c>
      <c r="I873" s="42">
        <v>0</v>
      </c>
      <c r="J873" s="42">
        <v>69.16</v>
      </c>
      <c r="K873" s="43">
        <v>45781</v>
      </c>
      <c r="L873" s="42" t="s">
        <v>7</v>
      </c>
      <c r="M873" s="42" t="s">
        <v>36</v>
      </c>
    </row>
    <row r="874" spans="1:13">
      <c r="A874" s="42">
        <v>1003</v>
      </c>
      <c r="B874" s="42">
        <v>698</v>
      </c>
      <c r="C874" s="42">
        <v>343</v>
      </c>
      <c r="D874" s="42">
        <v>2</v>
      </c>
      <c r="E874" s="42">
        <v>34.39</v>
      </c>
      <c r="F874" s="42">
        <v>34.39</v>
      </c>
      <c r="G874" s="42">
        <v>0</v>
      </c>
      <c r="H874" s="44">
        <v>0</v>
      </c>
      <c r="I874" s="42">
        <v>0</v>
      </c>
      <c r="J874" s="42">
        <v>68.78</v>
      </c>
      <c r="K874" s="43">
        <v>45793</v>
      </c>
      <c r="L874" s="42" t="s">
        <v>7</v>
      </c>
      <c r="M874" s="42" t="s">
        <v>36</v>
      </c>
    </row>
    <row r="875" spans="1:13">
      <c r="A875" s="42">
        <v>1252</v>
      </c>
      <c r="B875" s="42">
        <v>872</v>
      </c>
      <c r="C875" s="42">
        <v>451</v>
      </c>
      <c r="D875" s="42">
        <v>2</v>
      </c>
      <c r="E875" s="42">
        <v>37.8</v>
      </c>
      <c r="F875" s="42">
        <v>34.02</v>
      </c>
      <c r="G875" s="42">
        <v>3.78</v>
      </c>
      <c r="H875" s="44">
        <v>0.1</v>
      </c>
      <c r="I875" s="42">
        <v>1</v>
      </c>
      <c r="J875" s="42">
        <v>68.04</v>
      </c>
      <c r="K875" s="43">
        <v>45812</v>
      </c>
      <c r="L875" s="42" t="s">
        <v>7</v>
      </c>
      <c r="M875" s="42" t="s">
        <v>36</v>
      </c>
    </row>
    <row r="876" spans="1:13">
      <c r="A876" s="42">
        <v>515</v>
      </c>
      <c r="B876" s="42">
        <v>484</v>
      </c>
      <c r="C876" s="42">
        <v>91</v>
      </c>
      <c r="D876" s="42">
        <v>2</v>
      </c>
      <c r="E876" s="42">
        <v>33.95</v>
      </c>
      <c r="F876" s="42">
        <v>33.95</v>
      </c>
      <c r="G876" s="42">
        <v>0</v>
      </c>
      <c r="H876" s="44">
        <v>0</v>
      </c>
      <c r="I876" s="42">
        <v>0</v>
      </c>
      <c r="J876" s="42">
        <v>67.9</v>
      </c>
      <c r="K876" s="43">
        <v>45773</v>
      </c>
      <c r="L876" s="42" t="s">
        <v>9</v>
      </c>
      <c r="M876" s="42" t="s">
        <v>9</v>
      </c>
    </row>
    <row r="877" spans="1:13">
      <c r="A877" s="42">
        <v>1731</v>
      </c>
      <c r="B877" s="42">
        <v>725</v>
      </c>
      <c r="C877" s="42">
        <v>159</v>
      </c>
      <c r="D877" s="42">
        <v>2</v>
      </c>
      <c r="E877" s="42">
        <v>33.59</v>
      </c>
      <c r="F877" s="42">
        <v>33.59</v>
      </c>
      <c r="G877" s="42">
        <v>0</v>
      </c>
      <c r="H877" s="44">
        <v>0</v>
      </c>
      <c r="I877" s="42">
        <v>0</v>
      </c>
      <c r="J877" s="42">
        <v>67.18</v>
      </c>
      <c r="K877" s="43">
        <v>45823</v>
      </c>
      <c r="L877" s="42" t="s">
        <v>9</v>
      </c>
      <c r="M877" s="42" t="s">
        <v>9</v>
      </c>
    </row>
    <row r="878" spans="1:13">
      <c r="A878" s="42">
        <v>553</v>
      </c>
      <c r="B878" s="42">
        <v>876</v>
      </c>
      <c r="C878" s="42">
        <v>338</v>
      </c>
      <c r="D878" s="42">
        <v>2</v>
      </c>
      <c r="E878" s="42">
        <v>33.39</v>
      </c>
      <c r="F878" s="42">
        <v>33.39</v>
      </c>
      <c r="G878" s="42">
        <v>0</v>
      </c>
      <c r="H878" s="44">
        <v>0</v>
      </c>
      <c r="I878" s="42">
        <v>0</v>
      </c>
      <c r="J878" s="42">
        <v>66.78</v>
      </c>
      <c r="K878" s="43">
        <v>45770</v>
      </c>
      <c r="L878" s="42" t="s">
        <v>9</v>
      </c>
      <c r="M878" s="42" t="s">
        <v>9</v>
      </c>
    </row>
    <row r="879" spans="1:13">
      <c r="A879" s="42">
        <v>77</v>
      </c>
      <c r="B879" s="42">
        <v>1169</v>
      </c>
      <c r="C879" s="42">
        <v>169</v>
      </c>
      <c r="D879" s="42">
        <v>2</v>
      </c>
      <c r="E879" s="42">
        <v>32.94</v>
      </c>
      <c r="F879" s="42">
        <v>32.94</v>
      </c>
      <c r="G879" s="42">
        <v>0</v>
      </c>
      <c r="H879" s="44">
        <v>0</v>
      </c>
      <c r="I879" s="42">
        <v>0</v>
      </c>
      <c r="J879" s="42">
        <v>65.88</v>
      </c>
      <c r="K879" s="43">
        <v>45793</v>
      </c>
      <c r="L879" s="42" t="s">
        <v>7</v>
      </c>
      <c r="M879" s="42" t="s">
        <v>36</v>
      </c>
    </row>
    <row r="880" spans="1:13">
      <c r="A880" s="42">
        <v>2467</v>
      </c>
      <c r="B880" s="42">
        <v>276</v>
      </c>
      <c r="C880" s="42">
        <v>362</v>
      </c>
      <c r="D880" s="42">
        <v>2</v>
      </c>
      <c r="E880" s="42">
        <v>32.64</v>
      </c>
      <c r="F880" s="42">
        <v>32.64</v>
      </c>
      <c r="G880" s="42">
        <v>0</v>
      </c>
      <c r="H880" s="44">
        <v>0</v>
      </c>
      <c r="I880" s="42">
        <v>0</v>
      </c>
      <c r="J880" s="42">
        <v>65.28</v>
      </c>
      <c r="K880" s="43">
        <v>45753</v>
      </c>
      <c r="L880" s="42" t="s">
        <v>9</v>
      </c>
      <c r="M880" s="42" t="s">
        <v>9</v>
      </c>
    </row>
    <row r="881" spans="1:13">
      <c r="A881" s="42">
        <v>301</v>
      </c>
      <c r="B881" s="42">
        <v>260</v>
      </c>
      <c r="C881" s="42">
        <v>209</v>
      </c>
      <c r="D881" s="42">
        <v>2</v>
      </c>
      <c r="E881" s="42">
        <v>32.41</v>
      </c>
      <c r="F881" s="42">
        <v>32.41</v>
      </c>
      <c r="G881" s="42">
        <v>0</v>
      </c>
      <c r="H881" s="44">
        <v>0</v>
      </c>
      <c r="I881" s="42">
        <v>0</v>
      </c>
      <c r="J881" s="42">
        <v>64.82</v>
      </c>
      <c r="K881" s="43">
        <v>45791</v>
      </c>
      <c r="L881" s="42" t="s">
        <v>7</v>
      </c>
      <c r="M881" s="42" t="s">
        <v>36</v>
      </c>
    </row>
    <row r="882" spans="1:13">
      <c r="A882" s="42">
        <v>1599</v>
      </c>
      <c r="B882" s="42">
        <v>810</v>
      </c>
      <c r="C882" s="42">
        <v>209</v>
      </c>
      <c r="D882" s="42">
        <v>2</v>
      </c>
      <c r="E882" s="42">
        <v>32.41</v>
      </c>
      <c r="F882" s="42">
        <v>32.41</v>
      </c>
      <c r="G882" s="42">
        <v>0</v>
      </c>
      <c r="H882" s="44">
        <v>0</v>
      </c>
      <c r="I882" s="42">
        <v>0</v>
      </c>
      <c r="J882" s="42">
        <v>64.82</v>
      </c>
      <c r="K882" s="43">
        <v>45824</v>
      </c>
      <c r="L882" s="42" t="s">
        <v>9</v>
      </c>
      <c r="M882" s="42" t="s">
        <v>9</v>
      </c>
    </row>
    <row r="883" spans="1:13">
      <c r="A883" s="42">
        <v>2022</v>
      </c>
      <c r="B883" s="42">
        <v>534</v>
      </c>
      <c r="C883" s="42">
        <v>453</v>
      </c>
      <c r="D883" s="42">
        <v>2</v>
      </c>
      <c r="E883" s="42">
        <v>32.05</v>
      </c>
      <c r="F883" s="42">
        <v>32.05</v>
      </c>
      <c r="G883" s="42">
        <v>0</v>
      </c>
      <c r="H883" s="44">
        <v>0</v>
      </c>
      <c r="I883" s="42">
        <v>0</v>
      </c>
      <c r="J883" s="42">
        <v>64.1</v>
      </c>
      <c r="K883" s="43">
        <v>45769</v>
      </c>
      <c r="L883" s="42" t="s">
        <v>9</v>
      </c>
      <c r="M883" s="42" t="s">
        <v>9</v>
      </c>
    </row>
    <row r="884" spans="1:13">
      <c r="A884" s="42">
        <v>3080</v>
      </c>
      <c r="B884" s="42">
        <v>1119</v>
      </c>
      <c r="C884" s="42">
        <v>453</v>
      </c>
      <c r="D884" s="42">
        <v>2</v>
      </c>
      <c r="E884" s="42">
        <v>32.05</v>
      </c>
      <c r="F884" s="42">
        <v>32.05</v>
      </c>
      <c r="G884" s="42">
        <v>0</v>
      </c>
      <c r="H884" s="44">
        <v>0</v>
      </c>
      <c r="I884" s="42">
        <v>0</v>
      </c>
      <c r="J884" s="42">
        <v>64.1</v>
      </c>
      <c r="K884" s="43">
        <v>45796</v>
      </c>
      <c r="L884" s="42" t="s">
        <v>7</v>
      </c>
      <c r="M884" s="42" t="s">
        <v>36</v>
      </c>
    </row>
    <row r="885" spans="1:13">
      <c r="A885" s="42">
        <v>1225</v>
      </c>
      <c r="B885" s="42">
        <v>904</v>
      </c>
      <c r="C885" s="42">
        <v>80</v>
      </c>
      <c r="D885" s="42">
        <v>2</v>
      </c>
      <c r="E885" s="42">
        <v>31.86</v>
      </c>
      <c r="F885" s="42">
        <v>31.86</v>
      </c>
      <c r="G885" s="42">
        <v>0</v>
      </c>
      <c r="H885" s="44">
        <v>0</v>
      </c>
      <c r="I885" s="42">
        <v>0</v>
      </c>
      <c r="J885" s="42">
        <v>63.72</v>
      </c>
      <c r="K885" s="43">
        <v>45782</v>
      </c>
      <c r="L885" s="42" t="s">
        <v>7</v>
      </c>
      <c r="M885" s="42" t="s">
        <v>36</v>
      </c>
    </row>
    <row r="886" spans="1:13">
      <c r="A886" s="42">
        <v>376</v>
      </c>
      <c r="B886" s="42">
        <v>938</v>
      </c>
      <c r="C886" s="42">
        <v>418</v>
      </c>
      <c r="D886" s="42">
        <v>2</v>
      </c>
      <c r="E886" s="42">
        <v>31.84</v>
      </c>
      <c r="F886" s="42">
        <v>31.84</v>
      </c>
      <c r="G886" s="42">
        <v>0</v>
      </c>
      <c r="H886" s="44">
        <v>0</v>
      </c>
      <c r="I886" s="42">
        <v>0</v>
      </c>
      <c r="J886" s="42">
        <v>63.68</v>
      </c>
      <c r="K886" s="43">
        <v>45796</v>
      </c>
      <c r="L886" s="42" t="s">
        <v>7</v>
      </c>
      <c r="M886" s="42" t="s">
        <v>36</v>
      </c>
    </row>
    <row r="887" spans="1:13">
      <c r="A887" s="42">
        <v>623</v>
      </c>
      <c r="B887" s="42">
        <v>1294</v>
      </c>
      <c r="C887" s="42">
        <v>418</v>
      </c>
      <c r="D887" s="42">
        <v>2</v>
      </c>
      <c r="E887" s="42">
        <v>31.84</v>
      </c>
      <c r="F887" s="42">
        <v>31.84</v>
      </c>
      <c r="G887" s="42">
        <v>0</v>
      </c>
      <c r="H887" s="44">
        <v>0</v>
      </c>
      <c r="I887" s="42">
        <v>0</v>
      </c>
      <c r="J887" s="42">
        <v>63.68</v>
      </c>
      <c r="K887" s="43">
        <v>45769</v>
      </c>
      <c r="L887" s="42" t="s">
        <v>7</v>
      </c>
      <c r="M887" s="42" t="s">
        <v>36</v>
      </c>
    </row>
    <row r="888" spans="1:13">
      <c r="A888" s="42">
        <v>1889</v>
      </c>
      <c r="B888" s="42">
        <v>1026</v>
      </c>
      <c r="C888" s="42">
        <v>418</v>
      </c>
      <c r="D888" s="42">
        <v>2</v>
      </c>
      <c r="E888" s="42">
        <v>31.84</v>
      </c>
      <c r="F888" s="42">
        <v>31.84</v>
      </c>
      <c r="G888" s="42">
        <v>0</v>
      </c>
      <c r="H888" s="44">
        <v>0</v>
      </c>
      <c r="I888" s="42">
        <v>0</v>
      </c>
      <c r="J888" s="42">
        <v>63.68</v>
      </c>
      <c r="K888" s="43">
        <v>45796</v>
      </c>
      <c r="L888" s="42" t="s">
        <v>7</v>
      </c>
      <c r="M888" s="42" t="s">
        <v>36</v>
      </c>
    </row>
    <row r="889" spans="1:13">
      <c r="A889" s="42">
        <v>1994</v>
      </c>
      <c r="B889" s="42">
        <v>406</v>
      </c>
      <c r="C889" s="42">
        <v>84</v>
      </c>
      <c r="D889" s="42">
        <v>2</v>
      </c>
      <c r="E889" s="42">
        <v>31.84</v>
      </c>
      <c r="F889" s="42">
        <v>31.84</v>
      </c>
      <c r="G889" s="42">
        <v>0</v>
      </c>
      <c r="H889" s="44">
        <v>0</v>
      </c>
      <c r="I889" s="42">
        <v>0</v>
      </c>
      <c r="J889" s="42">
        <v>63.68</v>
      </c>
      <c r="K889" s="43">
        <v>45791</v>
      </c>
      <c r="L889" s="42" t="s">
        <v>7</v>
      </c>
      <c r="M889" s="42" t="s">
        <v>36</v>
      </c>
    </row>
    <row r="890" spans="1:13">
      <c r="A890" s="42">
        <v>2429</v>
      </c>
      <c r="B890" s="42">
        <v>279</v>
      </c>
      <c r="C890" s="42">
        <v>84</v>
      </c>
      <c r="D890" s="42">
        <v>2</v>
      </c>
      <c r="E890" s="42">
        <v>31.84</v>
      </c>
      <c r="F890" s="42">
        <v>31.84</v>
      </c>
      <c r="G890" s="42">
        <v>0</v>
      </c>
      <c r="H890" s="44">
        <v>0</v>
      </c>
      <c r="I890" s="42">
        <v>0</v>
      </c>
      <c r="J890" s="42">
        <v>63.68</v>
      </c>
      <c r="K890" s="43">
        <v>45824</v>
      </c>
      <c r="L890" s="42" t="s">
        <v>7</v>
      </c>
      <c r="M890" s="42" t="s">
        <v>36</v>
      </c>
    </row>
    <row r="891" spans="1:13">
      <c r="A891" s="42">
        <v>2663</v>
      </c>
      <c r="B891" s="42">
        <v>360</v>
      </c>
      <c r="C891" s="42">
        <v>84</v>
      </c>
      <c r="D891" s="42">
        <v>2</v>
      </c>
      <c r="E891" s="42">
        <v>31.84</v>
      </c>
      <c r="F891" s="42">
        <v>31.84</v>
      </c>
      <c r="G891" s="42">
        <v>0</v>
      </c>
      <c r="H891" s="44">
        <v>0</v>
      </c>
      <c r="I891" s="42">
        <v>0</v>
      </c>
      <c r="J891" s="42">
        <v>63.68</v>
      </c>
      <c r="K891" s="43">
        <v>45771</v>
      </c>
      <c r="L891" s="42" t="s">
        <v>9</v>
      </c>
      <c r="M891" s="42" t="s">
        <v>9</v>
      </c>
    </row>
    <row r="892" spans="1:13">
      <c r="A892" s="42">
        <v>2893</v>
      </c>
      <c r="B892" s="42">
        <v>977</v>
      </c>
      <c r="C892" s="42">
        <v>84</v>
      </c>
      <c r="D892" s="42">
        <v>2</v>
      </c>
      <c r="E892" s="42">
        <v>31.84</v>
      </c>
      <c r="F892" s="42">
        <v>31.84</v>
      </c>
      <c r="G892" s="42">
        <v>0</v>
      </c>
      <c r="H892" s="44">
        <v>0</v>
      </c>
      <c r="I892" s="42">
        <v>0</v>
      </c>
      <c r="J892" s="42">
        <v>63.68</v>
      </c>
      <c r="K892" s="43">
        <v>45769</v>
      </c>
      <c r="L892" s="42" t="s">
        <v>9</v>
      </c>
      <c r="M892" s="42" t="s">
        <v>9</v>
      </c>
    </row>
    <row r="893" spans="1:13">
      <c r="A893" s="42">
        <v>1999</v>
      </c>
      <c r="B893" s="42">
        <v>862</v>
      </c>
      <c r="C893" s="42">
        <v>457</v>
      </c>
      <c r="D893" s="42">
        <v>2</v>
      </c>
      <c r="E893" s="42">
        <v>31.61</v>
      </c>
      <c r="F893" s="42">
        <v>31.61</v>
      </c>
      <c r="G893" s="42">
        <v>0</v>
      </c>
      <c r="H893" s="44">
        <v>0</v>
      </c>
      <c r="I893" s="42">
        <v>0</v>
      </c>
      <c r="J893" s="42">
        <v>63.22</v>
      </c>
      <c r="K893" s="43">
        <v>45814</v>
      </c>
      <c r="L893" s="42" t="s">
        <v>9</v>
      </c>
      <c r="M893" s="42" t="s">
        <v>9</v>
      </c>
    </row>
    <row r="894" spans="1:13">
      <c r="A894" s="42">
        <v>1595</v>
      </c>
      <c r="B894" s="42">
        <v>46</v>
      </c>
      <c r="C894" s="42">
        <v>258</v>
      </c>
      <c r="D894" s="42">
        <v>2</v>
      </c>
      <c r="E894" s="42">
        <v>31.48</v>
      </c>
      <c r="F894" s="42">
        <v>31.48</v>
      </c>
      <c r="G894" s="42">
        <v>0</v>
      </c>
      <c r="H894" s="44">
        <v>0</v>
      </c>
      <c r="I894" s="42">
        <v>0</v>
      </c>
      <c r="J894" s="42">
        <v>62.96</v>
      </c>
      <c r="K894" s="43">
        <v>45822</v>
      </c>
      <c r="L894" s="42" t="s">
        <v>9</v>
      </c>
      <c r="M894" s="42" t="s">
        <v>9</v>
      </c>
    </row>
    <row r="895" spans="1:13">
      <c r="A895" s="42">
        <v>1487</v>
      </c>
      <c r="B895" s="42">
        <v>1296</v>
      </c>
      <c r="C895" s="42">
        <v>128</v>
      </c>
      <c r="D895" s="42">
        <v>2</v>
      </c>
      <c r="E895" s="42">
        <v>44.9</v>
      </c>
      <c r="F895" s="42">
        <v>31.43</v>
      </c>
      <c r="G895" s="42">
        <v>13.47</v>
      </c>
      <c r="H895" s="44">
        <v>0.3</v>
      </c>
      <c r="I895" s="42">
        <v>1</v>
      </c>
      <c r="J895" s="42">
        <v>62.86</v>
      </c>
      <c r="K895" s="43">
        <v>45795</v>
      </c>
      <c r="L895" s="42" t="s">
        <v>9</v>
      </c>
      <c r="M895" s="42" t="s">
        <v>37</v>
      </c>
    </row>
    <row r="896" spans="1:13">
      <c r="A896" s="42">
        <v>1962</v>
      </c>
      <c r="B896" s="42">
        <v>700</v>
      </c>
      <c r="C896" s="42">
        <v>95</v>
      </c>
      <c r="D896" s="42">
        <v>2</v>
      </c>
      <c r="E896" s="42">
        <v>31.15</v>
      </c>
      <c r="F896" s="42">
        <v>31.15</v>
      </c>
      <c r="G896" s="42">
        <v>0</v>
      </c>
      <c r="H896" s="44">
        <v>0</v>
      </c>
      <c r="I896" s="42">
        <v>0</v>
      </c>
      <c r="J896" s="42">
        <v>62.3</v>
      </c>
      <c r="K896" s="43">
        <v>45803</v>
      </c>
      <c r="L896" s="42" t="s">
        <v>7</v>
      </c>
      <c r="M896" s="42" t="s">
        <v>36</v>
      </c>
    </row>
    <row r="897" spans="1:13">
      <c r="A897" s="42">
        <v>3143</v>
      </c>
      <c r="B897" s="42">
        <v>902</v>
      </c>
      <c r="C897" s="42">
        <v>95</v>
      </c>
      <c r="D897" s="42">
        <v>2</v>
      </c>
      <c r="E897" s="42">
        <v>31.15</v>
      </c>
      <c r="F897" s="42">
        <v>31.15</v>
      </c>
      <c r="G897" s="42">
        <v>0</v>
      </c>
      <c r="H897" s="44">
        <v>0</v>
      </c>
      <c r="I897" s="42">
        <v>0</v>
      </c>
      <c r="J897" s="42">
        <v>62.3</v>
      </c>
      <c r="K897" s="43">
        <v>45806</v>
      </c>
      <c r="L897" s="42" t="s">
        <v>9</v>
      </c>
      <c r="M897" s="42" t="s">
        <v>9</v>
      </c>
    </row>
    <row r="898" spans="1:13">
      <c r="A898" s="42">
        <v>991</v>
      </c>
      <c r="B898" s="42">
        <v>371</v>
      </c>
      <c r="C898" s="42">
        <v>30</v>
      </c>
      <c r="D898" s="42">
        <v>2</v>
      </c>
      <c r="E898" s="42">
        <v>31.09</v>
      </c>
      <c r="F898" s="42">
        <v>31.09</v>
      </c>
      <c r="G898" s="42">
        <v>0</v>
      </c>
      <c r="H898" s="44">
        <v>0</v>
      </c>
      <c r="I898" s="42">
        <v>0</v>
      </c>
      <c r="J898" s="42">
        <v>62.18</v>
      </c>
      <c r="K898" s="43">
        <v>45767</v>
      </c>
      <c r="L898" s="42" t="s">
        <v>7</v>
      </c>
      <c r="M898" s="42" t="s">
        <v>36</v>
      </c>
    </row>
    <row r="899" spans="1:13">
      <c r="A899" s="42">
        <v>1373</v>
      </c>
      <c r="B899" s="42">
        <v>175</v>
      </c>
      <c r="C899" s="42">
        <v>452</v>
      </c>
      <c r="D899" s="42">
        <v>2</v>
      </c>
      <c r="E899" s="42">
        <v>30.85</v>
      </c>
      <c r="F899" s="42">
        <v>30.85</v>
      </c>
      <c r="G899" s="42">
        <v>0</v>
      </c>
      <c r="H899" s="44">
        <v>0</v>
      </c>
      <c r="I899" s="42">
        <v>0</v>
      </c>
      <c r="J899" s="42">
        <v>61.7</v>
      </c>
      <c r="K899" s="43">
        <v>45765</v>
      </c>
      <c r="L899" s="42" t="s">
        <v>9</v>
      </c>
      <c r="M899" s="42" t="s">
        <v>9</v>
      </c>
    </row>
    <row r="900" spans="1:13">
      <c r="A900" s="42">
        <v>1794</v>
      </c>
      <c r="B900" s="42">
        <v>275</v>
      </c>
      <c r="C900" s="42">
        <v>452</v>
      </c>
      <c r="D900" s="42">
        <v>2</v>
      </c>
      <c r="E900" s="42">
        <v>30.85</v>
      </c>
      <c r="F900" s="42">
        <v>30.85</v>
      </c>
      <c r="G900" s="42">
        <v>0</v>
      </c>
      <c r="H900" s="44">
        <v>0</v>
      </c>
      <c r="I900" s="42">
        <v>0</v>
      </c>
      <c r="J900" s="42">
        <v>61.7</v>
      </c>
      <c r="K900" s="43">
        <v>45765</v>
      </c>
      <c r="L900" s="42" t="s">
        <v>9</v>
      </c>
      <c r="M900" s="42" t="s">
        <v>9</v>
      </c>
    </row>
    <row r="901" spans="1:13">
      <c r="A901" s="42">
        <v>1189</v>
      </c>
      <c r="B901" s="42">
        <v>115</v>
      </c>
      <c r="C901" s="42">
        <v>401</v>
      </c>
      <c r="D901" s="42">
        <v>2</v>
      </c>
      <c r="E901" s="42">
        <v>30.83</v>
      </c>
      <c r="F901" s="42">
        <v>30.83</v>
      </c>
      <c r="G901" s="42">
        <v>0</v>
      </c>
      <c r="H901" s="44">
        <v>0</v>
      </c>
      <c r="I901" s="42">
        <v>0</v>
      </c>
      <c r="J901" s="42">
        <v>61.66</v>
      </c>
      <c r="K901" s="43">
        <v>45752</v>
      </c>
      <c r="L901" s="42" t="s">
        <v>9</v>
      </c>
      <c r="M901" s="42" t="s">
        <v>9</v>
      </c>
    </row>
    <row r="902" spans="1:13">
      <c r="A902" s="42">
        <v>631</v>
      </c>
      <c r="B902" s="42">
        <v>301</v>
      </c>
      <c r="C902" s="42">
        <v>363</v>
      </c>
      <c r="D902" s="42">
        <v>2</v>
      </c>
      <c r="E902" s="42">
        <v>43.64</v>
      </c>
      <c r="F902" s="42">
        <v>30.55</v>
      </c>
      <c r="G902" s="42">
        <v>13.09</v>
      </c>
      <c r="H902" s="44">
        <v>0.3</v>
      </c>
      <c r="I902" s="42">
        <v>1</v>
      </c>
      <c r="J902" s="42">
        <v>61.1</v>
      </c>
      <c r="K902" s="43">
        <v>45794</v>
      </c>
      <c r="L902" s="42" t="s">
        <v>9</v>
      </c>
      <c r="M902" s="42" t="s">
        <v>37</v>
      </c>
    </row>
    <row r="903" spans="1:13">
      <c r="A903" s="42">
        <v>2403</v>
      </c>
      <c r="B903" s="42">
        <v>755</v>
      </c>
      <c r="C903" s="42">
        <v>339</v>
      </c>
      <c r="D903" s="42">
        <v>2</v>
      </c>
      <c r="E903" s="42">
        <v>30.35</v>
      </c>
      <c r="F903" s="42">
        <v>30.35</v>
      </c>
      <c r="G903" s="42">
        <v>0</v>
      </c>
      <c r="H903" s="44">
        <v>0</v>
      </c>
      <c r="I903" s="42">
        <v>0</v>
      </c>
      <c r="J903" s="42">
        <v>60.7</v>
      </c>
      <c r="K903" s="43">
        <v>45822</v>
      </c>
      <c r="L903" s="42" t="s">
        <v>9</v>
      </c>
      <c r="M903" s="42" t="s">
        <v>9</v>
      </c>
    </row>
    <row r="904" spans="1:13">
      <c r="A904" s="42">
        <v>3129</v>
      </c>
      <c r="B904" s="42">
        <v>1200</v>
      </c>
      <c r="C904" s="42">
        <v>429</v>
      </c>
      <c r="D904" s="42">
        <v>2</v>
      </c>
      <c r="E904" s="42">
        <v>43.34</v>
      </c>
      <c r="F904" s="42">
        <v>30.34</v>
      </c>
      <c r="G904" s="42">
        <v>13</v>
      </c>
      <c r="H904" s="44">
        <v>0.3</v>
      </c>
      <c r="I904" s="42">
        <v>1</v>
      </c>
      <c r="J904" s="42">
        <v>60.68</v>
      </c>
      <c r="K904" s="43">
        <v>45793</v>
      </c>
      <c r="L904" s="42" t="s">
        <v>9</v>
      </c>
      <c r="M904" s="42" t="s">
        <v>37</v>
      </c>
    </row>
    <row r="905" spans="1:13">
      <c r="A905" s="42">
        <v>435</v>
      </c>
      <c r="B905" s="42">
        <v>172</v>
      </c>
      <c r="C905" s="42">
        <v>308</v>
      </c>
      <c r="D905" s="42">
        <v>2</v>
      </c>
      <c r="E905" s="42">
        <v>43.27</v>
      </c>
      <c r="F905" s="42">
        <v>30.29</v>
      </c>
      <c r="G905" s="42">
        <v>12.98</v>
      </c>
      <c r="H905" s="44">
        <v>0.3</v>
      </c>
      <c r="I905" s="42">
        <v>1</v>
      </c>
      <c r="J905" s="42">
        <v>60.58</v>
      </c>
      <c r="K905" s="43">
        <v>45790</v>
      </c>
      <c r="L905" s="42" t="s">
        <v>9</v>
      </c>
      <c r="M905" s="42" t="s">
        <v>37</v>
      </c>
    </row>
    <row r="906" spans="1:13">
      <c r="A906" s="42">
        <v>2235</v>
      </c>
      <c r="B906" s="42">
        <v>905</v>
      </c>
      <c r="C906" s="42">
        <v>171</v>
      </c>
      <c r="D906" s="42">
        <v>2</v>
      </c>
      <c r="E906" s="42">
        <v>30.26</v>
      </c>
      <c r="F906" s="42">
        <v>30.26</v>
      </c>
      <c r="G906" s="42">
        <v>0</v>
      </c>
      <c r="H906" s="44">
        <v>0</v>
      </c>
      <c r="I906" s="42">
        <v>0</v>
      </c>
      <c r="J906" s="42">
        <v>60.52</v>
      </c>
      <c r="K906" s="43">
        <v>45807</v>
      </c>
      <c r="L906" s="42" t="s">
        <v>9</v>
      </c>
      <c r="M906" s="42" t="s">
        <v>9</v>
      </c>
    </row>
    <row r="907" spans="1:13">
      <c r="A907" s="42">
        <v>695</v>
      </c>
      <c r="B907" s="42">
        <v>485</v>
      </c>
      <c r="C907" s="42">
        <v>241</v>
      </c>
      <c r="D907" s="42">
        <v>2</v>
      </c>
      <c r="E907" s="42">
        <v>29.82</v>
      </c>
      <c r="F907" s="42">
        <v>29.82</v>
      </c>
      <c r="G907" s="42">
        <v>0</v>
      </c>
      <c r="H907" s="44">
        <v>0</v>
      </c>
      <c r="I907" s="42">
        <v>0</v>
      </c>
      <c r="J907" s="42">
        <v>59.64</v>
      </c>
      <c r="K907" s="43">
        <v>45821</v>
      </c>
      <c r="L907" s="42" t="s">
        <v>7</v>
      </c>
      <c r="M907" s="42" t="s">
        <v>36</v>
      </c>
    </row>
    <row r="908" spans="1:13">
      <c r="A908" s="42">
        <v>2099</v>
      </c>
      <c r="B908" s="42">
        <v>85</v>
      </c>
      <c r="C908" s="42">
        <v>241</v>
      </c>
      <c r="D908" s="42">
        <v>2</v>
      </c>
      <c r="E908" s="42">
        <v>29.82</v>
      </c>
      <c r="F908" s="42">
        <v>29.82</v>
      </c>
      <c r="G908" s="42">
        <v>0</v>
      </c>
      <c r="H908" s="44">
        <v>0</v>
      </c>
      <c r="I908" s="42">
        <v>0</v>
      </c>
      <c r="J908" s="42">
        <v>59.64</v>
      </c>
      <c r="K908" s="43">
        <v>45792</v>
      </c>
      <c r="L908" s="42" t="s">
        <v>7</v>
      </c>
      <c r="M908" s="42" t="s">
        <v>36</v>
      </c>
    </row>
    <row r="909" spans="1:13">
      <c r="A909" s="42">
        <v>711</v>
      </c>
      <c r="B909" s="42">
        <v>63</v>
      </c>
      <c r="C909" s="42">
        <v>88</v>
      </c>
      <c r="D909" s="42">
        <v>2</v>
      </c>
      <c r="E909" s="42">
        <v>29.81</v>
      </c>
      <c r="F909" s="42">
        <v>29.81</v>
      </c>
      <c r="G909" s="42">
        <v>0</v>
      </c>
      <c r="H909" s="44">
        <v>0</v>
      </c>
      <c r="I909" s="42">
        <v>0</v>
      </c>
      <c r="J909" s="42">
        <v>59.62</v>
      </c>
      <c r="K909" s="43">
        <v>45752</v>
      </c>
      <c r="L909" s="42" t="s">
        <v>9</v>
      </c>
      <c r="M909" s="42" t="s">
        <v>9</v>
      </c>
    </row>
    <row r="910" spans="1:13">
      <c r="A910" s="42">
        <v>1019</v>
      </c>
      <c r="B910" s="42">
        <v>231</v>
      </c>
      <c r="C910" s="42">
        <v>88</v>
      </c>
      <c r="D910" s="42">
        <v>2</v>
      </c>
      <c r="E910" s="42">
        <v>29.81</v>
      </c>
      <c r="F910" s="42">
        <v>29.81</v>
      </c>
      <c r="G910" s="42">
        <v>0</v>
      </c>
      <c r="H910" s="44">
        <v>0</v>
      </c>
      <c r="I910" s="42">
        <v>0</v>
      </c>
      <c r="J910" s="42">
        <v>59.62</v>
      </c>
      <c r="K910" s="43">
        <v>45771</v>
      </c>
      <c r="L910" s="42" t="s">
        <v>7</v>
      </c>
      <c r="M910" s="42" t="s">
        <v>36</v>
      </c>
    </row>
    <row r="911" spans="1:13">
      <c r="A911" s="42">
        <v>320</v>
      </c>
      <c r="B911" s="42">
        <v>1196</v>
      </c>
      <c r="C911" s="42">
        <v>400</v>
      </c>
      <c r="D911" s="42">
        <v>2</v>
      </c>
      <c r="E911" s="42">
        <v>29.68</v>
      </c>
      <c r="F911" s="42">
        <v>29.68</v>
      </c>
      <c r="G911" s="42">
        <v>0</v>
      </c>
      <c r="H911" s="44">
        <v>0</v>
      </c>
      <c r="I911" s="42">
        <v>0</v>
      </c>
      <c r="J911" s="42">
        <v>59.36</v>
      </c>
      <c r="K911" s="43">
        <v>45800</v>
      </c>
      <c r="L911" s="42" t="s">
        <v>9</v>
      </c>
      <c r="M911" s="42" t="s">
        <v>9</v>
      </c>
    </row>
    <row r="912" spans="1:13">
      <c r="A912" s="42">
        <v>522</v>
      </c>
      <c r="B912" s="42">
        <v>370</v>
      </c>
      <c r="C912" s="42">
        <v>400</v>
      </c>
      <c r="D912" s="42">
        <v>2</v>
      </c>
      <c r="E912" s="42">
        <v>29.68</v>
      </c>
      <c r="F912" s="42">
        <v>29.68</v>
      </c>
      <c r="G912" s="42">
        <v>0</v>
      </c>
      <c r="H912" s="44">
        <v>0</v>
      </c>
      <c r="I912" s="42">
        <v>0</v>
      </c>
      <c r="J912" s="42">
        <v>59.36</v>
      </c>
      <c r="K912" s="43">
        <v>45768</v>
      </c>
      <c r="L912" s="42" t="s">
        <v>9</v>
      </c>
      <c r="M912" s="42" t="s">
        <v>9</v>
      </c>
    </row>
    <row r="913" spans="1:13">
      <c r="A913" s="42">
        <v>1530</v>
      </c>
      <c r="B913" s="42">
        <v>1320</v>
      </c>
      <c r="C913" s="42">
        <v>246</v>
      </c>
      <c r="D913" s="42">
        <v>2</v>
      </c>
      <c r="E913" s="42">
        <v>28.98</v>
      </c>
      <c r="F913" s="42">
        <v>28.98</v>
      </c>
      <c r="G913" s="42">
        <v>0</v>
      </c>
      <c r="H913" s="44">
        <v>0</v>
      </c>
      <c r="I913" s="42">
        <v>0</v>
      </c>
      <c r="J913" s="42">
        <v>57.96</v>
      </c>
      <c r="K913" s="43">
        <v>45764</v>
      </c>
      <c r="L913" s="42" t="s">
        <v>7</v>
      </c>
      <c r="M913" s="42" t="s">
        <v>36</v>
      </c>
    </row>
    <row r="914" spans="1:13">
      <c r="A914" s="42">
        <v>2473</v>
      </c>
      <c r="B914" s="42">
        <v>1349</v>
      </c>
      <c r="C914" s="42">
        <v>415</v>
      </c>
      <c r="D914" s="42">
        <v>2</v>
      </c>
      <c r="E914" s="42">
        <v>28.73</v>
      </c>
      <c r="F914" s="42">
        <v>28.73</v>
      </c>
      <c r="G914" s="42">
        <v>0</v>
      </c>
      <c r="H914" s="44">
        <v>0</v>
      </c>
      <c r="I914" s="42">
        <v>0</v>
      </c>
      <c r="J914" s="42">
        <v>57.46</v>
      </c>
      <c r="K914" s="43">
        <v>45804</v>
      </c>
      <c r="L914" s="42" t="s">
        <v>7</v>
      </c>
      <c r="M914" s="42" t="s">
        <v>36</v>
      </c>
    </row>
    <row r="915" spans="1:13">
      <c r="A915" s="42">
        <v>2526</v>
      </c>
      <c r="B915" s="42">
        <v>476</v>
      </c>
      <c r="C915" s="42">
        <v>18</v>
      </c>
      <c r="D915" s="42">
        <v>2</v>
      </c>
      <c r="E915" s="42">
        <v>40.99</v>
      </c>
      <c r="F915" s="42">
        <v>28.69</v>
      </c>
      <c r="G915" s="42">
        <v>12.3</v>
      </c>
      <c r="H915" s="44">
        <v>0.3</v>
      </c>
      <c r="I915" s="42">
        <v>1</v>
      </c>
      <c r="J915" s="42">
        <v>57.39</v>
      </c>
      <c r="K915" s="43">
        <v>45794</v>
      </c>
      <c r="L915" s="42" t="s">
        <v>9</v>
      </c>
      <c r="M915" s="42" t="s">
        <v>37</v>
      </c>
    </row>
    <row r="916" spans="1:13">
      <c r="A916" s="42">
        <v>445</v>
      </c>
      <c r="B916" s="42">
        <v>848</v>
      </c>
      <c r="C916" s="42">
        <v>350</v>
      </c>
      <c r="D916" s="42">
        <v>2</v>
      </c>
      <c r="E916" s="42">
        <v>27.62</v>
      </c>
      <c r="F916" s="42">
        <v>27.62</v>
      </c>
      <c r="G916" s="42">
        <v>0</v>
      </c>
      <c r="H916" s="44">
        <v>0</v>
      </c>
      <c r="I916" s="42">
        <v>0</v>
      </c>
      <c r="J916" s="42">
        <v>55.24</v>
      </c>
      <c r="K916" s="43">
        <v>45814</v>
      </c>
      <c r="L916" s="42" t="s">
        <v>9</v>
      </c>
      <c r="M916" s="42" t="s">
        <v>9</v>
      </c>
    </row>
    <row r="917" spans="1:13">
      <c r="A917" s="42">
        <v>823</v>
      </c>
      <c r="B917" s="42">
        <v>949</v>
      </c>
      <c r="C917" s="42">
        <v>350</v>
      </c>
      <c r="D917" s="42">
        <v>2</v>
      </c>
      <c r="E917" s="42">
        <v>27.62</v>
      </c>
      <c r="F917" s="42">
        <v>27.62</v>
      </c>
      <c r="G917" s="42">
        <v>0</v>
      </c>
      <c r="H917" s="44">
        <v>0</v>
      </c>
      <c r="I917" s="42">
        <v>0</v>
      </c>
      <c r="J917" s="42">
        <v>55.24</v>
      </c>
      <c r="K917" s="43">
        <v>45807</v>
      </c>
      <c r="L917" s="42" t="s">
        <v>7</v>
      </c>
      <c r="M917" s="42" t="s">
        <v>36</v>
      </c>
    </row>
    <row r="918" spans="1:13">
      <c r="A918" s="42">
        <v>1880</v>
      </c>
      <c r="B918" s="42">
        <v>23</v>
      </c>
      <c r="C918" s="42">
        <v>350</v>
      </c>
      <c r="D918" s="42">
        <v>2</v>
      </c>
      <c r="E918" s="42">
        <v>27.62</v>
      </c>
      <c r="F918" s="42">
        <v>27.62</v>
      </c>
      <c r="G918" s="42">
        <v>0</v>
      </c>
      <c r="H918" s="44">
        <v>0</v>
      </c>
      <c r="I918" s="42">
        <v>0</v>
      </c>
      <c r="J918" s="42">
        <v>55.24</v>
      </c>
      <c r="K918" s="43">
        <v>45775</v>
      </c>
      <c r="L918" s="42" t="s">
        <v>9</v>
      </c>
      <c r="M918" s="42" t="s">
        <v>9</v>
      </c>
    </row>
    <row r="919" spans="1:13">
      <c r="A919" s="42">
        <v>2256</v>
      </c>
      <c r="B919" s="42">
        <v>403</v>
      </c>
      <c r="C919" s="42">
        <v>65</v>
      </c>
      <c r="D919" s="42">
        <v>2</v>
      </c>
      <c r="E919" s="42">
        <v>27.45</v>
      </c>
      <c r="F919" s="42">
        <v>27.45</v>
      </c>
      <c r="G919" s="42">
        <v>0</v>
      </c>
      <c r="H919" s="44">
        <v>0</v>
      </c>
      <c r="I919" s="42">
        <v>0</v>
      </c>
      <c r="J919" s="42">
        <v>54.9</v>
      </c>
      <c r="K919" s="43">
        <v>45774</v>
      </c>
      <c r="L919" s="42" t="s">
        <v>9</v>
      </c>
      <c r="M919" s="42" t="s">
        <v>9</v>
      </c>
    </row>
    <row r="920" spans="1:13">
      <c r="A920" s="42">
        <v>14</v>
      </c>
      <c r="B920" s="42">
        <v>336</v>
      </c>
      <c r="C920" s="42">
        <v>119</v>
      </c>
      <c r="D920" s="42">
        <v>2</v>
      </c>
      <c r="E920" s="42">
        <v>27.34</v>
      </c>
      <c r="F920" s="42">
        <v>27.34</v>
      </c>
      <c r="G920" s="42">
        <v>0</v>
      </c>
      <c r="H920" s="44">
        <v>0</v>
      </c>
      <c r="I920" s="42">
        <v>0</v>
      </c>
      <c r="J920" s="42">
        <v>54.68</v>
      </c>
      <c r="K920" s="43">
        <v>45825</v>
      </c>
      <c r="L920" s="42" t="s">
        <v>7</v>
      </c>
      <c r="M920" s="42" t="s">
        <v>36</v>
      </c>
    </row>
    <row r="921" spans="1:13">
      <c r="A921" s="42">
        <v>2124</v>
      </c>
      <c r="B921" s="42">
        <v>553</v>
      </c>
      <c r="C921" s="42">
        <v>438</v>
      </c>
      <c r="D921" s="42">
        <v>2</v>
      </c>
      <c r="E921" s="42">
        <v>38.74</v>
      </c>
      <c r="F921" s="42">
        <v>27.12</v>
      </c>
      <c r="G921" s="42">
        <v>11.62</v>
      </c>
      <c r="H921" s="44">
        <v>0.3</v>
      </c>
      <c r="I921" s="42">
        <v>1</v>
      </c>
      <c r="J921" s="42">
        <v>54.24</v>
      </c>
      <c r="K921" s="43">
        <v>45795</v>
      </c>
      <c r="L921" s="42" t="s">
        <v>9</v>
      </c>
      <c r="M921" s="42" t="s">
        <v>37</v>
      </c>
    </row>
    <row r="922" spans="1:13">
      <c r="A922" s="42">
        <v>818</v>
      </c>
      <c r="B922" s="42">
        <v>821</v>
      </c>
      <c r="C922" s="42">
        <v>256</v>
      </c>
      <c r="D922" s="42">
        <v>2</v>
      </c>
      <c r="E922" s="42">
        <v>38.41</v>
      </c>
      <c r="F922" s="42">
        <v>26.89</v>
      </c>
      <c r="G922" s="42">
        <v>11.52</v>
      </c>
      <c r="H922" s="44">
        <v>0.3</v>
      </c>
      <c r="I922" s="42">
        <v>1</v>
      </c>
      <c r="J922" s="42">
        <v>53.77</v>
      </c>
      <c r="K922" s="43">
        <v>45791</v>
      </c>
      <c r="L922" s="42" t="s">
        <v>9</v>
      </c>
      <c r="M922" s="42" t="s">
        <v>37</v>
      </c>
    </row>
    <row r="923" spans="1:13">
      <c r="A923" s="42">
        <v>1705</v>
      </c>
      <c r="B923" s="42">
        <v>785</v>
      </c>
      <c r="C923" s="42">
        <v>174</v>
      </c>
      <c r="D923" s="42">
        <v>2</v>
      </c>
      <c r="E923" s="42">
        <v>26.41</v>
      </c>
      <c r="F923" s="42">
        <v>26.41</v>
      </c>
      <c r="G923" s="42">
        <v>0</v>
      </c>
      <c r="H923" s="44">
        <v>0</v>
      </c>
      <c r="I923" s="42">
        <v>0</v>
      </c>
      <c r="J923" s="42">
        <v>52.82</v>
      </c>
      <c r="K923" s="43">
        <v>45808</v>
      </c>
      <c r="L923" s="42" t="s">
        <v>9</v>
      </c>
      <c r="M923" s="42" t="s">
        <v>9</v>
      </c>
    </row>
    <row r="924" spans="1:13">
      <c r="A924" s="42">
        <v>1704</v>
      </c>
      <c r="B924" s="42">
        <v>1209</v>
      </c>
      <c r="C924" s="42">
        <v>120</v>
      </c>
      <c r="D924" s="42">
        <v>2</v>
      </c>
      <c r="E924" s="42">
        <v>25.7</v>
      </c>
      <c r="F924" s="42">
        <v>25.7</v>
      </c>
      <c r="G924" s="42">
        <v>0</v>
      </c>
      <c r="H924" s="44">
        <v>0</v>
      </c>
      <c r="I924" s="42">
        <v>0</v>
      </c>
      <c r="J924" s="42">
        <v>51.4</v>
      </c>
      <c r="K924" s="43">
        <v>45767</v>
      </c>
      <c r="L924" s="42" t="s">
        <v>7</v>
      </c>
      <c r="M924" s="42" t="s">
        <v>36</v>
      </c>
    </row>
    <row r="925" spans="1:13">
      <c r="A925" s="42">
        <v>3226</v>
      </c>
      <c r="B925" s="42">
        <v>1187</v>
      </c>
      <c r="C925" s="42">
        <v>120</v>
      </c>
      <c r="D925" s="42">
        <v>2</v>
      </c>
      <c r="E925" s="42">
        <v>25.7</v>
      </c>
      <c r="F925" s="42">
        <v>25.7</v>
      </c>
      <c r="G925" s="42">
        <v>0</v>
      </c>
      <c r="H925" s="44">
        <v>0</v>
      </c>
      <c r="I925" s="42">
        <v>0</v>
      </c>
      <c r="J925" s="42">
        <v>51.4</v>
      </c>
      <c r="K925" s="43">
        <v>45761</v>
      </c>
      <c r="L925" s="42" t="s">
        <v>7</v>
      </c>
      <c r="M925" s="42" t="s">
        <v>36</v>
      </c>
    </row>
    <row r="926" spans="1:13">
      <c r="A926" s="42">
        <v>728</v>
      </c>
      <c r="B926" s="42">
        <v>1291</v>
      </c>
      <c r="C926" s="42">
        <v>51</v>
      </c>
      <c r="D926" s="42">
        <v>2</v>
      </c>
      <c r="E926" s="42">
        <v>25.38</v>
      </c>
      <c r="F926" s="42">
        <v>25.38</v>
      </c>
      <c r="G926" s="42">
        <v>0</v>
      </c>
      <c r="H926" s="44">
        <v>0</v>
      </c>
      <c r="I926" s="42">
        <v>0</v>
      </c>
      <c r="J926" s="42">
        <v>50.76</v>
      </c>
      <c r="K926" s="43">
        <v>45796</v>
      </c>
      <c r="L926" s="42" t="s">
        <v>7</v>
      </c>
      <c r="M926" s="42" t="s">
        <v>36</v>
      </c>
    </row>
    <row r="927" spans="1:13">
      <c r="A927" s="42">
        <v>1658</v>
      </c>
      <c r="B927" s="42">
        <v>17</v>
      </c>
      <c r="C927" s="42">
        <v>51</v>
      </c>
      <c r="D927" s="42">
        <v>2</v>
      </c>
      <c r="E927" s="42">
        <v>25.38</v>
      </c>
      <c r="F927" s="42">
        <v>25.38</v>
      </c>
      <c r="G927" s="42">
        <v>0</v>
      </c>
      <c r="H927" s="44">
        <v>0</v>
      </c>
      <c r="I927" s="42">
        <v>0</v>
      </c>
      <c r="J927" s="42">
        <v>50.76</v>
      </c>
      <c r="K927" s="43">
        <v>45776</v>
      </c>
      <c r="L927" s="42" t="s">
        <v>7</v>
      </c>
      <c r="M927" s="42" t="s">
        <v>36</v>
      </c>
    </row>
    <row r="928" spans="1:13">
      <c r="A928" s="42">
        <v>620</v>
      </c>
      <c r="B928" s="42">
        <v>960</v>
      </c>
      <c r="C928" s="42">
        <v>14</v>
      </c>
      <c r="D928" s="42">
        <v>2</v>
      </c>
      <c r="E928" s="42">
        <v>24.96</v>
      </c>
      <c r="F928" s="42">
        <v>24.96</v>
      </c>
      <c r="G928" s="42">
        <v>0</v>
      </c>
      <c r="H928" s="44">
        <v>0</v>
      </c>
      <c r="I928" s="42">
        <v>0</v>
      </c>
      <c r="J928" s="42">
        <v>49.92</v>
      </c>
      <c r="K928" s="43">
        <v>45805</v>
      </c>
      <c r="L928" s="42" t="s">
        <v>7</v>
      </c>
      <c r="M928" s="42" t="s">
        <v>36</v>
      </c>
    </row>
    <row r="929" spans="1:13">
      <c r="A929" s="42">
        <v>2922</v>
      </c>
      <c r="B929" s="42">
        <v>1308</v>
      </c>
      <c r="C929" s="42">
        <v>122</v>
      </c>
      <c r="D929" s="42">
        <v>2</v>
      </c>
      <c r="E929" s="42">
        <v>24.8</v>
      </c>
      <c r="F929" s="42">
        <v>24.8</v>
      </c>
      <c r="G929" s="42">
        <v>0</v>
      </c>
      <c r="H929" s="44">
        <v>0</v>
      </c>
      <c r="I929" s="42">
        <v>0</v>
      </c>
      <c r="J929" s="42">
        <v>49.6</v>
      </c>
      <c r="K929" s="43">
        <v>45791</v>
      </c>
      <c r="L929" s="42" t="s">
        <v>7</v>
      </c>
      <c r="M929" s="42" t="s">
        <v>36</v>
      </c>
    </row>
    <row r="930" spans="1:13">
      <c r="A930" s="42">
        <v>1755</v>
      </c>
      <c r="B930" s="42">
        <v>632</v>
      </c>
      <c r="C930" s="42">
        <v>59</v>
      </c>
      <c r="D930" s="42">
        <v>2</v>
      </c>
      <c r="E930" s="42">
        <v>34.58</v>
      </c>
      <c r="F930" s="42">
        <v>24.21</v>
      </c>
      <c r="G930" s="42">
        <v>10.37</v>
      </c>
      <c r="H930" s="44">
        <v>0.3</v>
      </c>
      <c r="I930" s="42">
        <v>1</v>
      </c>
      <c r="J930" s="42">
        <v>48.41</v>
      </c>
      <c r="K930" s="43">
        <v>45793</v>
      </c>
      <c r="L930" s="42" t="s">
        <v>9</v>
      </c>
      <c r="M930" s="42" t="s">
        <v>37</v>
      </c>
    </row>
    <row r="931" spans="1:13">
      <c r="A931" s="42">
        <v>3199</v>
      </c>
      <c r="B931" s="42">
        <v>921</v>
      </c>
      <c r="C931" s="42">
        <v>59</v>
      </c>
      <c r="D931" s="42">
        <v>2</v>
      </c>
      <c r="E931" s="42">
        <v>34.58</v>
      </c>
      <c r="F931" s="42">
        <v>24.21</v>
      </c>
      <c r="G931" s="42">
        <v>10.37</v>
      </c>
      <c r="H931" s="44">
        <v>0.3</v>
      </c>
      <c r="I931" s="42">
        <v>1</v>
      </c>
      <c r="J931" s="42">
        <v>48.41</v>
      </c>
      <c r="K931" s="43">
        <v>45796</v>
      </c>
      <c r="L931" s="42" t="s">
        <v>9</v>
      </c>
      <c r="M931" s="42" t="s">
        <v>37</v>
      </c>
    </row>
    <row r="932" spans="1:13">
      <c r="A932" s="42">
        <v>1144</v>
      </c>
      <c r="B932" s="42">
        <v>180</v>
      </c>
      <c r="C932" s="42">
        <v>3</v>
      </c>
      <c r="D932" s="42">
        <v>2</v>
      </c>
      <c r="E932" s="42">
        <v>23.9</v>
      </c>
      <c r="F932" s="42">
        <v>23.9</v>
      </c>
      <c r="G932" s="42">
        <v>0</v>
      </c>
      <c r="H932" s="44">
        <v>0</v>
      </c>
      <c r="I932" s="42">
        <v>0</v>
      </c>
      <c r="J932" s="42">
        <v>47.8</v>
      </c>
      <c r="K932" s="43">
        <v>45821</v>
      </c>
      <c r="L932" s="42" t="s">
        <v>9</v>
      </c>
      <c r="M932" s="42" t="s">
        <v>9</v>
      </c>
    </row>
    <row r="933" spans="1:13">
      <c r="A933" s="42">
        <v>2583</v>
      </c>
      <c r="B933" s="42">
        <v>152</v>
      </c>
      <c r="C933" s="42">
        <v>3</v>
      </c>
      <c r="D933" s="42">
        <v>2</v>
      </c>
      <c r="E933" s="42">
        <v>23.9</v>
      </c>
      <c r="F933" s="42">
        <v>23.9</v>
      </c>
      <c r="G933" s="42">
        <v>0</v>
      </c>
      <c r="H933" s="44">
        <v>0</v>
      </c>
      <c r="I933" s="42">
        <v>0</v>
      </c>
      <c r="J933" s="42">
        <v>47.8</v>
      </c>
      <c r="K933" s="43">
        <v>45781</v>
      </c>
      <c r="L933" s="42" t="s">
        <v>9</v>
      </c>
      <c r="M933" s="42" t="s">
        <v>9</v>
      </c>
    </row>
    <row r="934" spans="1:13">
      <c r="A934" s="42">
        <v>2505</v>
      </c>
      <c r="B934" s="42">
        <v>812</v>
      </c>
      <c r="C934" s="42">
        <v>235</v>
      </c>
      <c r="D934" s="42">
        <v>2</v>
      </c>
      <c r="E934" s="42">
        <v>23.68</v>
      </c>
      <c r="F934" s="42">
        <v>23.68</v>
      </c>
      <c r="G934" s="42">
        <v>0</v>
      </c>
      <c r="H934" s="44">
        <v>0</v>
      </c>
      <c r="I934" s="42">
        <v>0</v>
      </c>
      <c r="J934" s="42">
        <v>47.36</v>
      </c>
      <c r="K934" s="43">
        <v>45768</v>
      </c>
      <c r="L934" s="42" t="s">
        <v>7</v>
      </c>
      <c r="M934" s="42" t="s">
        <v>36</v>
      </c>
    </row>
    <row r="935" spans="1:13">
      <c r="A935" s="42">
        <v>652</v>
      </c>
      <c r="B935" s="42">
        <v>819</v>
      </c>
      <c r="C935" s="42">
        <v>355</v>
      </c>
      <c r="D935" s="42">
        <v>2</v>
      </c>
      <c r="E935" s="42">
        <v>21.38</v>
      </c>
      <c r="F935" s="42">
        <v>21.38</v>
      </c>
      <c r="G935" s="42">
        <v>0</v>
      </c>
      <c r="H935" s="44">
        <v>0</v>
      </c>
      <c r="I935" s="42">
        <v>0</v>
      </c>
      <c r="J935" s="42">
        <v>42.76</v>
      </c>
      <c r="K935" s="43">
        <v>45773</v>
      </c>
      <c r="L935" s="42" t="s">
        <v>7</v>
      </c>
      <c r="M935" s="42" t="s">
        <v>36</v>
      </c>
    </row>
    <row r="936" spans="1:13">
      <c r="A936" s="42">
        <v>2059</v>
      </c>
      <c r="B936" s="42">
        <v>328</v>
      </c>
      <c r="C936" s="42">
        <v>355</v>
      </c>
      <c r="D936" s="42">
        <v>2</v>
      </c>
      <c r="E936" s="42">
        <v>21.38</v>
      </c>
      <c r="F936" s="42">
        <v>21.38</v>
      </c>
      <c r="G936" s="42">
        <v>0</v>
      </c>
      <c r="H936" s="44">
        <v>0</v>
      </c>
      <c r="I936" s="42">
        <v>0</v>
      </c>
      <c r="J936" s="42">
        <v>42.76</v>
      </c>
      <c r="K936" s="43">
        <v>45790</v>
      </c>
      <c r="L936" s="42" t="s">
        <v>7</v>
      </c>
      <c r="M936" s="42" t="s">
        <v>36</v>
      </c>
    </row>
    <row r="937" spans="1:13">
      <c r="A937" s="42">
        <v>3306</v>
      </c>
      <c r="B937" s="42">
        <v>1173</v>
      </c>
      <c r="C937" s="42">
        <v>246</v>
      </c>
      <c r="D937" s="42">
        <v>2</v>
      </c>
      <c r="E937" s="42">
        <v>28.98</v>
      </c>
      <c r="F937" s="42">
        <v>20.29</v>
      </c>
      <c r="G937" s="42">
        <v>8.69</v>
      </c>
      <c r="H937" s="44">
        <v>0.3</v>
      </c>
      <c r="I937" s="42">
        <v>1</v>
      </c>
      <c r="J937" s="42">
        <v>40.57</v>
      </c>
      <c r="K937" s="43">
        <v>45793</v>
      </c>
      <c r="L937" s="42" t="s">
        <v>9</v>
      </c>
      <c r="M937" s="42" t="s">
        <v>37</v>
      </c>
    </row>
    <row r="938" spans="1:13">
      <c r="A938" s="42">
        <v>423</v>
      </c>
      <c r="B938" s="42">
        <v>1060</v>
      </c>
      <c r="C938" s="42">
        <v>245</v>
      </c>
      <c r="D938" s="42">
        <v>2</v>
      </c>
      <c r="E938" s="42">
        <v>24.91</v>
      </c>
      <c r="F938" s="42">
        <v>17.44</v>
      </c>
      <c r="G938" s="42">
        <v>7.47</v>
      </c>
      <c r="H938" s="44">
        <v>0.3</v>
      </c>
      <c r="I938" s="42">
        <v>1</v>
      </c>
      <c r="J938" s="42">
        <v>34.87</v>
      </c>
      <c r="K938" s="43">
        <v>45795</v>
      </c>
      <c r="L938" s="42" t="s">
        <v>9</v>
      </c>
      <c r="M938" s="42" t="s">
        <v>37</v>
      </c>
    </row>
    <row r="939" spans="1:13">
      <c r="A939" s="42">
        <v>197</v>
      </c>
      <c r="B939" s="42">
        <v>1109</v>
      </c>
      <c r="C939" s="42">
        <v>198</v>
      </c>
      <c r="D939" s="42">
        <v>2</v>
      </c>
      <c r="E939" s="42">
        <v>14.64</v>
      </c>
      <c r="F939" s="42">
        <v>14.64</v>
      </c>
      <c r="G939" s="42">
        <v>0</v>
      </c>
      <c r="H939" s="44">
        <v>0</v>
      </c>
      <c r="I939" s="42">
        <v>0</v>
      </c>
      <c r="J939" s="42">
        <v>29.28</v>
      </c>
      <c r="K939" s="43">
        <v>45804</v>
      </c>
      <c r="L939" s="42" t="s">
        <v>7</v>
      </c>
      <c r="M939" s="42" t="s">
        <v>36</v>
      </c>
    </row>
    <row r="940" spans="1:13">
      <c r="A940" s="42">
        <v>3337</v>
      </c>
      <c r="B940" s="42">
        <v>1304</v>
      </c>
      <c r="C940" s="42">
        <v>198</v>
      </c>
      <c r="D940" s="42">
        <v>2</v>
      </c>
      <c r="E940" s="42">
        <v>14.64</v>
      </c>
      <c r="F940" s="42">
        <v>14.64</v>
      </c>
      <c r="G940" s="42">
        <v>0</v>
      </c>
      <c r="H940" s="44">
        <v>0</v>
      </c>
      <c r="I940" s="42">
        <v>0</v>
      </c>
      <c r="J940" s="42">
        <v>29.28</v>
      </c>
      <c r="K940" s="43">
        <v>45761</v>
      </c>
      <c r="L940" s="42" t="s">
        <v>9</v>
      </c>
      <c r="M940" s="42" t="s">
        <v>9</v>
      </c>
    </row>
    <row r="941" spans="1:13">
      <c r="A941" s="42">
        <v>715</v>
      </c>
      <c r="B941" s="42">
        <v>1042</v>
      </c>
      <c r="C941" s="42">
        <v>195</v>
      </c>
      <c r="D941" s="42">
        <v>2</v>
      </c>
      <c r="E941" s="42">
        <v>16.69</v>
      </c>
      <c r="F941" s="42">
        <v>11.68</v>
      </c>
      <c r="G941" s="42">
        <v>5.01</v>
      </c>
      <c r="H941" s="44">
        <v>0.3</v>
      </c>
      <c r="I941" s="42">
        <v>1</v>
      </c>
      <c r="J941" s="42">
        <v>23.37</v>
      </c>
      <c r="K941" s="43">
        <v>45790</v>
      </c>
      <c r="L941" s="42" t="s">
        <v>9</v>
      </c>
      <c r="M941" s="42" t="s">
        <v>37</v>
      </c>
    </row>
    <row r="942" spans="1:13">
      <c r="A942" s="42">
        <v>845</v>
      </c>
      <c r="B942" s="42">
        <v>576</v>
      </c>
      <c r="C942" s="42">
        <v>284</v>
      </c>
      <c r="D942" s="42">
        <v>3</v>
      </c>
      <c r="E942" s="42">
        <v>81.79</v>
      </c>
      <c r="F942" s="42">
        <v>81.79</v>
      </c>
      <c r="G942" s="42">
        <v>0</v>
      </c>
      <c r="H942" s="44">
        <v>0</v>
      </c>
      <c r="I942" s="42">
        <v>0</v>
      </c>
      <c r="J942" s="42">
        <v>245.37</v>
      </c>
      <c r="K942" s="43">
        <v>45821</v>
      </c>
      <c r="L942" s="42" t="s">
        <v>7</v>
      </c>
      <c r="M942" s="42" t="s">
        <v>36</v>
      </c>
    </row>
    <row r="943" spans="1:13">
      <c r="A943" s="42">
        <v>1034</v>
      </c>
      <c r="B943" s="42">
        <v>488</v>
      </c>
      <c r="C943" s="42">
        <v>60</v>
      </c>
      <c r="D943" s="42">
        <v>3</v>
      </c>
      <c r="E943" s="42">
        <v>81.7</v>
      </c>
      <c r="F943" s="42">
        <v>81.7</v>
      </c>
      <c r="G943" s="42">
        <v>0</v>
      </c>
      <c r="H943" s="44">
        <v>0</v>
      </c>
      <c r="I943" s="42">
        <v>0</v>
      </c>
      <c r="J943" s="42">
        <v>245.1</v>
      </c>
      <c r="K943" s="43">
        <v>45792</v>
      </c>
      <c r="L943" s="42" t="s">
        <v>7</v>
      </c>
      <c r="M943" s="42" t="s">
        <v>36</v>
      </c>
    </row>
    <row r="944" spans="1:13">
      <c r="A944" s="42">
        <v>1217</v>
      </c>
      <c r="B944" s="42">
        <v>414</v>
      </c>
      <c r="C944" s="42">
        <v>60</v>
      </c>
      <c r="D944" s="42">
        <v>3</v>
      </c>
      <c r="E944" s="42">
        <v>81.7</v>
      </c>
      <c r="F944" s="42">
        <v>81.7</v>
      </c>
      <c r="G944" s="42">
        <v>0</v>
      </c>
      <c r="H944" s="44">
        <v>0</v>
      </c>
      <c r="I944" s="42">
        <v>0</v>
      </c>
      <c r="J944" s="42">
        <v>245.1</v>
      </c>
      <c r="K944" s="43">
        <v>45822</v>
      </c>
      <c r="L944" s="42" t="s">
        <v>9</v>
      </c>
      <c r="M944" s="42" t="s">
        <v>9</v>
      </c>
    </row>
    <row r="945" spans="1:13">
      <c r="A945" s="42">
        <v>1091</v>
      </c>
      <c r="B945" s="42">
        <v>505</v>
      </c>
      <c r="C945" s="42">
        <v>10</v>
      </c>
      <c r="D945" s="42">
        <v>3</v>
      </c>
      <c r="E945" s="42">
        <v>79.7</v>
      </c>
      <c r="F945" s="42">
        <v>79.7</v>
      </c>
      <c r="G945" s="42">
        <v>0</v>
      </c>
      <c r="H945" s="44">
        <v>0</v>
      </c>
      <c r="I945" s="42">
        <v>0</v>
      </c>
      <c r="J945" s="42">
        <v>239.1</v>
      </c>
      <c r="K945" s="43">
        <v>45800</v>
      </c>
      <c r="L945" s="42" t="s">
        <v>9</v>
      </c>
      <c r="M945" s="42" t="s">
        <v>9</v>
      </c>
    </row>
    <row r="946" spans="1:13">
      <c r="A946" s="42">
        <v>2791</v>
      </c>
      <c r="B946" s="42">
        <v>234</v>
      </c>
      <c r="C946" s="42">
        <v>269</v>
      </c>
      <c r="D946" s="42">
        <v>3</v>
      </c>
      <c r="E946" s="42">
        <v>77.59</v>
      </c>
      <c r="F946" s="42">
        <v>77.59</v>
      </c>
      <c r="G946" s="42">
        <v>0</v>
      </c>
      <c r="H946" s="44">
        <v>0</v>
      </c>
      <c r="I946" s="42">
        <v>0</v>
      </c>
      <c r="J946" s="42">
        <v>232.77</v>
      </c>
      <c r="K946" s="43">
        <v>45797</v>
      </c>
      <c r="L946" s="42" t="s">
        <v>9</v>
      </c>
      <c r="M946" s="42" t="s">
        <v>9</v>
      </c>
    </row>
    <row r="947" spans="1:13">
      <c r="A947" s="42">
        <v>1270</v>
      </c>
      <c r="B947" s="42">
        <v>318</v>
      </c>
      <c r="C947" s="42">
        <v>163</v>
      </c>
      <c r="D947" s="42">
        <v>3</v>
      </c>
      <c r="E947" s="42">
        <v>76.96</v>
      </c>
      <c r="F947" s="42">
        <v>76.96</v>
      </c>
      <c r="G947" s="42">
        <v>0</v>
      </c>
      <c r="H947" s="44">
        <v>0</v>
      </c>
      <c r="I947" s="42">
        <v>0</v>
      </c>
      <c r="J947" s="42">
        <v>230.88</v>
      </c>
      <c r="K947" s="43">
        <v>45764</v>
      </c>
      <c r="L947" s="42" t="s">
        <v>7</v>
      </c>
      <c r="M947" s="42" t="s">
        <v>36</v>
      </c>
    </row>
    <row r="948" spans="1:13">
      <c r="A948" s="42">
        <v>2842</v>
      </c>
      <c r="B948" s="42">
        <v>424</v>
      </c>
      <c r="C948" s="42">
        <v>163</v>
      </c>
      <c r="D948" s="42">
        <v>3</v>
      </c>
      <c r="E948" s="42">
        <v>76.96</v>
      </c>
      <c r="F948" s="42">
        <v>76.96</v>
      </c>
      <c r="G948" s="42">
        <v>0</v>
      </c>
      <c r="H948" s="44">
        <v>0</v>
      </c>
      <c r="I948" s="42">
        <v>0</v>
      </c>
      <c r="J948" s="42">
        <v>230.88</v>
      </c>
      <c r="K948" s="43">
        <v>45799</v>
      </c>
      <c r="L948" s="42" t="s">
        <v>9</v>
      </c>
      <c r="M948" s="42" t="s">
        <v>9</v>
      </c>
    </row>
    <row r="949" spans="1:13">
      <c r="A949" s="42">
        <v>1875</v>
      </c>
      <c r="B949" s="42">
        <v>433</v>
      </c>
      <c r="C949" s="42">
        <v>224</v>
      </c>
      <c r="D949" s="42">
        <v>3</v>
      </c>
      <c r="E949" s="42">
        <v>75.4</v>
      </c>
      <c r="F949" s="42">
        <v>75.4</v>
      </c>
      <c r="G949" s="42">
        <v>0</v>
      </c>
      <c r="H949" s="44">
        <v>0</v>
      </c>
      <c r="I949" s="42">
        <v>0</v>
      </c>
      <c r="J949" s="42">
        <v>226.2</v>
      </c>
      <c r="K949" s="43">
        <v>45807</v>
      </c>
      <c r="L949" s="42" t="s">
        <v>9</v>
      </c>
      <c r="M949" s="42" t="s">
        <v>9</v>
      </c>
    </row>
    <row r="950" spans="1:13">
      <c r="A950" s="42">
        <v>2592</v>
      </c>
      <c r="B950" s="42">
        <v>927</v>
      </c>
      <c r="C950" s="42">
        <v>224</v>
      </c>
      <c r="D950" s="42">
        <v>3</v>
      </c>
      <c r="E950" s="42">
        <v>75.4</v>
      </c>
      <c r="F950" s="42">
        <v>75.4</v>
      </c>
      <c r="G950" s="42">
        <v>0</v>
      </c>
      <c r="H950" s="44">
        <v>0</v>
      </c>
      <c r="I950" s="42">
        <v>0</v>
      </c>
      <c r="J950" s="42">
        <v>226.2</v>
      </c>
      <c r="K950" s="43">
        <v>45823</v>
      </c>
      <c r="L950" s="42" t="s">
        <v>9</v>
      </c>
      <c r="M950" s="42" t="s">
        <v>9</v>
      </c>
    </row>
    <row r="951" spans="1:13">
      <c r="A951" s="42">
        <v>985</v>
      </c>
      <c r="B951" s="42">
        <v>221</v>
      </c>
      <c r="C951" s="42">
        <v>459</v>
      </c>
      <c r="D951" s="42">
        <v>3</v>
      </c>
      <c r="E951" s="42">
        <v>75.17</v>
      </c>
      <c r="F951" s="42">
        <v>75.17</v>
      </c>
      <c r="G951" s="42">
        <v>0</v>
      </c>
      <c r="H951" s="44">
        <v>0</v>
      </c>
      <c r="I951" s="42">
        <v>0</v>
      </c>
      <c r="J951" s="42">
        <v>225.51</v>
      </c>
      <c r="K951" s="43">
        <v>45793</v>
      </c>
      <c r="L951" s="42" t="s">
        <v>7</v>
      </c>
      <c r="M951" s="42" t="s">
        <v>36</v>
      </c>
    </row>
    <row r="952" spans="1:13">
      <c r="A952" s="42">
        <v>2978</v>
      </c>
      <c r="B952" s="42">
        <v>782</v>
      </c>
      <c r="C952" s="42">
        <v>116</v>
      </c>
      <c r="D952" s="42">
        <v>3</v>
      </c>
      <c r="E952" s="42">
        <v>74.81</v>
      </c>
      <c r="F952" s="42">
        <v>74.81</v>
      </c>
      <c r="G952" s="42">
        <v>0</v>
      </c>
      <c r="H952" s="44">
        <v>0</v>
      </c>
      <c r="I952" s="42">
        <v>0</v>
      </c>
      <c r="J952" s="42">
        <v>224.43</v>
      </c>
      <c r="K952" s="43">
        <v>45760</v>
      </c>
      <c r="L952" s="42" t="s">
        <v>9</v>
      </c>
      <c r="M952" s="42" t="s">
        <v>9</v>
      </c>
    </row>
    <row r="953" spans="1:13">
      <c r="A953" s="42">
        <v>2215</v>
      </c>
      <c r="B953" s="42">
        <v>401</v>
      </c>
      <c r="C953" s="42">
        <v>359</v>
      </c>
      <c r="D953" s="42">
        <v>3</v>
      </c>
      <c r="E953" s="42">
        <v>74.28</v>
      </c>
      <c r="F953" s="42">
        <v>74.28</v>
      </c>
      <c r="G953" s="42">
        <v>0</v>
      </c>
      <c r="H953" s="44">
        <v>0</v>
      </c>
      <c r="I953" s="42">
        <v>0</v>
      </c>
      <c r="J953" s="42">
        <v>222.84</v>
      </c>
      <c r="K953" s="43">
        <v>45762</v>
      </c>
      <c r="L953" s="42" t="s">
        <v>7</v>
      </c>
      <c r="M953" s="42" t="s">
        <v>36</v>
      </c>
    </row>
    <row r="954" spans="1:13">
      <c r="A954" s="42">
        <v>352</v>
      </c>
      <c r="B954" s="42">
        <v>210</v>
      </c>
      <c r="C954" s="42">
        <v>272</v>
      </c>
      <c r="D954" s="42">
        <v>3</v>
      </c>
      <c r="E954" s="42">
        <v>74.17</v>
      </c>
      <c r="F954" s="42">
        <v>74.17</v>
      </c>
      <c r="G954" s="42">
        <v>0</v>
      </c>
      <c r="H954" s="44">
        <v>0</v>
      </c>
      <c r="I954" s="42">
        <v>0</v>
      </c>
      <c r="J954" s="42">
        <v>222.51</v>
      </c>
      <c r="K954" s="43">
        <v>45799</v>
      </c>
      <c r="L954" s="42" t="s">
        <v>7</v>
      </c>
      <c r="M954" s="42" t="s">
        <v>36</v>
      </c>
    </row>
    <row r="955" spans="1:13">
      <c r="A955" s="42">
        <v>2027</v>
      </c>
      <c r="B955" s="42">
        <v>338</v>
      </c>
      <c r="C955" s="42">
        <v>212</v>
      </c>
      <c r="D955" s="42">
        <v>3</v>
      </c>
      <c r="E955" s="42">
        <v>74.13</v>
      </c>
      <c r="F955" s="42">
        <v>74.13</v>
      </c>
      <c r="G955" s="42">
        <v>0</v>
      </c>
      <c r="H955" s="44">
        <v>0</v>
      </c>
      <c r="I955" s="42">
        <v>0</v>
      </c>
      <c r="J955" s="42">
        <v>222.39</v>
      </c>
      <c r="K955" s="43">
        <v>45768</v>
      </c>
      <c r="L955" s="42" t="s">
        <v>7</v>
      </c>
      <c r="M955" s="42" t="s">
        <v>36</v>
      </c>
    </row>
    <row r="956" spans="1:13">
      <c r="A956" s="42">
        <v>1332</v>
      </c>
      <c r="B956" s="42">
        <v>54</v>
      </c>
      <c r="C956" s="42">
        <v>104</v>
      </c>
      <c r="D956" s="42">
        <v>3</v>
      </c>
      <c r="E956" s="42">
        <v>73.78</v>
      </c>
      <c r="F956" s="42">
        <v>73.78</v>
      </c>
      <c r="G956" s="42">
        <v>0</v>
      </c>
      <c r="H956" s="44">
        <v>0</v>
      </c>
      <c r="I956" s="42">
        <v>0</v>
      </c>
      <c r="J956" s="42">
        <v>221.34</v>
      </c>
      <c r="K956" s="43">
        <v>45805</v>
      </c>
      <c r="L956" s="42" t="s">
        <v>9</v>
      </c>
      <c r="M956" s="42" t="s">
        <v>9</v>
      </c>
    </row>
    <row r="957" spans="1:13">
      <c r="A957" s="42">
        <v>479</v>
      </c>
      <c r="B957" s="42">
        <v>495</v>
      </c>
      <c r="C957" s="42">
        <v>420</v>
      </c>
      <c r="D957" s="42">
        <v>3</v>
      </c>
      <c r="E957" s="42">
        <v>72.58</v>
      </c>
      <c r="F957" s="42">
        <v>72.58</v>
      </c>
      <c r="G957" s="42">
        <v>0</v>
      </c>
      <c r="H957" s="44">
        <v>0</v>
      </c>
      <c r="I957" s="42">
        <v>0</v>
      </c>
      <c r="J957" s="42">
        <v>217.74</v>
      </c>
      <c r="K957" s="43">
        <v>45776</v>
      </c>
      <c r="L957" s="42" t="s">
        <v>7</v>
      </c>
      <c r="M957" s="42" t="s">
        <v>36</v>
      </c>
    </row>
    <row r="958" spans="1:13">
      <c r="A958" s="42">
        <v>2254</v>
      </c>
      <c r="B958" s="42">
        <v>1087</v>
      </c>
      <c r="C958" s="42">
        <v>420</v>
      </c>
      <c r="D958" s="42">
        <v>3</v>
      </c>
      <c r="E958" s="42">
        <v>72.58</v>
      </c>
      <c r="F958" s="42">
        <v>72.58</v>
      </c>
      <c r="G958" s="42">
        <v>0</v>
      </c>
      <c r="H958" s="44">
        <v>0</v>
      </c>
      <c r="I958" s="42">
        <v>0</v>
      </c>
      <c r="J958" s="42">
        <v>217.74</v>
      </c>
      <c r="K958" s="43">
        <v>45801</v>
      </c>
      <c r="L958" s="42" t="s">
        <v>9</v>
      </c>
      <c r="M958" s="42" t="s">
        <v>9</v>
      </c>
    </row>
    <row r="959" spans="1:13">
      <c r="A959" s="42">
        <v>2530</v>
      </c>
      <c r="B959" s="42">
        <v>426</v>
      </c>
      <c r="C959" s="42">
        <v>420</v>
      </c>
      <c r="D959" s="42">
        <v>3</v>
      </c>
      <c r="E959" s="42">
        <v>72.58</v>
      </c>
      <c r="F959" s="42">
        <v>72.58</v>
      </c>
      <c r="G959" s="42">
        <v>0</v>
      </c>
      <c r="H959" s="44">
        <v>0</v>
      </c>
      <c r="I959" s="42">
        <v>0</v>
      </c>
      <c r="J959" s="42">
        <v>217.74</v>
      </c>
      <c r="K959" s="43">
        <v>45823</v>
      </c>
      <c r="L959" s="42" t="s">
        <v>7</v>
      </c>
      <c r="M959" s="42" t="s">
        <v>36</v>
      </c>
    </row>
    <row r="960" spans="1:13">
      <c r="A960" s="42">
        <v>137</v>
      </c>
      <c r="B960" s="42">
        <v>29</v>
      </c>
      <c r="C960" s="42">
        <v>356</v>
      </c>
      <c r="D960" s="42">
        <v>3</v>
      </c>
      <c r="E960" s="42">
        <v>72.41</v>
      </c>
      <c r="F960" s="42">
        <v>72.41</v>
      </c>
      <c r="G960" s="42">
        <v>0</v>
      </c>
      <c r="H960" s="44">
        <v>0</v>
      </c>
      <c r="I960" s="42">
        <v>0</v>
      </c>
      <c r="J960" s="42">
        <v>217.23</v>
      </c>
      <c r="K960" s="43">
        <v>45772</v>
      </c>
      <c r="L960" s="42" t="s">
        <v>9</v>
      </c>
      <c r="M960" s="42" t="s">
        <v>9</v>
      </c>
    </row>
    <row r="961" spans="1:13">
      <c r="A961" s="42">
        <v>239</v>
      </c>
      <c r="B961" s="42">
        <v>397</v>
      </c>
      <c r="C961" s="42">
        <v>310</v>
      </c>
      <c r="D961" s="42">
        <v>3</v>
      </c>
      <c r="E961" s="42">
        <v>72.1</v>
      </c>
      <c r="F961" s="42">
        <v>72.1</v>
      </c>
      <c r="G961" s="42">
        <v>0</v>
      </c>
      <c r="H961" s="44">
        <v>0</v>
      </c>
      <c r="I961" s="42">
        <v>0</v>
      </c>
      <c r="J961" s="42">
        <v>216.3</v>
      </c>
      <c r="K961" s="43">
        <v>45776</v>
      </c>
      <c r="L961" s="42" t="s">
        <v>7</v>
      </c>
      <c r="M961" s="42" t="s">
        <v>36</v>
      </c>
    </row>
    <row r="962" spans="1:13">
      <c r="A962" s="42">
        <v>2136</v>
      </c>
      <c r="B962" s="42">
        <v>907</v>
      </c>
      <c r="C962" s="42">
        <v>310</v>
      </c>
      <c r="D962" s="42">
        <v>3</v>
      </c>
      <c r="E962" s="42">
        <v>72.1</v>
      </c>
      <c r="F962" s="42">
        <v>72.1</v>
      </c>
      <c r="G962" s="42">
        <v>0</v>
      </c>
      <c r="H962" s="44">
        <v>0</v>
      </c>
      <c r="I962" s="42">
        <v>0</v>
      </c>
      <c r="J962" s="42">
        <v>216.3</v>
      </c>
      <c r="K962" s="43">
        <v>45765</v>
      </c>
      <c r="L962" s="42" t="s">
        <v>7</v>
      </c>
      <c r="M962" s="42" t="s">
        <v>36</v>
      </c>
    </row>
    <row r="963" spans="1:13">
      <c r="A963" s="42">
        <v>3053</v>
      </c>
      <c r="B963" s="42">
        <v>715</v>
      </c>
      <c r="C963" s="42">
        <v>36</v>
      </c>
      <c r="D963" s="42">
        <v>3</v>
      </c>
      <c r="E963" s="42">
        <v>72.06</v>
      </c>
      <c r="F963" s="42">
        <v>72.06</v>
      </c>
      <c r="G963" s="42">
        <v>0</v>
      </c>
      <c r="H963" s="44">
        <v>0</v>
      </c>
      <c r="I963" s="42">
        <v>0</v>
      </c>
      <c r="J963" s="42">
        <v>216.18</v>
      </c>
      <c r="K963" s="43">
        <v>45823</v>
      </c>
      <c r="L963" s="42" t="s">
        <v>7</v>
      </c>
      <c r="M963" s="42" t="s">
        <v>36</v>
      </c>
    </row>
    <row r="964" spans="1:13">
      <c r="A964" s="42">
        <v>2875</v>
      </c>
      <c r="B964" s="42">
        <v>427</v>
      </c>
      <c r="C964" s="42">
        <v>337</v>
      </c>
      <c r="D964" s="42">
        <v>3</v>
      </c>
      <c r="E964" s="42">
        <v>71.72</v>
      </c>
      <c r="F964" s="42">
        <v>71.72</v>
      </c>
      <c r="G964" s="42">
        <v>0</v>
      </c>
      <c r="H964" s="44">
        <v>0</v>
      </c>
      <c r="I964" s="42">
        <v>0</v>
      </c>
      <c r="J964" s="42">
        <v>215.16</v>
      </c>
      <c r="K964" s="43">
        <v>45825</v>
      </c>
      <c r="L964" s="42" t="s">
        <v>9</v>
      </c>
      <c r="M964" s="42" t="s">
        <v>9</v>
      </c>
    </row>
    <row r="965" spans="1:13">
      <c r="A965" s="42">
        <v>336</v>
      </c>
      <c r="B965" s="42">
        <v>229</v>
      </c>
      <c r="C965" s="42">
        <v>6</v>
      </c>
      <c r="D965" s="42">
        <v>3</v>
      </c>
      <c r="E965" s="42">
        <v>70.86</v>
      </c>
      <c r="F965" s="42">
        <v>70.86</v>
      </c>
      <c r="G965" s="42">
        <v>0</v>
      </c>
      <c r="H965" s="44">
        <v>0</v>
      </c>
      <c r="I965" s="42">
        <v>0</v>
      </c>
      <c r="J965" s="42">
        <v>212.58</v>
      </c>
      <c r="K965" s="43">
        <v>45824</v>
      </c>
      <c r="L965" s="42" t="s">
        <v>7</v>
      </c>
      <c r="M965" s="42" t="s">
        <v>36</v>
      </c>
    </row>
    <row r="966" spans="1:13">
      <c r="A966" s="42">
        <v>2970</v>
      </c>
      <c r="B966" s="42">
        <v>1205</v>
      </c>
      <c r="C966" s="42">
        <v>167</v>
      </c>
      <c r="D966" s="42">
        <v>3</v>
      </c>
      <c r="E966" s="42">
        <v>70.55</v>
      </c>
      <c r="F966" s="42">
        <v>70.55</v>
      </c>
      <c r="G966" s="42">
        <v>0</v>
      </c>
      <c r="H966" s="44">
        <v>0</v>
      </c>
      <c r="I966" s="42">
        <v>0</v>
      </c>
      <c r="J966" s="42">
        <v>211.65</v>
      </c>
      <c r="K966" s="43">
        <v>45805</v>
      </c>
      <c r="L966" s="42" t="s">
        <v>7</v>
      </c>
      <c r="M966" s="42" t="s">
        <v>36</v>
      </c>
    </row>
    <row r="967" spans="1:13">
      <c r="A967" s="42">
        <v>1080</v>
      </c>
      <c r="B967" s="42">
        <v>391</v>
      </c>
      <c r="C967" s="42">
        <v>270</v>
      </c>
      <c r="D967" s="42">
        <v>3</v>
      </c>
      <c r="E967" s="42">
        <v>70.46</v>
      </c>
      <c r="F967" s="42">
        <v>70.46</v>
      </c>
      <c r="G967" s="42">
        <v>0</v>
      </c>
      <c r="H967" s="44">
        <v>0</v>
      </c>
      <c r="I967" s="42">
        <v>0</v>
      </c>
      <c r="J967" s="42">
        <v>211.38</v>
      </c>
      <c r="K967" s="43">
        <v>45777</v>
      </c>
      <c r="L967" s="42" t="s">
        <v>7</v>
      </c>
      <c r="M967" s="42" t="s">
        <v>36</v>
      </c>
    </row>
    <row r="968" spans="1:13">
      <c r="A968" s="42">
        <v>2497</v>
      </c>
      <c r="B968" s="42">
        <v>640</v>
      </c>
      <c r="C968" s="42">
        <v>360</v>
      </c>
      <c r="D968" s="42">
        <v>3</v>
      </c>
      <c r="E968" s="42">
        <v>69.48</v>
      </c>
      <c r="F968" s="42">
        <v>69.48</v>
      </c>
      <c r="G968" s="42">
        <v>0</v>
      </c>
      <c r="H968" s="44">
        <v>0</v>
      </c>
      <c r="I968" s="42">
        <v>0</v>
      </c>
      <c r="J968" s="42">
        <v>208.44</v>
      </c>
      <c r="K968" s="43">
        <v>45765</v>
      </c>
      <c r="L968" s="42" t="s">
        <v>9</v>
      </c>
      <c r="M968" s="42" t="s">
        <v>9</v>
      </c>
    </row>
    <row r="969" spans="1:13">
      <c r="A969" s="42">
        <v>2557</v>
      </c>
      <c r="B969" s="42">
        <v>1273</v>
      </c>
      <c r="C969" s="42">
        <v>360</v>
      </c>
      <c r="D969" s="42">
        <v>3</v>
      </c>
      <c r="E969" s="42">
        <v>69.48</v>
      </c>
      <c r="F969" s="42">
        <v>69.48</v>
      </c>
      <c r="G969" s="42">
        <v>0</v>
      </c>
      <c r="H969" s="44">
        <v>0</v>
      </c>
      <c r="I969" s="42">
        <v>0</v>
      </c>
      <c r="J969" s="42">
        <v>208.44</v>
      </c>
      <c r="K969" s="43">
        <v>45801</v>
      </c>
      <c r="L969" s="42" t="s">
        <v>9</v>
      </c>
      <c r="M969" s="42" t="s">
        <v>9</v>
      </c>
    </row>
    <row r="970" spans="1:13">
      <c r="A970" s="42">
        <v>1569</v>
      </c>
      <c r="B970" s="42">
        <v>772</v>
      </c>
      <c r="C970" s="42">
        <v>250</v>
      </c>
      <c r="D970" s="42">
        <v>3</v>
      </c>
      <c r="E970" s="42">
        <v>68.22</v>
      </c>
      <c r="F970" s="42">
        <v>68.22</v>
      </c>
      <c r="G970" s="42">
        <v>0</v>
      </c>
      <c r="H970" s="44">
        <v>0</v>
      </c>
      <c r="I970" s="42">
        <v>0</v>
      </c>
      <c r="J970" s="42">
        <v>204.66</v>
      </c>
      <c r="K970" s="43">
        <v>45775</v>
      </c>
      <c r="L970" s="42" t="s">
        <v>7</v>
      </c>
      <c r="M970" s="42" t="s">
        <v>36</v>
      </c>
    </row>
    <row r="971" spans="1:13">
      <c r="A971" s="42">
        <v>1776</v>
      </c>
      <c r="B971" s="42">
        <v>942</v>
      </c>
      <c r="C971" s="42">
        <v>250</v>
      </c>
      <c r="D971" s="42">
        <v>3</v>
      </c>
      <c r="E971" s="42">
        <v>68.22</v>
      </c>
      <c r="F971" s="42">
        <v>68.22</v>
      </c>
      <c r="G971" s="42">
        <v>0</v>
      </c>
      <c r="H971" s="44">
        <v>0</v>
      </c>
      <c r="I971" s="42">
        <v>0</v>
      </c>
      <c r="J971" s="42">
        <v>204.66</v>
      </c>
      <c r="K971" s="43">
        <v>45776</v>
      </c>
      <c r="L971" s="42" t="s">
        <v>7</v>
      </c>
      <c r="M971" s="42" t="s">
        <v>36</v>
      </c>
    </row>
    <row r="972" spans="1:13">
      <c r="A972" s="42">
        <v>2240</v>
      </c>
      <c r="B972" s="42">
        <v>1308</v>
      </c>
      <c r="C972" s="42">
        <v>250</v>
      </c>
      <c r="D972" s="42">
        <v>3</v>
      </c>
      <c r="E972" s="42">
        <v>68.22</v>
      </c>
      <c r="F972" s="42">
        <v>68.22</v>
      </c>
      <c r="G972" s="42">
        <v>0</v>
      </c>
      <c r="H972" s="44">
        <v>0</v>
      </c>
      <c r="I972" s="42">
        <v>0</v>
      </c>
      <c r="J972" s="42">
        <v>204.66</v>
      </c>
      <c r="K972" s="43">
        <v>45791</v>
      </c>
      <c r="L972" s="42" t="s">
        <v>7</v>
      </c>
      <c r="M972" s="42" t="s">
        <v>36</v>
      </c>
    </row>
    <row r="973" spans="1:13">
      <c r="A973" s="42">
        <v>1684</v>
      </c>
      <c r="B973" s="42">
        <v>207</v>
      </c>
      <c r="C973" s="42">
        <v>142</v>
      </c>
      <c r="D973" s="42">
        <v>3</v>
      </c>
      <c r="E973" s="42">
        <v>67.29</v>
      </c>
      <c r="F973" s="42">
        <v>67.29</v>
      </c>
      <c r="G973" s="42">
        <v>0</v>
      </c>
      <c r="H973" s="44">
        <v>0</v>
      </c>
      <c r="I973" s="42">
        <v>0</v>
      </c>
      <c r="J973" s="42">
        <v>201.87</v>
      </c>
      <c r="K973" s="43">
        <v>45792</v>
      </c>
      <c r="L973" s="42" t="s">
        <v>7</v>
      </c>
      <c r="M973" s="42" t="s">
        <v>36</v>
      </c>
    </row>
    <row r="974" spans="1:13">
      <c r="A974" s="42">
        <v>2971</v>
      </c>
      <c r="B974" s="42">
        <v>658</v>
      </c>
      <c r="C974" s="42">
        <v>296</v>
      </c>
      <c r="D974" s="42">
        <v>3</v>
      </c>
      <c r="E974" s="42">
        <v>67.07</v>
      </c>
      <c r="F974" s="42">
        <v>67.07</v>
      </c>
      <c r="G974" s="42">
        <v>0</v>
      </c>
      <c r="H974" s="44">
        <v>0</v>
      </c>
      <c r="I974" s="42">
        <v>0</v>
      </c>
      <c r="J974" s="42">
        <v>201.21</v>
      </c>
      <c r="K974" s="43">
        <v>45824</v>
      </c>
      <c r="L974" s="42" t="s">
        <v>9</v>
      </c>
      <c r="M974" s="42" t="s">
        <v>9</v>
      </c>
    </row>
    <row r="975" spans="1:13">
      <c r="A975" s="42">
        <v>3264</v>
      </c>
      <c r="B975" s="42">
        <v>944</v>
      </c>
      <c r="C975" s="42">
        <v>296</v>
      </c>
      <c r="D975" s="42">
        <v>3</v>
      </c>
      <c r="E975" s="42">
        <v>67.07</v>
      </c>
      <c r="F975" s="42">
        <v>67.07</v>
      </c>
      <c r="G975" s="42">
        <v>0</v>
      </c>
      <c r="H975" s="44">
        <v>0</v>
      </c>
      <c r="I975" s="42">
        <v>0</v>
      </c>
      <c r="J975" s="42">
        <v>201.21</v>
      </c>
      <c r="K975" s="43">
        <v>45822</v>
      </c>
      <c r="L975" s="42" t="s">
        <v>7</v>
      </c>
      <c r="M975" s="42" t="s">
        <v>36</v>
      </c>
    </row>
    <row r="976" spans="1:13">
      <c r="A976" s="42">
        <v>3297</v>
      </c>
      <c r="B976" s="42">
        <v>1259</v>
      </c>
      <c r="C976" s="42">
        <v>315</v>
      </c>
      <c r="D976" s="42">
        <v>3</v>
      </c>
      <c r="E976" s="42">
        <v>67.02</v>
      </c>
      <c r="F976" s="42">
        <v>67.02</v>
      </c>
      <c r="G976" s="42">
        <v>0</v>
      </c>
      <c r="H976" s="44">
        <v>0</v>
      </c>
      <c r="I976" s="42">
        <v>0</v>
      </c>
      <c r="J976" s="42">
        <v>201.06</v>
      </c>
      <c r="K976" s="43">
        <v>45762</v>
      </c>
      <c r="L976" s="42" t="s">
        <v>7</v>
      </c>
      <c r="M976" s="42" t="s">
        <v>36</v>
      </c>
    </row>
    <row r="977" spans="1:13">
      <c r="A977" s="42">
        <v>2024</v>
      </c>
      <c r="B977" s="42">
        <v>173</v>
      </c>
      <c r="C977" s="42">
        <v>239</v>
      </c>
      <c r="D977" s="42">
        <v>3</v>
      </c>
      <c r="E977" s="42">
        <v>66.99</v>
      </c>
      <c r="F977" s="42">
        <v>66.99</v>
      </c>
      <c r="G977" s="42">
        <v>0</v>
      </c>
      <c r="H977" s="44">
        <v>0</v>
      </c>
      <c r="I977" s="42">
        <v>0</v>
      </c>
      <c r="J977" s="42">
        <v>200.97</v>
      </c>
      <c r="K977" s="43">
        <v>45792</v>
      </c>
      <c r="L977" s="42" t="s">
        <v>7</v>
      </c>
      <c r="M977" s="42" t="s">
        <v>36</v>
      </c>
    </row>
    <row r="978" spans="1:13">
      <c r="A978" s="42">
        <v>1712</v>
      </c>
      <c r="B978" s="42">
        <v>112</v>
      </c>
      <c r="C978" s="42">
        <v>272</v>
      </c>
      <c r="D978" s="42">
        <v>3</v>
      </c>
      <c r="E978" s="42">
        <v>74.17</v>
      </c>
      <c r="F978" s="42">
        <v>66.75</v>
      </c>
      <c r="G978" s="42">
        <v>7.42</v>
      </c>
      <c r="H978" s="44">
        <v>0.1</v>
      </c>
      <c r="I978" s="42">
        <v>1</v>
      </c>
      <c r="J978" s="42">
        <v>200.26</v>
      </c>
      <c r="K978" s="43">
        <v>45814</v>
      </c>
      <c r="L978" s="42" t="s">
        <v>7</v>
      </c>
      <c r="M978" s="42" t="s">
        <v>36</v>
      </c>
    </row>
    <row r="979" spans="1:13">
      <c r="A979" s="42">
        <v>626</v>
      </c>
      <c r="B979" s="42">
        <v>1029</v>
      </c>
      <c r="C979" s="42">
        <v>131</v>
      </c>
      <c r="D979" s="42">
        <v>3</v>
      </c>
      <c r="E979" s="42">
        <v>66.63</v>
      </c>
      <c r="F979" s="42">
        <v>66.63</v>
      </c>
      <c r="G979" s="42">
        <v>0</v>
      </c>
      <c r="H979" s="44">
        <v>0</v>
      </c>
      <c r="I979" s="42">
        <v>0</v>
      </c>
      <c r="J979" s="42">
        <v>199.89</v>
      </c>
      <c r="K979" s="43">
        <v>45764</v>
      </c>
      <c r="L979" s="42" t="s">
        <v>7</v>
      </c>
      <c r="M979" s="42" t="s">
        <v>36</v>
      </c>
    </row>
    <row r="980" spans="1:13">
      <c r="A980" s="42">
        <v>122</v>
      </c>
      <c r="B980" s="42">
        <v>240</v>
      </c>
      <c r="C980" s="42">
        <v>281</v>
      </c>
      <c r="D980" s="42">
        <v>3</v>
      </c>
      <c r="E980" s="42">
        <v>65.94</v>
      </c>
      <c r="F980" s="42">
        <v>65.94</v>
      </c>
      <c r="G980" s="42">
        <v>0</v>
      </c>
      <c r="H980" s="44">
        <v>0</v>
      </c>
      <c r="I980" s="42">
        <v>0</v>
      </c>
      <c r="J980" s="42">
        <v>197.82</v>
      </c>
      <c r="K980" s="43">
        <v>45808</v>
      </c>
      <c r="L980" s="42" t="s">
        <v>9</v>
      </c>
      <c r="M980" s="42" t="s">
        <v>9</v>
      </c>
    </row>
    <row r="981" spans="1:13">
      <c r="A981" s="42">
        <v>655</v>
      </c>
      <c r="B981" s="42">
        <v>164</v>
      </c>
      <c r="C981" s="42">
        <v>19</v>
      </c>
      <c r="D981" s="42">
        <v>3</v>
      </c>
      <c r="E981" s="42">
        <v>65.26</v>
      </c>
      <c r="F981" s="42">
        <v>65.26</v>
      </c>
      <c r="G981" s="42">
        <v>0</v>
      </c>
      <c r="H981" s="44">
        <v>0</v>
      </c>
      <c r="I981" s="42">
        <v>0</v>
      </c>
      <c r="J981" s="42">
        <v>195.78</v>
      </c>
      <c r="K981" s="43">
        <v>45764</v>
      </c>
      <c r="L981" s="42" t="s">
        <v>9</v>
      </c>
      <c r="M981" s="42" t="s">
        <v>9</v>
      </c>
    </row>
    <row r="982" spans="1:13">
      <c r="A982" s="42">
        <v>1611</v>
      </c>
      <c r="B982" s="42">
        <v>820</v>
      </c>
      <c r="C982" s="42">
        <v>166</v>
      </c>
      <c r="D982" s="42">
        <v>3</v>
      </c>
      <c r="E982" s="42">
        <v>65.26</v>
      </c>
      <c r="F982" s="42">
        <v>65.26</v>
      </c>
      <c r="G982" s="42">
        <v>0</v>
      </c>
      <c r="H982" s="44">
        <v>0</v>
      </c>
      <c r="I982" s="42">
        <v>0</v>
      </c>
      <c r="J982" s="42">
        <v>195.78</v>
      </c>
      <c r="K982" s="43">
        <v>45767</v>
      </c>
      <c r="L982" s="42" t="s">
        <v>7</v>
      </c>
      <c r="M982" s="42" t="s">
        <v>36</v>
      </c>
    </row>
    <row r="983" spans="1:13">
      <c r="A983" s="42">
        <v>3294</v>
      </c>
      <c r="B983" s="42">
        <v>1225</v>
      </c>
      <c r="C983" s="42">
        <v>166</v>
      </c>
      <c r="D983" s="42">
        <v>3</v>
      </c>
      <c r="E983" s="42">
        <v>65.26</v>
      </c>
      <c r="F983" s="42">
        <v>65.26</v>
      </c>
      <c r="G983" s="42">
        <v>0</v>
      </c>
      <c r="H983" s="44">
        <v>0</v>
      </c>
      <c r="I983" s="42">
        <v>0</v>
      </c>
      <c r="J983" s="42">
        <v>195.78</v>
      </c>
      <c r="K983" s="43">
        <v>45774</v>
      </c>
      <c r="L983" s="42" t="s">
        <v>9</v>
      </c>
      <c r="M983" s="42" t="s">
        <v>9</v>
      </c>
    </row>
    <row r="984" spans="1:13">
      <c r="A984" s="42">
        <v>901</v>
      </c>
      <c r="B984" s="42">
        <v>378</v>
      </c>
      <c r="C984" s="42">
        <v>297</v>
      </c>
      <c r="D984" s="42">
        <v>3</v>
      </c>
      <c r="E984" s="42">
        <v>65.17</v>
      </c>
      <c r="F984" s="42">
        <v>65.17</v>
      </c>
      <c r="G984" s="42">
        <v>0</v>
      </c>
      <c r="H984" s="44">
        <v>0</v>
      </c>
      <c r="I984" s="42">
        <v>0</v>
      </c>
      <c r="J984" s="42">
        <v>195.51</v>
      </c>
      <c r="K984" s="43">
        <v>45764</v>
      </c>
      <c r="L984" s="42" t="s">
        <v>9</v>
      </c>
      <c r="M984" s="42" t="s">
        <v>9</v>
      </c>
    </row>
    <row r="985" spans="1:13">
      <c r="A985" s="42">
        <v>1201</v>
      </c>
      <c r="B985" s="42">
        <v>1006</v>
      </c>
      <c r="C985" s="42">
        <v>297</v>
      </c>
      <c r="D985" s="42">
        <v>3</v>
      </c>
      <c r="E985" s="42">
        <v>65.17</v>
      </c>
      <c r="F985" s="42">
        <v>65.17</v>
      </c>
      <c r="G985" s="42">
        <v>0</v>
      </c>
      <c r="H985" s="44">
        <v>0</v>
      </c>
      <c r="I985" s="42">
        <v>0</v>
      </c>
      <c r="J985" s="42">
        <v>195.51</v>
      </c>
      <c r="K985" s="43">
        <v>45782</v>
      </c>
      <c r="L985" s="42" t="s">
        <v>7</v>
      </c>
      <c r="M985" s="42" t="s">
        <v>36</v>
      </c>
    </row>
    <row r="986" spans="1:13">
      <c r="A986" s="42">
        <v>2895</v>
      </c>
      <c r="B986" s="42">
        <v>383</v>
      </c>
      <c r="C986" s="42">
        <v>297</v>
      </c>
      <c r="D986" s="42">
        <v>3</v>
      </c>
      <c r="E986" s="42">
        <v>65.17</v>
      </c>
      <c r="F986" s="42">
        <v>65.17</v>
      </c>
      <c r="G986" s="42">
        <v>0</v>
      </c>
      <c r="H986" s="44">
        <v>0</v>
      </c>
      <c r="I986" s="42">
        <v>0</v>
      </c>
      <c r="J986" s="42">
        <v>195.51</v>
      </c>
      <c r="K986" s="43">
        <v>45762</v>
      </c>
      <c r="L986" s="42" t="s">
        <v>9</v>
      </c>
      <c r="M986" s="42" t="s">
        <v>9</v>
      </c>
    </row>
    <row r="987" spans="1:13">
      <c r="A987" s="42">
        <v>2880</v>
      </c>
      <c r="B987" s="42">
        <v>242</v>
      </c>
      <c r="C987" s="42">
        <v>276</v>
      </c>
      <c r="D987" s="42">
        <v>3</v>
      </c>
      <c r="E987" s="42">
        <v>64.44</v>
      </c>
      <c r="F987" s="42">
        <v>64.44</v>
      </c>
      <c r="G987" s="42">
        <v>0</v>
      </c>
      <c r="H987" s="44">
        <v>0</v>
      </c>
      <c r="I987" s="42">
        <v>0</v>
      </c>
      <c r="J987" s="42">
        <v>193.32</v>
      </c>
      <c r="K987" s="43">
        <v>45800</v>
      </c>
      <c r="L987" s="42" t="s">
        <v>9</v>
      </c>
      <c r="M987" s="42" t="s">
        <v>9</v>
      </c>
    </row>
    <row r="988" spans="1:13">
      <c r="A988" s="42">
        <v>1563</v>
      </c>
      <c r="B988" s="42">
        <v>350</v>
      </c>
      <c r="C988" s="42">
        <v>260</v>
      </c>
      <c r="D988" s="42">
        <v>3</v>
      </c>
      <c r="E988" s="42">
        <v>64.28</v>
      </c>
      <c r="F988" s="42">
        <v>64.28</v>
      </c>
      <c r="G988" s="42">
        <v>0</v>
      </c>
      <c r="H988" s="44">
        <v>0</v>
      </c>
      <c r="I988" s="42">
        <v>0</v>
      </c>
      <c r="J988" s="42">
        <v>192.84</v>
      </c>
      <c r="K988" s="43">
        <v>45766</v>
      </c>
      <c r="L988" s="42" t="s">
        <v>7</v>
      </c>
      <c r="M988" s="42" t="s">
        <v>36</v>
      </c>
    </row>
    <row r="989" spans="1:13">
      <c r="A989" s="42">
        <v>256</v>
      </c>
      <c r="B989" s="42">
        <v>285</v>
      </c>
      <c r="C989" s="42">
        <v>194</v>
      </c>
      <c r="D989" s="42">
        <v>3</v>
      </c>
      <c r="E989" s="42">
        <v>64.11</v>
      </c>
      <c r="F989" s="42">
        <v>64.11</v>
      </c>
      <c r="G989" s="42">
        <v>0</v>
      </c>
      <c r="H989" s="44">
        <v>0</v>
      </c>
      <c r="I989" s="42">
        <v>0</v>
      </c>
      <c r="J989" s="42">
        <v>192.33</v>
      </c>
      <c r="K989" s="43">
        <v>45806</v>
      </c>
      <c r="L989" s="42" t="s">
        <v>9</v>
      </c>
      <c r="M989" s="42" t="s">
        <v>9</v>
      </c>
    </row>
    <row r="990" spans="1:13">
      <c r="A990" s="42">
        <v>1802</v>
      </c>
      <c r="B990" s="42">
        <v>1001</v>
      </c>
      <c r="C990" s="42">
        <v>194</v>
      </c>
      <c r="D990" s="42">
        <v>3</v>
      </c>
      <c r="E990" s="42">
        <v>64.11</v>
      </c>
      <c r="F990" s="42">
        <v>64.11</v>
      </c>
      <c r="G990" s="42">
        <v>0</v>
      </c>
      <c r="H990" s="44">
        <v>0</v>
      </c>
      <c r="I990" s="42">
        <v>0</v>
      </c>
      <c r="J990" s="42">
        <v>192.33</v>
      </c>
      <c r="K990" s="43">
        <v>45781</v>
      </c>
      <c r="L990" s="42" t="s">
        <v>7</v>
      </c>
      <c r="M990" s="42" t="s">
        <v>36</v>
      </c>
    </row>
    <row r="991" spans="1:13">
      <c r="A991" s="42">
        <v>439</v>
      </c>
      <c r="B991" s="42">
        <v>68</v>
      </c>
      <c r="C991" s="42">
        <v>237</v>
      </c>
      <c r="D991" s="42">
        <v>3</v>
      </c>
      <c r="E991" s="42">
        <v>64.08</v>
      </c>
      <c r="F991" s="42">
        <v>64.08</v>
      </c>
      <c r="G991" s="42">
        <v>0</v>
      </c>
      <c r="H991" s="44">
        <v>0</v>
      </c>
      <c r="I991" s="42">
        <v>0</v>
      </c>
      <c r="J991" s="42">
        <v>192.24</v>
      </c>
      <c r="K991" s="43">
        <v>45800</v>
      </c>
      <c r="L991" s="42" t="s">
        <v>7</v>
      </c>
      <c r="M991" s="42" t="s">
        <v>36</v>
      </c>
    </row>
    <row r="992" spans="1:13">
      <c r="A992" s="42">
        <v>777</v>
      </c>
      <c r="B992" s="42">
        <v>1179</v>
      </c>
      <c r="C992" s="42">
        <v>469</v>
      </c>
      <c r="D992" s="42">
        <v>3</v>
      </c>
      <c r="E992" s="42">
        <v>64.08</v>
      </c>
      <c r="F992" s="42">
        <v>64.08</v>
      </c>
      <c r="G992" s="42">
        <v>0</v>
      </c>
      <c r="H992" s="44">
        <v>0</v>
      </c>
      <c r="I992" s="42">
        <v>0</v>
      </c>
      <c r="J992" s="42">
        <v>192.24</v>
      </c>
      <c r="K992" s="43">
        <v>45776</v>
      </c>
      <c r="L992" s="42" t="s">
        <v>7</v>
      </c>
      <c r="M992" s="42" t="s">
        <v>36</v>
      </c>
    </row>
    <row r="993" spans="1:13">
      <c r="A993" s="42">
        <v>1136</v>
      </c>
      <c r="B993" s="42">
        <v>17</v>
      </c>
      <c r="C993" s="42">
        <v>371</v>
      </c>
      <c r="D993" s="42">
        <v>3</v>
      </c>
      <c r="E993" s="42">
        <v>63.82</v>
      </c>
      <c r="F993" s="42">
        <v>63.82</v>
      </c>
      <c r="G993" s="42">
        <v>0</v>
      </c>
      <c r="H993" s="44">
        <v>0</v>
      </c>
      <c r="I993" s="42">
        <v>0</v>
      </c>
      <c r="J993" s="42">
        <v>191.46</v>
      </c>
      <c r="K993" s="43">
        <v>45776</v>
      </c>
      <c r="L993" s="42" t="s">
        <v>7</v>
      </c>
      <c r="M993" s="42" t="s">
        <v>36</v>
      </c>
    </row>
    <row r="994" spans="1:13">
      <c r="A994" s="42">
        <v>1281</v>
      </c>
      <c r="B994" s="42">
        <v>620</v>
      </c>
      <c r="C994" s="42">
        <v>371</v>
      </c>
      <c r="D994" s="42">
        <v>3</v>
      </c>
      <c r="E994" s="42">
        <v>63.82</v>
      </c>
      <c r="F994" s="42">
        <v>63.82</v>
      </c>
      <c r="G994" s="42">
        <v>0</v>
      </c>
      <c r="H994" s="44">
        <v>0</v>
      </c>
      <c r="I994" s="42">
        <v>0</v>
      </c>
      <c r="J994" s="42">
        <v>191.46</v>
      </c>
      <c r="K994" s="43">
        <v>45797</v>
      </c>
      <c r="L994" s="42" t="s">
        <v>7</v>
      </c>
      <c r="M994" s="42" t="s">
        <v>36</v>
      </c>
    </row>
    <row r="995" spans="1:13">
      <c r="A995" s="42">
        <v>2896</v>
      </c>
      <c r="B995" s="42">
        <v>1237</v>
      </c>
      <c r="C995" s="42">
        <v>371</v>
      </c>
      <c r="D995" s="42">
        <v>3</v>
      </c>
      <c r="E995" s="42">
        <v>63.82</v>
      </c>
      <c r="F995" s="42">
        <v>63.82</v>
      </c>
      <c r="G995" s="42">
        <v>0</v>
      </c>
      <c r="H995" s="44">
        <v>0</v>
      </c>
      <c r="I995" s="42">
        <v>0</v>
      </c>
      <c r="J995" s="42">
        <v>191.46</v>
      </c>
      <c r="K995" s="43">
        <v>45775</v>
      </c>
      <c r="L995" s="42" t="s">
        <v>7</v>
      </c>
      <c r="M995" s="42" t="s">
        <v>36</v>
      </c>
    </row>
    <row r="996" spans="1:13">
      <c r="A996" s="42">
        <v>959</v>
      </c>
      <c r="B996" s="42">
        <v>397</v>
      </c>
      <c r="C996" s="42">
        <v>372</v>
      </c>
      <c r="D996" s="42">
        <v>3</v>
      </c>
      <c r="E996" s="42">
        <v>63.79</v>
      </c>
      <c r="F996" s="42">
        <v>63.79</v>
      </c>
      <c r="G996" s="42">
        <v>0</v>
      </c>
      <c r="H996" s="44">
        <v>0</v>
      </c>
      <c r="I996" s="42">
        <v>0</v>
      </c>
      <c r="J996" s="42">
        <v>191.37</v>
      </c>
      <c r="K996" s="43">
        <v>45776</v>
      </c>
      <c r="L996" s="42" t="s">
        <v>7</v>
      </c>
      <c r="M996" s="42" t="s">
        <v>36</v>
      </c>
    </row>
    <row r="997" spans="1:13">
      <c r="A997" s="42">
        <v>667</v>
      </c>
      <c r="B997" s="42">
        <v>645</v>
      </c>
      <c r="C997" s="42">
        <v>385</v>
      </c>
      <c r="D997" s="42">
        <v>3</v>
      </c>
      <c r="E997" s="42">
        <v>63.23</v>
      </c>
      <c r="F997" s="42">
        <v>63.23</v>
      </c>
      <c r="G997" s="42">
        <v>0</v>
      </c>
      <c r="H997" s="44">
        <v>0</v>
      </c>
      <c r="I997" s="42">
        <v>0</v>
      </c>
      <c r="J997" s="42">
        <v>189.69</v>
      </c>
      <c r="K997" s="43">
        <v>45761</v>
      </c>
      <c r="L997" s="42" t="s">
        <v>7</v>
      </c>
      <c r="M997" s="42" t="s">
        <v>36</v>
      </c>
    </row>
    <row r="998" spans="1:13">
      <c r="A998" s="42">
        <v>549</v>
      </c>
      <c r="B998" s="42">
        <v>1277</v>
      </c>
      <c r="C998" s="42">
        <v>79</v>
      </c>
      <c r="D998" s="42">
        <v>3</v>
      </c>
      <c r="E998" s="42">
        <v>63.22</v>
      </c>
      <c r="F998" s="42">
        <v>63.22</v>
      </c>
      <c r="G998" s="42">
        <v>0</v>
      </c>
      <c r="H998" s="44">
        <v>0</v>
      </c>
      <c r="I998" s="42">
        <v>0</v>
      </c>
      <c r="J998" s="42">
        <v>189.66</v>
      </c>
      <c r="K998" s="43">
        <v>45783</v>
      </c>
      <c r="L998" s="42" t="s">
        <v>9</v>
      </c>
      <c r="M998" s="42" t="s">
        <v>9</v>
      </c>
    </row>
    <row r="999" spans="1:13">
      <c r="A999" s="42">
        <v>514</v>
      </c>
      <c r="B999" s="42">
        <v>329</v>
      </c>
      <c r="C999" s="42">
        <v>206</v>
      </c>
      <c r="D999" s="42">
        <v>3</v>
      </c>
      <c r="E999" s="42">
        <v>63.03</v>
      </c>
      <c r="F999" s="42">
        <v>63.03</v>
      </c>
      <c r="G999" s="42">
        <v>0</v>
      </c>
      <c r="H999" s="44">
        <v>0</v>
      </c>
      <c r="I999" s="42">
        <v>0</v>
      </c>
      <c r="J999" s="42">
        <v>189.09</v>
      </c>
      <c r="K999" s="43">
        <v>45751</v>
      </c>
      <c r="L999" s="42" t="s">
        <v>7</v>
      </c>
      <c r="M999" s="42" t="s">
        <v>36</v>
      </c>
    </row>
    <row r="1000" spans="1:13">
      <c r="A1000" s="42">
        <v>1038</v>
      </c>
      <c r="B1000" s="42">
        <v>1016</v>
      </c>
      <c r="C1000" s="42">
        <v>206</v>
      </c>
      <c r="D1000" s="42">
        <v>3</v>
      </c>
      <c r="E1000" s="42">
        <v>63.03</v>
      </c>
      <c r="F1000" s="42">
        <v>63.03</v>
      </c>
      <c r="G1000" s="42">
        <v>0</v>
      </c>
      <c r="H1000" s="44">
        <v>0</v>
      </c>
      <c r="I1000" s="42">
        <v>0</v>
      </c>
      <c r="J1000" s="42">
        <v>189.09</v>
      </c>
      <c r="K1000" s="43">
        <v>45769</v>
      </c>
      <c r="L1000" s="42" t="s">
        <v>7</v>
      </c>
      <c r="M1000" s="42" t="s">
        <v>36</v>
      </c>
    </row>
    <row r="1001" spans="1:13">
      <c r="A1001" s="42">
        <v>1623</v>
      </c>
      <c r="B1001" s="42">
        <v>486</v>
      </c>
      <c r="C1001" s="42">
        <v>236</v>
      </c>
      <c r="D1001" s="42">
        <v>3</v>
      </c>
      <c r="E1001" s="42">
        <v>62.93</v>
      </c>
      <c r="F1001" s="42">
        <v>62.93</v>
      </c>
      <c r="G1001" s="42">
        <v>0</v>
      </c>
      <c r="H1001" s="44">
        <v>0</v>
      </c>
      <c r="I1001" s="42">
        <v>0</v>
      </c>
      <c r="J1001" s="42">
        <v>188.79</v>
      </c>
      <c r="K1001" s="43">
        <v>45766</v>
      </c>
      <c r="L1001" s="42" t="s">
        <v>9</v>
      </c>
      <c r="M1001" s="42" t="s">
        <v>9</v>
      </c>
    </row>
    <row r="1002" spans="1:13">
      <c r="A1002" s="42">
        <v>2106</v>
      </c>
      <c r="B1002" s="42">
        <v>314</v>
      </c>
      <c r="C1002" s="42">
        <v>317</v>
      </c>
      <c r="D1002" s="42">
        <v>3</v>
      </c>
      <c r="E1002" s="42">
        <v>62.63</v>
      </c>
      <c r="F1002" s="42">
        <v>62.63</v>
      </c>
      <c r="G1002" s="42">
        <v>0</v>
      </c>
      <c r="H1002" s="44">
        <v>0</v>
      </c>
      <c r="I1002" s="42">
        <v>0</v>
      </c>
      <c r="J1002" s="42">
        <v>187.89</v>
      </c>
      <c r="K1002" s="43">
        <v>45795</v>
      </c>
      <c r="L1002" s="42" t="s">
        <v>7</v>
      </c>
      <c r="M1002" s="42" t="s">
        <v>36</v>
      </c>
    </row>
    <row r="1003" spans="1:13">
      <c r="A1003" s="42">
        <v>2699</v>
      </c>
      <c r="B1003" s="42">
        <v>343</v>
      </c>
      <c r="C1003" s="42">
        <v>382</v>
      </c>
      <c r="D1003" s="42">
        <v>3</v>
      </c>
      <c r="E1003" s="42">
        <v>62.52</v>
      </c>
      <c r="F1003" s="42">
        <v>62.52</v>
      </c>
      <c r="G1003" s="42">
        <v>0</v>
      </c>
      <c r="H1003" s="44">
        <v>0</v>
      </c>
      <c r="I1003" s="42">
        <v>0</v>
      </c>
      <c r="J1003" s="42">
        <v>187.56</v>
      </c>
      <c r="K1003" s="43">
        <v>45825</v>
      </c>
      <c r="L1003" s="42" t="s">
        <v>9</v>
      </c>
      <c r="M1003" s="42" t="s">
        <v>9</v>
      </c>
    </row>
    <row r="1004" spans="1:13">
      <c r="A1004" s="42">
        <v>2466</v>
      </c>
      <c r="B1004" s="42">
        <v>399</v>
      </c>
      <c r="C1004" s="42">
        <v>192</v>
      </c>
      <c r="D1004" s="42">
        <v>3</v>
      </c>
      <c r="E1004" s="42">
        <v>62.48</v>
      </c>
      <c r="F1004" s="42">
        <v>62.48</v>
      </c>
      <c r="G1004" s="42">
        <v>0</v>
      </c>
      <c r="H1004" s="44">
        <v>0</v>
      </c>
      <c r="I1004" s="42">
        <v>0</v>
      </c>
      <c r="J1004" s="42">
        <v>187.44</v>
      </c>
      <c r="K1004" s="43">
        <v>45781</v>
      </c>
      <c r="L1004" s="42" t="s">
        <v>9</v>
      </c>
      <c r="M1004" s="42" t="s">
        <v>9</v>
      </c>
    </row>
    <row r="1005" spans="1:13">
      <c r="A1005" s="42">
        <v>2761</v>
      </c>
      <c r="B1005" s="42">
        <v>201</v>
      </c>
      <c r="C1005" s="42">
        <v>192</v>
      </c>
      <c r="D1005" s="42">
        <v>3</v>
      </c>
      <c r="E1005" s="42">
        <v>62.48</v>
      </c>
      <c r="F1005" s="42">
        <v>62.48</v>
      </c>
      <c r="G1005" s="42">
        <v>0</v>
      </c>
      <c r="H1005" s="44">
        <v>0</v>
      </c>
      <c r="I1005" s="42">
        <v>0</v>
      </c>
      <c r="J1005" s="42">
        <v>187.44</v>
      </c>
      <c r="K1005" s="43">
        <v>45804</v>
      </c>
      <c r="L1005" s="42" t="s">
        <v>9</v>
      </c>
      <c r="M1005" s="42" t="s">
        <v>9</v>
      </c>
    </row>
    <row r="1006" spans="1:13">
      <c r="A1006" s="42">
        <v>1870</v>
      </c>
      <c r="B1006" s="42">
        <v>96</v>
      </c>
      <c r="C1006" s="42">
        <v>378</v>
      </c>
      <c r="D1006" s="42">
        <v>3</v>
      </c>
      <c r="E1006" s="42">
        <v>62.39</v>
      </c>
      <c r="F1006" s="42">
        <v>62.39</v>
      </c>
      <c r="G1006" s="42">
        <v>0</v>
      </c>
      <c r="H1006" s="44">
        <v>0</v>
      </c>
      <c r="I1006" s="42">
        <v>0</v>
      </c>
      <c r="J1006" s="42">
        <v>187.17</v>
      </c>
      <c r="K1006" s="43">
        <v>45767</v>
      </c>
      <c r="L1006" s="42" t="s">
        <v>7</v>
      </c>
      <c r="M1006" s="42" t="s">
        <v>36</v>
      </c>
    </row>
    <row r="1007" spans="1:13">
      <c r="A1007" s="42">
        <v>93</v>
      </c>
      <c r="B1007" s="42">
        <v>490</v>
      </c>
      <c r="C1007" s="42">
        <v>323</v>
      </c>
      <c r="D1007" s="42">
        <v>3</v>
      </c>
      <c r="E1007" s="42">
        <v>62.34</v>
      </c>
      <c r="F1007" s="42">
        <v>62.34</v>
      </c>
      <c r="G1007" s="42">
        <v>0</v>
      </c>
      <c r="H1007" s="44">
        <v>0</v>
      </c>
      <c r="I1007" s="42">
        <v>0</v>
      </c>
      <c r="J1007" s="42">
        <v>187.02</v>
      </c>
      <c r="K1007" s="43">
        <v>45801</v>
      </c>
      <c r="L1007" s="42" t="s">
        <v>9</v>
      </c>
      <c r="M1007" s="42" t="s">
        <v>9</v>
      </c>
    </row>
    <row r="1008" spans="1:13">
      <c r="A1008" s="42">
        <v>2335</v>
      </c>
      <c r="B1008" s="42">
        <v>700</v>
      </c>
      <c r="C1008" s="42">
        <v>323</v>
      </c>
      <c r="D1008" s="42">
        <v>3</v>
      </c>
      <c r="E1008" s="42">
        <v>62.34</v>
      </c>
      <c r="F1008" s="42">
        <v>62.34</v>
      </c>
      <c r="G1008" s="42">
        <v>0</v>
      </c>
      <c r="H1008" s="44">
        <v>0</v>
      </c>
      <c r="I1008" s="42">
        <v>0</v>
      </c>
      <c r="J1008" s="42">
        <v>187.02</v>
      </c>
      <c r="K1008" s="43">
        <v>45803</v>
      </c>
      <c r="L1008" s="42" t="s">
        <v>7</v>
      </c>
      <c r="M1008" s="42" t="s">
        <v>36</v>
      </c>
    </row>
    <row r="1009" spans="1:13">
      <c r="A1009" s="42">
        <v>1898</v>
      </c>
      <c r="B1009" s="42">
        <v>525</v>
      </c>
      <c r="C1009" s="42">
        <v>437</v>
      </c>
      <c r="D1009" s="42">
        <v>3</v>
      </c>
      <c r="E1009" s="42">
        <v>62.17</v>
      </c>
      <c r="F1009" s="42">
        <v>62.17</v>
      </c>
      <c r="G1009" s="42">
        <v>0</v>
      </c>
      <c r="H1009" s="44">
        <v>0</v>
      </c>
      <c r="I1009" s="42">
        <v>0</v>
      </c>
      <c r="J1009" s="42">
        <v>186.51</v>
      </c>
      <c r="K1009" s="43">
        <v>45798</v>
      </c>
      <c r="L1009" s="42" t="s">
        <v>9</v>
      </c>
      <c r="M1009" s="42" t="s">
        <v>9</v>
      </c>
    </row>
    <row r="1010" spans="1:13">
      <c r="A1010" s="42">
        <v>2667</v>
      </c>
      <c r="B1010" s="42">
        <v>1054</v>
      </c>
      <c r="C1010" s="42">
        <v>50</v>
      </c>
      <c r="D1010" s="42">
        <v>3</v>
      </c>
      <c r="E1010" s="42">
        <v>61.95</v>
      </c>
      <c r="F1010" s="42">
        <v>61.95</v>
      </c>
      <c r="G1010" s="42">
        <v>0</v>
      </c>
      <c r="H1010" s="44">
        <v>0</v>
      </c>
      <c r="I1010" s="42">
        <v>0</v>
      </c>
      <c r="J1010" s="42">
        <v>185.85</v>
      </c>
      <c r="K1010" s="43">
        <v>45775</v>
      </c>
      <c r="L1010" s="42" t="s">
        <v>9</v>
      </c>
      <c r="M1010" s="42" t="s">
        <v>9</v>
      </c>
    </row>
    <row r="1011" spans="1:13">
      <c r="A1011" s="42">
        <v>1418</v>
      </c>
      <c r="B1011" s="42">
        <v>253</v>
      </c>
      <c r="C1011" s="42">
        <v>444</v>
      </c>
      <c r="D1011" s="42">
        <v>3</v>
      </c>
      <c r="E1011" s="42">
        <v>61.78</v>
      </c>
      <c r="F1011" s="42">
        <v>61.78</v>
      </c>
      <c r="G1011" s="42">
        <v>0</v>
      </c>
      <c r="H1011" s="44">
        <v>0</v>
      </c>
      <c r="I1011" s="42">
        <v>0</v>
      </c>
      <c r="J1011" s="42">
        <v>185.34</v>
      </c>
      <c r="K1011" s="43">
        <v>45774</v>
      </c>
      <c r="L1011" s="42" t="s">
        <v>9</v>
      </c>
      <c r="M1011" s="42" t="s">
        <v>9</v>
      </c>
    </row>
    <row r="1012" spans="1:13">
      <c r="A1012" s="42">
        <v>3342</v>
      </c>
      <c r="B1012" s="42">
        <v>702</v>
      </c>
      <c r="C1012" s="42">
        <v>134</v>
      </c>
      <c r="D1012" s="42">
        <v>3</v>
      </c>
      <c r="E1012" s="42">
        <v>61.75</v>
      </c>
      <c r="F1012" s="42">
        <v>61.75</v>
      </c>
      <c r="G1012" s="42">
        <v>0</v>
      </c>
      <c r="H1012" s="44">
        <v>0</v>
      </c>
      <c r="I1012" s="42">
        <v>0</v>
      </c>
      <c r="J1012" s="42">
        <v>185.25</v>
      </c>
      <c r="K1012" s="43">
        <v>45806</v>
      </c>
      <c r="L1012" s="42" t="s">
        <v>9</v>
      </c>
      <c r="M1012" s="42" t="s">
        <v>9</v>
      </c>
    </row>
    <row r="1013" spans="1:13">
      <c r="A1013" s="42">
        <v>1161</v>
      </c>
      <c r="B1013" s="42">
        <v>142</v>
      </c>
      <c r="C1013" s="42">
        <v>266</v>
      </c>
      <c r="D1013" s="42">
        <v>3</v>
      </c>
      <c r="E1013" s="42">
        <v>61.67</v>
      </c>
      <c r="F1013" s="42">
        <v>61.67</v>
      </c>
      <c r="G1013" s="42">
        <v>0</v>
      </c>
      <c r="H1013" s="44">
        <v>0</v>
      </c>
      <c r="I1013" s="42">
        <v>0</v>
      </c>
      <c r="J1013" s="42">
        <v>185.01</v>
      </c>
      <c r="K1013" s="43">
        <v>45802</v>
      </c>
      <c r="L1013" s="42" t="s">
        <v>7</v>
      </c>
      <c r="M1013" s="42" t="s">
        <v>36</v>
      </c>
    </row>
    <row r="1014" spans="1:13">
      <c r="A1014" s="42">
        <v>1452</v>
      </c>
      <c r="B1014" s="42">
        <v>400</v>
      </c>
      <c r="C1014" s="42">
        <v>35</v>
      </c>
      <c r="D1014" s="42">
        <v>3</v>
      </c>
      <c r="E1014" s="42">
        <v>61.61</v>
      </c>
      <c r="F1014" s="42">
        <v>61.61</v>
      </c>
      <c r="G1014" s="42">
        <v>0</v>
      </c>
      <c r="H1014" s="44">
        <v>0</v>
      </c>
      <c r="I1014" s="42">
        <v>0</v>
      </c>
      <c r="J1014" s="42">
        <v>184.83</v>
      </c>
      <c r="K1014" s="43">
        <v>45768</v>
      </c>
      <c r="L1014" s="42" t="s">
        <v>9</v>
      </c>
      <c r="M1014" s="42" t="s">
        <v>9</v>
      </c>
    </row>
    <row r="1015" spans="1:13">
      <c r="A1015" s="42">
        <v>2551</v>
      </c>
      <c r="B1015" s="42">
        <v>90</v>
      </c>
      <c r="C1015" s="42">
        <v>399</v>
      </c>
      <c r="D1015" s="42">
        <v>3</v>
      </c>
      <c r="E1015" s="42">
        <v>61.6</v>
      </c>
      <c r="F1015" s="42">
        <v>61.6</v>
      </c>
      <c r="G1015" s="42">
        <v>0</v>
      </c>
      <c r="H1015" s="44">
        <v>0</v>
      </c>
      <c r="I1015" s="42">
        <v>0</v>
      </c>
      <c r="J1015" s="42">
        <v>184.8</v>
      </c>
      <c r="K1015" s="43">
        <v>45803</v>
      </c>
      <c r="L1015" s="42" t="s">
        <v>7</v>
      </c>
      <c r="M1015" s="42" t="s">
        <v>36</v>
      </c>
    </row>
    <row r="1016" spans="1:13">
      <c r="A1016" s="42">
        <v>2732</v>
      </c>
      <c r="B1016" s="42">
        <v>75</v>
      </c>
      <c r="C1016" s="42">
        <v>399</v>
      </c>
      <c r="D1016" s="42">
        <v>3</v>
      </c>
      <c r="E1016" s="42">
        <v>61.6</v>
      </c>
      <c r="F1016" s="42">
        <v>61.6</v>
      </c>
      <c r="G1016" s="42">
        <v>0</v>
      </c>
      <c r="H1016" s="44">
        <v>0</v>
      </c>
      <c r="I1016" s="42">
        <v>0</v>
      </c>
      <c r="J1016" s="42">
        <v>184.8</v>
      </c>
      <c r="K1016" s="43">
        <v>45799</v>
      </c>
      <c r="L1016" s="42" t="s">
        <v>9</v>
      </c>
      <c r="M1016" s="42" t="s">
        <v>9</v>
      </c>
    </row>
    <row r="1017" spans="1:13">
      <c r="A1017" s="42">
        <v>76</v>
      </c>
      <c r="B1017" s="42">
        <v>85</v>
      </c>
      <c r="C1017" s="42">
        <v>123</v>
      </c>
      <c r="D1017" s="42">
        <v>3</v>
      </c>
      <c r="E1017" s="42">
        <v>61.51</v>
      </c>
      <c r="F1017" s="42">
        <v>61.51</v>
      </c>
      <c r="G1017" s="42">
        <v>0</v>
      </c>
      <c r="H1017" s="44">
        <v>0</v>
      </c>
      <c r="I1017" s="42">
        <v>0</v>
      </c>
      <c r="J1017" s="42">
        <v>184.53</v>
      </c>
      <c r="K1017" s="43">
        <v>45792</v>
      </c>
      <c r="L1017" s="42" t="s">
        <v>7</v>
      </c>
      <c r="M1017" s="42" t="s">
        <v>36</v>
      </c>
    </row>
    <row r="1018" spans="1:13">
      <c r="A1018" s="42">
        <v>3324</v>
      </c>
      <c r="B1018" s="42">
        <v>1219</v>
      </c>
      <c r="C1018" s="42">
        <v>125</v>
      </c>
      <c r="D1018" s="42">
        <v>3</v>
      </c>
      <c r="E1018" s="42">
        <v>61.27</v>
      </c>
      <c r="F1018" s="42">
        <v>61.27</v>
      </c>
      <c r="G1018" s="42">
        <v>0</v>
      </c>
      <c r="H1018" s="44">
        <v>0</v>
      </c>
      <c r="I1018" s="42">
        <v>0</v>
      </c>
      <c r="J1018" s="42">
        <v>183.81</v>
      </c>
      <c r="K1018" s="43">
        <v>45791</v>
      </c>
      <c r="L1018" s="42" t="s">
        <v>7</v>
      </c>
      <c r="M1018" s="42" t="s">
        <v>36</v>
      </c>
    </row>
    <row r="1019" spans="1:13">
      <c r="A1019" s="42">
        <v>752</v>
      </c>
      <c r="B1019" s="42">
        <v>190</v>
      </c>
      <c r="C1019" s="42">
        <v>15</v>
      </c>
      <c r="D1019" s="42">
        <v>3</v>
      </c>
      <c r="E1019" s="42">
        <v>61.26</v>
      </c>
      <c r="F1019" s="42">
        <v>61.26</v>
      </c>
      <c r="G1019" s="42">
        <v>0</v>
      </c>
      <c r="H1019" s="44">
        <v>0</v>
      </c>
      <c r="I1019" s="42">
        <v>0</v>
      </c>
      <c r="J1019" s="42">
        <v>183.78</v>
      </c>
      <c r="K1019" s="43">
        <v>45825</v>
      </c>
      <c r="L1019" s="42" t="s">
        <v>9</v>
      </c>
      <c r="M1019" s="42" t="s">
        <v>9</v>
      </c>
    </row>
    <row r="1020" spans="1:13">
      <c r="A1020" s="42">
        <v>3105</v>
      </c>
      <c r="B1020" s="42">
        <v>305</v>
      </c>
      <c r="C1020" s="42">
        <v>305</v>
      </c>
      <c r="D1020" s="42">
        <v>3</v>
      </c>
      <c r="E1020" s="42">
        <v>60.79</v>
      </c>
      <c r="F1020" s="42">
        <v>60.79</v>
      </c>
      <c r="G1020" s="42">
        <v>0</v>
      </c>
      <c r="H1020" s="44">
        <v>0</v>
      </c>
      <c r="I1020" s="42">
        <v>0</v>
      </c>
      <c r="J1020" s="42">
        <v>182.37</v>
      </c>
      <c r="K1020" s="43">
        <v>45775</v>
      </c>
      <c r="L1020" s="42" t="s">
        <v>7</v>
      </c>
      <c r="M1020" s="42" t="s">
        <v>36</v>
      </c>
    </row>
    <row r="1021" spans="1:13">
      <c r="A1021" s="42">
        <v>2026</v>
      </c>
      <c r="B1021" s="42">
        <v>430</v>
      </c>
      <c r="C1021" s="42">
        <v>129</v>
      </c>
      <c r="D1021" s="42">
        <v>3</v>
      </c>
      <c r="E1021" s="42">
        <v>60.68</v>
      </c>
      <c r="F1021" s="42">
        <v>60.68</v>
      </c>
      <c r="G1021" s="42">
        <v>0</v>
      </c>
      <c r="H1021" s="44">
        <v>0</v>
      </c>
      <c r="I1021" s="42">
        <v>0</v>
      </c>
      <c r="J1021" s="42">
        <v>182.04</v>
      </c>
      <c r="K1021" s="43">
        <v>45765</v>
      </c>
      <c r="L1021" s="42" t="s">
        <v>7</v>
      </c>
      <c r="M1021" s="42" t="s">
        <v>36</v>
      </c>
    </row>
    <row r="1022" spans="1:13">
      <c r="A1022" s="42">
        <v>2540</v>
      </c>
      <c r="B1022" s="42">
        <v>1306</v>
      </c>
      <c r="C1022" s="42">
        <v>191</v>
      </c>
      <c r="D1022" s="42">
        <v>3</v>
      </c>
      <c r="E1022" s="42">
        <v>60.52</v>
      </c>
      <c r="F1022" s="42">
        <v>60.52</v>
      </c>
      <c r="G1022" s="42">
        <v>0</v>
      </c>
      <c r="H1022" s="44">
        <v>0</v>
      </c>
      <c r="I1022" s="42">
        <v>0</v>
      </c>
      <c r="J1022" s="42">
        <v>181.56</v>
      </c>
      <c r="K1022" s="43">
        <v>45823</v>
      </c>
      <c r="L1022" s="42" t="s">
        <v>7</v>
      </c>
      <c r="M1022" s="42" t="s">
        <v>36</v>
      </c>
    </row>
    <row r="1023" spans="1:13">
      <c r="A1023" s="42">
        <v>3159</v>
      </c>
      <c r="B1023" s="42">
        <v>362</v>
      </c>
      <c r="C1023" s="42">
        <v>191</v>
      </c>
      <c r="D1023" s="42">
        <v>3</v>
      </c>
      <c r="E1023" s="42">
        <v>60.52</v>
      </c>
      <c r="F1023" s="42">
        <v>60.52</v>
      </c>
      <c r="G1023" s="42">
        <v>0</v>
      </c>
      <c r="H1023" s="44">
        <v>0</v>
      </c>
      <c r="I1023" s="42">
        <v>0</v>
      </c>
      <c r="J1023" s="42">
        <v>181.56</v>
      </c>
      <c r="K1023" s="43">
        <v>45802</v>
      </c>
      <c r="L1023" s="42" t="s">
        <v>9</v>
      </c>
      <c r="M1023" s="42" t="s">
        <v>9</v>
      </c>
    </row>
    <row r="1024" spans="1:13">
      <c r="A1024" s="42">
        <v>574</v>
      </c>
      <c r="B1024" s="42">
        <v>1055</v>
      </c>
      <c r="C1024" s="42">
        <v>111</v>
      </c>
      <c r="D1024" s="42">
        <v>3</v>
      </c>
      <c r="E1024" s="42">
        <v>60.36</v>
      </c>
      <c r="F1024" s="42">
        <v>60.36</v>
      </c>
      <c r="G1024" s="42">
        <v>0</v>
      </c>
      <c r="H1024" s="44">
        <v>0</v>
      </c>
      <c r="I1024" s="42">
        <v>0</v>
      </c>
      <c r="J1024" s="42">
        <v>181.08</v>
      </c>
      <c r="K1024" s="43">
        <v>45798</v>
      </c>
      <c r="L1024" s="42" t="s">
        <v>9</v>
      </c>
      <c r="M1024" s="42" t="s">
        <v>9</v>
      </c>
    </row>
    <row r="1025" spans="1:13">
      <c r="A1025" s="42">
        <v>1212</v>
      </c>
      <c r="B1025" s="42">
        <v>854</v>
      </c>
      <c r="C1025" s="42">
        <v>111</v>
      </c>
      <c r="D1025" s="42">
        <v>3</v>
      </c>
      <c r="E1025" s="42">
        <v>60.36</v>
      </c>
      <c r="F1025" s="42">
        <v>60.36</v>
      </c>
      <c r="G1025" s="42">
        <v>0</v>
      </c>
      <c r="H1025" s="44">
        <v>0</v>
      </c>
      <c r="I1025" s="42">
        <v>0</v>
      </c>
      <c r="J1025" s="42">
        <v>181.08</v>
      </c>
      <c r="K1025" s="43">
        <v>45763</v>
      </c>
      <c r="L1025" s="42" t="s">
        <v>7</v>
      </c>
      <c r="M1025" s="42" t="s">
        <v>36</v>
      </c>
    </row>
    <row r="1026" spans="1:13">
      <c r="A1026" s="42">
        <v>178</v>
      </c>
      <c r="B1026" s="42">
        <v>503</v>
      </c>
      <c r="C1026" s="42">
        <v>347</v>
      </c>
      <c r="D1026" s="42">
        <v>3</v>
      </c>
      <c r="E1026" s="42">
        <v>59.92</v>
      </c>
      <c r="F1026" s="42">
        <v>59.92</v>
      </c>
      <c r="G1026" s="42">
        <v>0</v>
      </c>
      <c r="H1026" s="44">
        <v>0</v>
      </c>
      <c r="I1026" s="42">
        <v>0</v>
      </c>
      <c r="J1026" s="42">
        <v>179.76</v>
      </c>
      <c r="K1026" s="43">
        <v>45799</v>
      </c>
      <c r="L1026" s="42" t="s">
        <v>7</v>
      </c>
      <c r="M1026" s="42" t="s">
        <v>36</v>
      </c>
    </row>
    <row r="1027" spans="1:13">
      <c r="A1027" s="42">
        <v>1675</v>
      </c>
      <c r="B1027" s="42">
        <v>222</v>
      </c>
      <c r="C1027" s="42">
        <v>347</v>
      </c>
      <c r="D1027" s="42">
        <v>3</v>
      </c>
      <c r="E1027" s="42">
        <v>59.92</v>
      </c>
      <c r="F1027" s="42">
        <v>59.92</v>
      </c>
      <c r="G1027" s="42">
        <v>0</v>
      </c>
      <c r="H1027" s="44">
        <v>0</v>
      </c>
      <c r="I1027" s="42">
        <v>0</v>
      </c>
      <c r="J1027" s="42">
        <v>179.76</v>
      </c>
      <c r="K1027" s="43">
        <v>45798</v>
      </c>
      <c r="L1027" s="42" t="s">
        <v>9</v>
      </c>
      <c r="M1027" s="42" t="s">
        <v>9</v>
      </c>
    </row>
    <row r="1028" spans="1:13">
      <c r="A1028" s="42">
        <v>785</v>
      </c>
      <c r="B1028" s="42">
        <v>198</v>
      </c>
      <c r="C1028" s="42">
        <v>466</v>
      </c>
      <c r="D1028" s="42">
        <v>3</v>
      </c>
      <c r="E1028" s="42">
        <v>59.9</v>
      </c>
      <c r="F1028" s="42">
        <v>59.9</v>
      </c>
      <c r="G1028" s="42">
        <v>0</v>
      </c>
      <c r="H1028" s="44">
        <v>0</v>
      </c>
      <c r="I1028" s="42">
        <v>0</v>
      </c>
      <c r="J1028" s="42">
        <v>179.7</v>
      </c>
      <c r="K1028" s="43">
        <v>45770</v>
      </c>
      <c r="L1028" s="42" t="s">
        <v>9</v>
      </c>
      <c r="M1028" s="42" t="s">
        <v>9</v>
      </c>
    </row>
    <row r="1029" spans="1:13">
      <c r="A1029" s="42">
        <v>1975</v>
      </c>
      <c r="B1029" s="42">
        <v>1262</v>
      </c>
      <c r="C1029" s="42">
        <v>472</v>
      </c>
      <c r="D1029" s="42">
        <v>3</v>
      </c>
      <c r="E1029" s="42">
        <v>59.9</v>
      </c>
      <c r="F1029" s="42">
        <v>59.9</v>
      </c>
      <c r="G1029" s="42">
        <v>0</v>
      </c>
      <c r="H1029" s="44">
        <v>0</v>
      </c>
      <c r="I1029" s="42">
        <v>0</v>
      </c>
      <c r="J1029" s="42">
        <v>179.7</v>
      </c>
      <c r="K1029" s="43">
        <v>45775</v>
      </c>
      <c r="L1029" s="42" t="s">
        <v>7</v>
      </c>
      <c r="M1029" s="42" t="s">
        <v>36</v>
      </c>
    </row>
    <row r="1030" spans="1:13">
      <c r="A1030" s="42">
        <v>1924</v>
      </c>
      <c r="B1030" s="42">
        <v>878</v>
      </c>
      <c r="C1030" s="42">
        <v>391</v>
      </c>
      <c r="D1030" s="42">
        <v>3</v>
      </c>
      <c r="E1030" s="42">
        <v>59.77</v>
      </c>
      <c r="F1030" s="42">
        <v>59.77</v>
      </c>
      <c r="G1030" s="42">
        <v>0</v>
      </c>
      <c r="H1030" s="44">
        <v>0</v>
      </c>
      <c r="I1030" s="42">
        <v>0</v>
      </c>
      <c r="J1030" s="42">
        <v>179.31</v>
      </c>
      <c r="K1030" s="43">
        <v>45763</v>
      </c>
      <c r="L1030" s="42" t="s">
        <v>7</v>
      </c>
      <c r="M1030" s="42" t="s">
        <v>36</v>
      </c>
    </row>
    <row r="1031" spans="1:13">
      <c r="A1031" s="42">
        <v>2418</v>
      </c>
      <c r="B1031" s="42">
        <v>823</v>
      </c>
      <c r="C1031" s="42">
        <v>391</v>
      </c>
      <c r="D1031" s="42">
        <v>3</v>
      </c>
      <c r="E1031" s="42">
        <v>59.77</v>
      </c>
      <c r="F1031" s="42">
        <v>59.77</v>
      </c>
      <c r="G1031" s="42">
        <v>0</v>
      </c>
      <c r="H1031" s="44">
        <v>0</v>
      </c>
      <c r="I1031" s="42">
        <v>0</v>
      </c>
      <c r="J1031" s="42">
        <v>179.31</v>
      </c>
      <c r="K1031" s="43">
        <v>45771</v>
      </c>
      <c r="L1031" s="42" t="s">
        <v>9</v>
      </c>
      <c r="M1031" s="42" t="s">
        <v>9</v>
      </c>
    </row>
    <row r="1032" spans="1:13">
      <c r="A1032" s="42">
        <v>2806</v>
      </c>
      <c r="B1032" s="42">
        <v>1031</v>
      </c>
      <c r="C1032" s="42">
        <v>391</v>
      </c>
      <c r="D1032" s="42">
        <v>3</v>
      </c>
      <c r="E1032" s="42">
        <v>59.77</v>
      </c>
      <c r="F1032" s="42">
        <v>59.77</v>
      </c>
      <c r="G1032" s="42">
        <v>0</v>
      </c>
      <c r="H1032" s="44">
        <v>0</v>
      </c>
      <c r="I1032" s="42">
        <v>0</v>
      </c>
      <c r="J1032" s="42">
        <v>179.31</v>
      </c>
      <c r="K1032" s="43">
        <v>45812</v>
      </c>
      <c r="L1032" s="42" t="s">
        <v>9</v>
      </c>
      <c r="M1032" s="42" t="s">
        <v>9</v>
      </c>
    </row>
    <row r="1033" spans="1:13">
      <c r="A1033" s="42">
        <v>1351</v>
      </c>
      <c r="B1033" s="42">
        <v>475</v>
      </c>
      <c r="C1033" s="42">
        <v>464</v>
      </c>
      <c r="D1033" s="42">
        <v>3</v>
      </c>
      <c r="E1033" s="42">
        <v>59.58</v>
      </c>
      <c r="F1033" s="42">
        <v>59.58</v>
      </c>
      <c r="G1033" s="42">
        <v>0</v>
      </c>
      <c r="H1033" s="44">
        <v>0</v>
      </c>
      <c r="I1033" s="42">
        <v>0</v>
      </c>
      <c r="J1033" s="42">
        <v>178.74</v>
      </c>
      <c r="K1033" s="43">
        <v>45775</v>
      </c>
      <c r="L1033" s="42" t="s">
        <v>9</v>
      </c>
      <c r="M1033" s="42" t="s">
        <v>9</v>
      </c>
    </row>
    <row r="1034" spans="1:13">
      <c r="A1034" s="42">
        <v>1088</v>
      </c>
      <c r="B1034" s="42">
        <v>167</v>
      </c>
      <c r="C1034" s="42">
        <v>160</v>
      </c>
      <c r="D1034" s="42">
        <v>3</v>
      </c>
      <c r="E1034" s="42">
        <v>59.38</v>
      </c>
      <c r="F1034" s="42">
        <v>59.38</v>
      </c>
      <c r="G1034" s="42">
        <v>0</v>
      </c>
      <c r="H1034" s="44">
        <v>0</v>
      </c>
      <c r="I1034" s="42">
        <v>0</v>
      </c>
      <c r="J1034" s="42">
        <v>178.14</v>
      </c>
      <c r="K1034" s="43">
        <v>45795</v>
      </c>
      <c r="L1034" s="42" t="s">
        <v>7</v>
      </c>
      <c r="M1034" s="42" t="s">
        <v>36</v>
      </c>
    </row>
    <row r="1035" spans="1:13">
      <c r="A1035" s="42">
        <v>3100</v>
      </c>
      <c r="B1035" s="42">
        <v>620</v>
      </c>
      <c r="C1035" s="42">
        <v>160</v>
      </c>
      <c r="D1035" s="42">
        <v>3</v>
      </c>
      <c r="E1035" s="42">
        <v>59.38</v>
      </c>
      <c r="F1035" s="42">
        <v>59.38</v>
      </c>
      <c r="G1035" s="42">
        <v>0</v>
      </c>
      <c r="H1035" s="44">
        <v>0</v>
      </c>
      <c r="I1035" s="42">
        <v>0</v>
      </c>
      <c r="J1035" s="42">
        <v>178.14</v>
      </c>
      <c r="K1035" s="43">
        <v>45797</v>
      </c>
      <c r="L1035" s="42" t="s">
        <v>7</v>
      </c>
      <c r="M1035" s="42" t="s">
        <v>36</v>
      </c>
    </row>
    <row r="1036" spans="1:13">
      <c r="A1036" s="42">
        <v>3234</v>
      </c>
      <c r="B1036" s="42">
        <v>603</v>
      </c>
      <c r="C1036" s="42">
        <v>186</v>
      </c>
      <c r="D1036" s="42">
        <v>3</v>
      </c>
      <c r="E1036" s="42">
        <v>59.35</v>
      </c>
      <c r="F1036" s="42">
        <v>59.35</v>
      </c>
      <c r="G1036" s="42">
        <v>0</v>
      </c>
      <c r="H1036" s="44">
        <v>0</v>
      </c>
      <c r="I1036" s="42">
        <v>0</v>
      </c>
      <c r="J1036" s="42">
        <v>178.05</v>
      </c>
      <c r="K1036" s="43">
        <v>45808</v>
      </c>
      <c r="L1036" s="42" t="s">
        <v>9</v>
      </c>
      <c r="M1036" s="42" t="s">
        <v>9</v>
      </c>
    </row>
    <row r="1037" spans="1:13">
      <c r="A1037" s="42">
        <v>426</v>
      </c>
      <c r="B1037" s="42">
        <v>312</v>
      </c>
      <c r="C1037" s="42">
        <v>390</v>
      </c>
      <c r="D1037" s="42">
        <v>3</v>
      </c>
      <c r="E1037" s="42">
        <v>59.33</v>
      </c>
      <c r="F1037" s="42">
        <v>59.33</v>
      </c>
      <c r="G1037" s="42">
        <v>0</v>
      </c>
      <c r="H1037" s="44">
        <v>0</v>
      </c>
      <c r="I1037" s="42">
        <v>0</v>
      </c>
      <c r="J1037" s="42">
        <v>177.99</v>
      </c>
      <c r="K1037" s="43">
        <v>45808</v>
      </c>
      <c r="L1037" s="42" t="s">
        <v>7</v>
      </c>
      <c r="M1037" s="42" t="s">
        <v>36</v>
      </c>
    </row>
    <row r="1038" spans="1:13">
      <c r="A1038" s="42">
        <v>2210</v>
      </c>
      <c r="B1038" s="42">
        <v>1113</v>
      </c>
      <c r="C1038" s="42">
        <v>390</v>
      </c>
      <c r="D1038" s="42">
        <v>3</v>
      </c>
      <c r="E1038" s="42">
        <v>59.33</v>
      </c>
      <c r="F1038" s="42">
        <v>59.33</v>
      </c>
      <c r="G1038" s="42">
        <v>0</v>
      </c>
      <c r="H1038" s="44">
        <v>0</v>
      </c>
      <c r="I1038" s="42">
        <v>0</v>
      </c>
      <c r="J1038" s="42">
        <v>177.99</v>
      </c>
      <c r="K1038" s="43">
        <v>45766</v>
      </c>
      <c r="L1038" s="42" t="s">
        <v>9</v>
      </c>
      <c r="M1038" s="42" t="s">
        <v>9</v>
      </c>
    </row>
    <row r="1039" spans="1:13">
      <c r="A1039" s="42">
        <v>2334</v>
      </c>
      <c r="B1039" s="42">
        <v>545</v>
      </c>
      <c r="C1039" s="42">
        <v>390</v>
      </c>
      <c r="D1039" s="42">
        <v>3</v>
      </c>
      <c r="E1039" s="42">
        <v>59.33</v>
      </c>
      <c r="F1039" s="42">
        <v>59.33</v>
      </c>
      <c r="G1039" s="42">
        <v>0</v>
      </c>
      <c r="H1039" s="44">
        <v>0</v>
      </c>
      <c r="I1039" s="42">
        <v>0</v>
      </c>
      <c r="J1039" s="42">
        <v>177.99</v>
      </c>
      <c r="K1039" s="43">
        <v>45781</v>
      </c>
      <c r="L1039" s="42" t="s">
        <v>7</v>
      </c>
      <c r="M1039" s="42" t="s">
        <v>36</v>
      </c>
    </row>
    <row r="1040" spans="1:13">
      <c r="A1040" s="42">
        <v>1548</v>
      </c>
      <c r="B1040" s="42">
        <v>469</v>
      </c>
      <c r="C1040" s="42">
        <v>244</v>
      </c>
      <c r="D1040" s="42">
        <v>3</v>
      </c>
      <c r="E1040" s="42">
        <v>59.32</v>
      </c>
      <c r="F1040" s="42">
        <v>59.32</v>
      </c>
      <c r="G1040" s="42">
        <v>0</v>
      </c>
      <c r="H1040" s="44">
        <v>0</v>
      </c>
      <c r="I1040" s="42">
        <v>0</v>
      </c>
      <c r="J1040" s="42">
        <v>177.96</v>
      </c>
      <c r="K1040" s="43">
        <v>45802</v>
      </c>
      <c r="L1040" s="42" t="s">
        <v>7</v>
      </c>
      <c r="M1040" s="42" t="s">
        <v>36</v>
      </c>
    </row>
    <row r="1041" spans="1:13">
      <c r="A1041" s="42">
        <v>805</v>
      </c>
      <c r="B1041" s="42">
        <v>129</v>
      </c>
      <c r="C1041" s="42">
        <v>78</v>
      </c>
      <c r="D1041" s="42">
        <v>3</v>
      </c>
      <c r="E1041" s="42">
        <v>59.21</v>
      </c>
      <c r="F1041" s="42">
        <v>59.21</v>
      </c>
      <c r="G1041" s="42">
        <v>0</v>
      </c>
      <c r="H1041" s="44">
        <v>0</v>
      </c>
      <c r="I1041" s="42">
        <v>0</v>
      </c>
      <c r="J1041" s="42">
        <v>177.63</v>
      </c>
      <c r="K1041" s="43">
        <v>45803</v>
      </c>
      <c r="L1041" s="42" t="s">
        <v>9</v>
      </c>
      <c r="M1041" s="42" t="s">
        <v>9</v>
      </c>
    </row>
    <row r="1042" spans="1:13">
      <c r="A1042" s="42">
        <v>1109</v>
      </c>
      <c r="B1042" s="42">
        <v>394</v>
      </c>
      <c r="C1042" s="42">
        <v>78</v>
      </c>
      <c r="D1042" s="42">
        <v>3</v>
      </c>
      <c r="E1042" s="42">
        <v>59.21</v>
      </c>
      <c r="F1042" s="42">
        <v>59.21</v>
      </c>
      <c r="G1042" s="42">
        <v>0</v>
      </c>
      <c r="H1042" s="44">
        <v>0</v>
      </c>
      <c r="I1042" s="42">
        <v>0</v>
      </c>
      <c r="J1042" s="42">
        <v>177.63</v>
      </c>
      <c r="K1042" s="43">
        <v>45823</v>
      </c>
      <c r="L1042" s="42" t="s">
        <v>7</v>
      </c>
      <c r="M1042" s="42" t="s">
        <v>36</v>
      </c>
    </row>
    <row r="1043" spans="1:13">
      <c r="A1043" s="42">
        <v>2058</v>
      </c>
      <c r="B1043" s="42">
        <v>1189</v>
      </c>
      <c r="C1043" s="42">
        <v>78</v>
      </c>
      <c r="D1043" s="42">
        <v>3</v>
      </c>
      <c r="E1043" s="42">
        <v>59.21</v>
      </c>
      <c r="F1043" s="42">
        <v>59.21</v>
      </c>
      <c r="G1043" s="42">
        <v>0</v>
      </c>
      <c r="H1043" s="44">
        <v>0</v>
      </c>
      <c r="I1043" s="42">
        <v>0</v>
      </c>
      <c r="J1043" s="42">
        <v>177.63</v>
      </c>
      <c r="K1043" s="43">
        <v>45771</v>
      </c>
      <c r="L1043" s="42" t="s">
        <v>7</v>
      </c>
      <c r="M1043" s="42" t="s">
        <v>36</v>
      </c>
    </row>
    <row r="1044" spans="1:13">
      <c r="A1044" s="42">
        <v>290</v>
      </c>
      <c r="B1044" s="42">
        <v>1112</v>
      </c>
      <c r="C1044" s="42">
        <v>384</v>
      </c>
      <c r="D1044" s="42">
        <v>3</v>
      </c>
      <c r="E1044" s="42">
        <v>58.94</v>
      </c>
      <c r="F1044" s="42">
        <v>58.94</v>
      </c>
      <c r="G1044" s="42">
        <v>0</v>
      </c>
      <c r="H1044" s="44">
        <v>0</v>
      </c>
      <c r="I1044" s="42">
        <v>0</v>
      </c>
      <c r="J1044" s="42">
        <v>176.82</v>
      </c>
      <c r="K1044" s="43">
        <v>45772</v>
      </c>
      <c r="L1044" s="42" t="s">
        <v>9</v>
      </c>
      <c r="M1044" s="42" t="s">
        <v>9</v>
      </c>
    </row>
    <row r="1045" spans="1:13">
      <c r="A1045" s="42">
        <v>1720</v>
      </c>
      <c r="B1045" s="42">
        <v>382</v>
      </c>
      <c r="C1045" s="42">
        <v>384</v>
      </c>
      <c r="D1045" s="42">
        <v>3</v>
      </c>
      <c r="E1045" s="42">
        <v>58.94</v>
      </c>
      <c r="F1045" s="42">
        <v>58.94</v>
      </c>
      <c r="G1045" s="42">
        <v>0</v>
      </c>
      <c r="H1045" s="44">
        <v>0</v>
      </c>
      <c r="I1045" s="42">
        <v>0</v>
      </c>
      <c r="J1045" s="42">
        <v>176.82</v>
      </c>
      <c r="K1045" s="43">
        <v>45773</v>
      </c>
      <c r="L1045" s="42" t="s">
        <v>7</v>
      </c>
      <c r="M1045" s="42" t="s">
        <v>36</v>
      </c>
    </row>
    <row r="1046" spans="1:13">
      <c r="A1046" s="42">
        <v>3260</v>
      </c>
      <c r="B1046" s="42">
        <v>708</v>
      </c>
      <c r="C1046" s="42">
        <v>247</v>
      </c>
      <c r="D1046" s="42">
        <v>3</v>
      </c>
      <c r="E1046" s="42">
        <v>58.86</v>
      </c>
      <c r="F1046" s="42">
        <v>58.86</v>
      </c>
      <c r="G1046" s="42">
        <v>0</v>
      </c>
      <c r="H1046" s="44">
        <v>0</v>
      </c>
      <c r="I1046" s="42">
        <v>0</v>
      </c>
      <c r="J1046" s="42">
        <v>176.58</v>
      </c>
      <c r="K1046" s="43">
        <v>45763</v>
      </c>
      <c r="L1046" s="42" t="s">
        <v>9</v>
      </c>
      <c r="M1046" s="42" t="s">
        <v>9</v>
      </c>
    </row>
    <row r="1047" spans="1:13">
      <c r="A1047" s="42">
        <v>2747</v>
      </c>
      <c r="B1047" s="42">
        <v>782</v>
      </c>
      <c r="C1047" s="42">
        <v>63</v>
      </c>
      <c r="D1047" s="42">
        <v>3</v>
      </c>
      <c r="E1047" s="42">
        <v>58.67</v>
      </c>
      <c r="F1047" s="42">
        <v>58.67</v>
      </c>
      <c r="G1047" s="42">
        <v>0</v>
      </c>
      <c r="H1047" s="44">
        <v>0</v>
      </c>
      <c r="I1047" s="42">
        <v>0</v>
      </c>
      <c r="J1047" s="42">
        <v>176.01</v>
      </c>
      <c r="K1047" s="43">
        <v>45760</v>
      </c>
      <c r="L1047" s="42" t="s">
        <v>9</v>
      </c>
      <c r="M1047" s="42" t="s">
        <v>9</v>
      </c>
    </row>
    <row r="1048" spans="1:13">
      <c r="A1048" s="42">
        <v>2575</v>
      </c>
      <c r="B1048" s="42">
        <v>125</v>
      </c>
      <c r="C1048" s="42">
        <v>366</v>
      </c>
      <c r="D1048" s="42">
        <v>3</v>
      </c>
      <c r="E1048" s="42">
        <v>58.34</v>
      </c>
      <c r="F1048" s="42">
        <v>58.34</v>
      </c>
      <c r="G1048" s="42">
        <v>0</v>
      </c>
      <c r="H1048" s="44">
        <v>0</v>
      </c>
      <c r="I1048" s="42">
        <v>0</v>
      </c>
      <c r="J1048" s="42">
        <v>175.02</v>
      </c>
      <c r="K1048" s="43">
        <v>45813</v>
      </c>
      <c r="L1048" s="42" t="s">
        <v>9</v>
      </c>
      <c r="M1048" s="42" t="s">
        <v>9</v>
      </c>
    </row>
    <row r="1049" spans="1:13">
      <c r="A1049" s="42">
        <v>313</v>
      </c>
      <c r="B1049" s="42">
        <v>747</v>
      </c>
      <c r="C1049" s="42">
        <v>22</v>
      </c>
      <c r="D1049" s="42">
        <v>3</v>
      </c>
      <c r="E1049" s="42">
        <v>58.26</v>
      </c>
      <c r="F1049" s="42">
        <v>58.26</v>
      </c>
      <c r="G1049" s="42">
        <v>0</v>
      </c>
      <c r="H1049" s="44">
        <v>0</v>
      </c>
      <c r="I1049" s="42">
        <v>0</v>
      </c>
      <c r="J1049" s="42">
        <v>174.78</v>
      </c>
      <c r="K1049" s="43">
        <v>45768</v>
      </c>
      <c r="L1049" s="42" t="s">
        <v>9</v>
      </c>
      <c r="M1049" s="42" t="s">
        <v>9</v>
      </c>
    </row>
    <row r="1050" spans="1:13">
      <c r="A1050" s="42">
        <v>512</v>
      </c>
      <c r="B1050" s="42">
        <v>86</v>
      </c>
      <c r="C1050" s="42">
        <v>22</v>
      </c>
      <c r="D1050" s="42">
        <v>3</v>
      </c>
      <c r="E1050" s="42">
        <v>58.26</v>
      </c>
      <c r="F1050" s="42">
        <v>58.26</v>
      </c>
      <c r="G1050" s="42">
        <v>0</v>
      </c>
      <c r="H1050" s="44">
        <v>0</v>
      </c>
      <c r="I1050" s="42">
        <v>0</v>
      </c>
      <c r="J1050" s="42">
        <v>174.78</v>
      </c>
      <c r="K1050" s="43">
        <v>45823</v>
      </c>
      <c r="L1050" s="42" t="s">
        <v>9</v>
      </c>
      <c r="M1050" s="42" t="s">
        <v>9</v>
      </c>
    </row>
    <row r="1051" spans="1:13">
      <c r="A1051" s="42">
        <v>477</v>
      </c>
      <c r="B1051" s="42">
        <v>952</v>
      </c>
      <c r="C1051" s="42">
        <v>225</v>
      </c>
      <c r="D1051" s="42">
        <v>3</v>
      </c>
      <c r="E1051" s="42">
        <v>58.11</v>
      </c>
      <c r="F1051" s="42">
        <v>58.11</v>
      </c>
      <c r="G1051" s="42">
        <v>0</v>
      </c>
      <c r="H1051" s="44">
        <v>0</v>
      </c>
      <c r="I1051" s="42">
        <v>0</v>
      </c>
      <c r="J1051" s="42">
        <v>174.33</v>
      </c>
      <c r="K1051" s="43">
        <v>45772</v>
      </c>
      <c r="L1051" s="42" t="s">
        <v>7</v>
      </c>
      <c r="M1051" s="42" t="s">
        <v>36</v>
      </c>
    </row>
    <row r="1052" spans="1:13">
      <c r="A1052" s="42">
        <v>743</v>
      </c>
      <c r="B1052" s="42">
        <v>195</v>
      </c>
      <c r="C1052" s="42">
        <v>101</v>
      </c>
      <c r="D1052" s="42">
        <v>3</v>
      </c>
      <c r="E1052" s="42">
        <v>58.11</v>
      </c>
      <c r="F1052" s="42">
        <v>58.11</v>
      </c>
      <c r="G1052" s="42">
        <v>0</v>
      </c>
      <c r="H1052" s="44">
        <v>0</v>
      </c>
      <c r="I1052" s="42">
        <v>0</v>
      </c>
      <c r="J1052" s="42">
        <v>174.33</v>
      </c>
      <c r="K1052" s="43">
        <v>45797</v>
      </c>
      <c r="L1052" s="42" t="s">
        <v>9</v>
      </c>
      <c r="M1052" s="42" t="s">
        <v>9</v>
      </c>
    </row>
    <row r="1053" spans="1:13">
      <c r="A1053" s="42">
        <v>3310</v>
      </c>
      <c r="B1053" s="42">
        <v>859</v>
      </c>
      <c r="C1053" s="42">
        <v>225</v>
      </c>
      <c r="D1053" s="42">
        <v>3</v>
      </c>
      <c r="E1053" s="42">
        <v>58.11</v>
      </c>
      <c r="F1053" s="42">
        <v>58.11</v>
      </c>
      <c r="G1053" s="42">
        <v>0</v>
      </c>
      <c r="H1053" s="44">
        <v>0</v>
      </c>
      <c r="I1053" s="42">
        <v>0</v>
      </c>
      <c r="J1053" s="42">
        <v>174.33</v>
      </c>
      <c r="K1053" s="43">
        <v>45799</v>
      </c>
      <c r="L1053" s="42" t="s">
        <v>7</v>
      </c>
      <c r="M1053" s="42" t="s">
        <v>36</v>
      </c>
    </row>
    <row r="1054" spans="1:13">
      <c r="A1054" s="42">
        <v>2288</v>
      </c>
      <c r="B1054" s="42">
        <v>1007</v>
      </c>
      <c r="C1054" s="42">
        <v>321</v>
      </c>
      <c r="D1054" s="42">
        <v>3</v>
      </c>
      <c r="E1054" s="42">
        <v>58.09</v>
      </c>
      <c r="F1054" s="42">
        <v>58.09</v>
      </c>
      <c r="G1054" s="42">
        <v>0</v>
      </c>
      <c r="H1054" s="44">
        <v>0</v>
      </c>
      <c r="I1054" s="42">
        <v>0</v>
      </c>
      <c r="J1054" s="42">
        <v>174.27</v>
      </c>
      <c r="K1054" s="43">
        <v>45763</v>
      </c>
      <c r="L1054" s="42" t="s">
        <v>9</v>
      </c>
      <c r="M1054" s="42" t="s">
        <v>9</v>
      </c>
    </row>
    <row r="1055" spans="1:13">
      <c r="A1055" s="42">
        <v>3018</v>
      </c>
      <c r="B1055" s="42">
        <v>559</v>
      </c>
      <c r="C1055" s="42">
        <v>237</v>
      </c>
      <c r="D1055" s="42">
        <v>3</v>
      </c>
      <c r="E1055" s="42">
        <v>64.08</v>
      </c>
      <c r="F1055" s="42">
        <v>57.67</v>
      </c>
      <c r="G1055" s="42">
        <v>6.41</v>
      </c>
      <c r="H1055" s="44">
        <v>0.1</v>
      </c>
      <c r="I1055" s="42">
        <v>1</v>
      </c>
      <c r="J1055" s="42">
        <v>173.02</v>
      </c>
      <c r="K1055" s="43">
        <v>45812</v>
      </c>
      <c r="L1055" s="42" t="s">
        <v>7</v>
      </c>
      <c r="M1055" s="42" t="s">
        <v>36</v>
      </c>
    </row>
    <row r="1056" spans="1:13">
      <c r="A1056" s="42">
        <v>2930</v>
      </c>
      <c r="B1056" s="42">
        <v>870</v>
      </c>
      <c r="C1056" s="42">
        <v>223</v>
      </c>
      <c r="D1056" s="42">
        <v>3</v>
      </c>
      <c r="E1056" s="42">
        <v>57.36</v>
      </c>
      <c r="F1056" s="42">
        <v>57.36</v>
      </c>
      <c r="G1056" s="42">
        <v>0</v>
      </c>
      <c r="H1056" s="44">
        <v>0</v>
      </c>
      <c r="I1056" s="42">
        <v>0</v>
      </c>
      <c r="J1056" s="42">
        <v>172.08</v>
      </c>
      <c r="K1056" s="43">
        <v>45805</v>
      </c>
      <c r="L1056" s="42" t="s">
        <v>9</v>
      </c>
      <c r="M1056" s="42" t="s">
        <v>9</v>
      </c>
    </row>
    <row r="1057" spans="1:13">
      <c r="A1057" s="42">
        <v>1218</v>
      </c>
      <c r="B1057" s="42">
        <v>774</v>
      </c>
      <c r="C1057" s="42">
        <v>27</v>
      </c>
      <c r="D1057" s="42">
        <v>3</v>
      </c>
      <c r="E1057" s="42">
        <v>57.35</v>
      </c>
      <c r="F1057" s="42">
        <v>57.35</v>
      </c>
      <c r="G1057" s="42">
        <v>0</v>
      </c>
      <c r="H1057" s="44">
        <v>0</v>
      </c>
      <c r="I1057" s="42">
        <v>0</v>
      </c>
      <c r="J1057" s="42">
        <v>172.05</v>
      </c>
      <c r="K1057" s="43">
        <v>45799</v>
      </c>
      <c r="L1057" s="42" t="s">
        <v>9</v>
      </c>
      <c r="M1057" s="42" t="s">
        <v>9</v>
      </c>
    </row>
    <row r="1058" spans="1:13">
      <c r="A1058" s="42">
        <v>1525</v>
      </c>
      <c r="B1058" s="42">
        <v>217</v>
      </c>
      <c r="C1058" s="42">
        <v>27</v>
      </c>
      <c r="D1058" s="42">
        <v>3</v>
      </c>
      <c r="E1058" s="42">
        <v>57.35</v>
      </c>
      <c r="F1058" s="42">
        <v>57.35</v>
      </c>
      <c r="G1058" s="42">
        <v>0</v>
      </c>
      <c r="H1058" s="44">
        <v>0</v>
      </c>
      <c r="I1058" s="42">
        <v>0</v>
      </c>
      <c r="J1058" s="42">
        <v>172.05</v>
      </c>
      <c r="K1058" s="43">
        <v>45753</v>
      </c>
      <c r="L1058" s="42" t="s">
        <v>7</v>
      </c>
      <c r="M1058" s="42" t="s">
        <v>36</v>
      </c>
    </row>
    <row r="1059" spans="1:13">
      <c r="A1059" s="42">
        <v>2096</v>
      </c>
      <c r="B1059" s="42">
        <v>924</v>
      </c>
      <c r="C1059" s="42">
        <v>49</v>
      </c>
      <c r="D1059" s="42">
        <v>3</v>
      </c>
      <c r="E1059" s="42">
        <v>57.35</v>
      </c>
      <c r="F1059" s="42">
        <v>57.35</v>
      </c>
      <c r="G1059" s="42">
        <v>0</v>
      </c>
      <c r="H1059" s="44">
        <v>0</v>
      </c>
      <c r="I1059" s="42">
        <v>0</v>
      </c>
      <c r="J1059" s="42">
        <v>172.05</v>
      </c>
      <c r="K1059" s="43">
        <v>45752</v>
      </c>
      <c r="L1059" s="42" t="s">
        <v>7</v>
      </c>
      <c r="M1059" s="42" t="s">
        <v>36</v>
      </c>
    </row>
    <row r="1060" spans="1:13">
      <c r="A1060" s="42">
        <v>2253</v>
      </c>
      <c r="B1060" s="42">
        <v>1236</v>
      </c>
      <c r="C1060" s="42">
        <v>27</v>
      </c>
      <c r="D1060" s="42">
        <v>3</v>
      </c>
      <c r="E1060" s="42">
        <v>57.35</v>
      </c>
      <c r="F1060" s="42">
        <v>57.35</v>
      </c>
      <c r="G1060" s="42">
        <v>0</v>
      </c>
      <c r="H1060" s="44">
        <v>0</v>
      </c>
      <c r="I1060" s="42">
        <v>0</v>
      </c>
      <c r="J1060" s="42">
        <v>172.05</v>
      </c>
      <c r="K1060" s="43">
        <v>45783</v>
      </c>
      <c r="L1060" s="42" t="s">
        <v>7</v>
      </c>
      <c r="M1060" s="42" t="s">
        <v>36</v>
      </c>
    </row>
    <row r="1061" spans="1:13">
      <c r="A1061" s="42">
        <v>550</v>
      </c>
      <c r="B1061" s="42">
        <v>795</v>
      </c>
      <c r="C1061" s="42">
        <v>210</v>
      </c>
      <c r="D1061" s="42">
        <v>3</v>
      </c>
      <c r="E1061" s="42">
        <v>57.32</v>
      </c>
      <c r="F1061" s="42">
        <v>57.32</v>
      </c>
      <c r="G1061" s="42">
        <v>0</v>
      </c>
      <c r="H1061" s="44">
        <v>0</v>
      </c>
      <c r="I1061" s="42">
        <v>0</v>
      </c>
      <c r="J1061" s="42">
        <v>171.96</v>
      </c>
      <c r="K1061" s="43">
        <v>45768</v>
      </c>
      <c r="L1061" s="42" t="s">
        <v>9</v>
      </c>
      <c r="M1061" s="42" t="s">
        <v>9</v>
      </c>
    </row>
    <row r="1062" spans="1:13">
      <c r="A1062" s="42">
        <v>1343</v>
      </c>
      <c r="B1062" s="42">
        <v>461</v>
      </c>
      <c r="C1062" s="42">
        <v>213</v>
      </c>
      <c r="D1062" s="42">
        <v>3</v>
      </c>
      <c r="E1062" s="42">
        <v>57.31</v>
      </c>
      <c r="F1062" s="42">
        <v>57.31</v>
      </c>
      <c r="G1062" s="42">
        <v>0</v>
      </c>
      <c r="H1062" s="44">
        <v>0</v>
      </c>
      <c r="I1062" s="42">
        <v>0</v>
      </c>
      <c r="J1062" s="42">
        <v>171.93</v>
      </c>
      <c r="K1062" s="43">
        <v>45804</v>
      </c>
      <c r="L1062" s="42" t="s">
        <v>7</v>
      </c>
      <c r="M1062" s="42" t="s">
        <v>36</v>
      </c>
    </row>
    <row r="1063" spans="1:13">
      <c r="A1063" s="42">
        <v>3320</v>
      </c>
      <c r="B1063" s="42">
        <v>288</v>
      </c>
      <c r="C1063" s="42">
        <v>213</v>
      </c>
      <c r="D1063" s="42">
        <v>3</v>
      </c>
      <c r="E1063" s="42">
        <v>57.31</v>
      </c>
      <c r="F1063" s="42">
        <v>57.31</v>
      </c>
      <c r="G1063" s="42">
        <v>0</v>
      </c>
      <c r="H1063" s="44">
        <v>0</v>
      </c>
      <c r="I1063" s="42">
        <v>0</v>
      </c>
      <c r="J1063" s="42">
        <v>171.93</v>
      </c>
      <c r="K1063" s="43">
        <v>45781</v>
      </c>
      <c r="L1063" s="42" t="s">
        <v>9</v>
      </c>
      <c r="M1063" s="42" t="s">
        <v>9</v>
      </c>
    </row>
    <row r="1064" spans="1:13">
      <c r="A1064" s="42">
        <v>2190</v>
      </c>
      <c r="B1064" s="42">
        <v>667</v>
      </c>
      <c r="C1064" s="42">
        <v>53</v>
      </c>
      <c r="D1064" s="42">
        <v>3</v>
      </c>
      <c r="E1064" s="42">
        <v>57.17</v>
      </c>
      <c r="F1064" s="42">
        <v>57.17</v>
      </c>
      <c r="G1064" s="42">
        <v>0</v>
      </c>
      <c r="H1064" s="44">
        <v>0</v>
      </c>
      <c r="I1064" s="42">
        <v>0</v>
      </c>
      <c r="J1064" s="42">
        <v>171.51</v>
      </c>
      <c r="K1064" s="43">
        <v>45762</v>
      </c>
      <c r="L1064" s="42" t="s">
        <v>9</v>
      </c>
      <c r="M1064" s="42" t="s">
        <v>9</v>
      </c>
    </row>
    <row r="1065" spans="1:13">
      <c r="A1065" s="42">
        <v>2301</v>
      </c>
      <c r="B1065" s="42">
        <v>942</v>
      </c>
      <c r="C1065" s="42">
        <v>53</v>
      </c>
      <c r="D1065" s="42">
        <v>3</v>
      </c>
      <c r="E1065" s="42">
        <v>57.17</v>
      </c>
      <c r="F1065" s="42">
        <v>57.17</v>
      </c>
      <c r="G1065" s="42">
        <v>0</v>
      </c>
      <c r="H1065" s="44">
        <v>0</v>
      </c>
      <c r="I1065" s="42">
        <v>0</v>
      </c>
      <c r="J1065" s="42">
        <v>171.51</v>
      </c>
      <c r="K1065" s="43">
        <v>45776</v>
      </c>
      <c r="L1065" s="42" t="s">
        <v>7</v>
      </c>
      <c r="M1065" s="42" t="s">
        <v>36</v>
      </c>
    </row>
    <row r="1066" spans="1:13">
      <c r="A1066" s="42">
        <v>1250</v>
      </c>
      <c r="B1066" s="42">
        <v>566</v>
      </c>
      <c r="C1066" s="42">
        <v>288</v>
      </c>
      <c r="D1066" s="42">
        <v>3</v>
      </c>
      <c r="E1066" s="42">
        <v>57.11</v>
      </c>
      <c r="F1066" s="42">
        <v>57.11</v>
      </c>
      <c r="G1066" s="42">
        <v>0</v>
      </c>
      <c r="H1066" s="44">
        <v>0</v>
      </c>
      <c r="I1066" s="42">
        <v>0</v>
      </c>
      <c r="J1066" s="42">
        <v>171.33</v>
      </c>
      <c r="K1066" s="43">
        <v>45768</v>
      </c>
      <c r="L1066" s="42" t="s">
        <v>7</v>
      </c>
      <c r="M1066" s="42" t="s">
        <v>36</v>
      </c>
    </row>
    <row r="1067" spans="1:13">
      <c r="A1067" s="42">
        <v>1066</v>
      </c>
      <c r="B1067" s="42">
        <v>602</v>
      </c>
      <c r="C1067" s="42">
        <v>103</v>
      </c>
      <c r="D1067" s="42">
        <v>3</v>
      </c>
      <c r="E1067" s="42">
        <v>57</v>
      </c>
      <c r="F1067" s="42">
        <v>57</v>
      </c>
      <c r="G1067" s="42">
        <v>0</v>
      </c>
      <c r="H1067" s="44">
        <v>0</v>
      </c>
      <c r="I1067" s="42">
        <v>0</v>
      </c>
      <c r="J1067" s="42">
        <v>171</v>
      </c>
      <c r="K1067" s="43">
        <v>45775</v>
      </c>
      <c r="L1067" s="42" t="s">
        <v>7</v>
      </c>
      <c r="M1067" s="42" t="s">
        <v>36</v>
      </c>
    </row>
    <row r="1068" spans="1:13">
      <c r="A1068" s="42">
        <v>2160</v>
      </c>
      <c r="B1068" s="42">
        <v>703</v>
      </c>
      <c r="C1068" s="42">
        <v>103</v>
      </c>
      <c r="D1068" s="42">
        <v>3</v>
      </c>
      <c r="E1068" s="42">
        <v>57</v>
      </c>
      <c r="F1068" s="42">
        <v>57</v>
      </c>
      <c r="G1068" s="42">
        <v>0</v>
      </c>
      <c r="H1068" s="44">
        <v>0</v>
      </c>
      <c r="I1068" s="42">
        <v>0</v>
      </c>
      <c r="J1068" s="42">
        <v>171</v>
      </c>
      <c r="K1068" s="43">
        <v>45782</v>
      </c>
      <c r="L1068" s="42" t="s">
        <v>7</v>
      </c>
      <c r="M1068" s="42" t="s">
        <v>36</v>
      </c>
    </row>
    <row r="1069" spans="1:13">
      <c r="A1069" s="42">
        <v>1348</v>
      </c>
      <c r="B1069" s="42">
        <v>247</v>
      </c>
      <c r="C1069" s="42">
        <v>407</v>
      </c>
      <c r="D1069" s="42">
        <v>3</v>
      </c>
      <c r="E1069" s="42">
        <v>56.84</v>
      </c>
      <c r="F1069" s="42">
        <v>56.84</v>
      </c>
      <c r="G1069" s="42">
        <v>0</v>
      </c>
      <c r="H1069" s="44">
        <v>0</v>
      </c>
      <c r="I1069" s="42">
        <v>0</v>
      </c>
      <c r="J1069" s="42">
        <v>170.52</v>
      </c>
      <c r="K1069" s="43">
        <v>45751</v>
      </c>
      <c r="L1069" s="42" t="s">
        <v>9</v>
      </c>
      <c r="M1069" s="42" t="s">
        <v>9</v>
      </c>
    </row>
    <row r="1070" spans="1:13">
      <c r="A1070" s="42">
        <v>19</v>
      </c>
      <c r="B1070" s="42">
        <v>1218</v>
      </c>
      <c r="C1070" s="42">
        <v>100</v>
      </c>
      <c r="D1070" s="42">
        <v>3</v>
      </c>
      <c r="E1070" s="42">
        <v>56.44</v>
      </c>
      <c r="F1070" s="42">
        <v>56.44</v>
      </c>
      <c r="G1070" s="42">
        <v>0</v>
      </c>
      <c r="H1070" s="44">
        <v>0</v>
      </c>
      <c r="I1070" s="42">
        <v>0</v>
      </c>
      <c r="J1070" s="42">
        <v>169.32</v>
      </c>
      <c r="K1070" s="43">
        <v>45770</v>
      </c>
      <c r="L1070" s="42" t="s">
        <v>9</v>
      </c>
      <c r="M1070" s="42" t="s">
        <v>9</v>
      </c>
    </row>
    <row r="1071" spans="1:13">
      <c r="A1071" s="42">
        <v>1327</v>
      </c>
      <c r="B1071" s="42">
        <v>548</v>
      </c>
      <c r="C1071" s="42">
        <v>485</v>
      </c>
      <c r="D1071" s="42">
        <v>3</v>
      </c>
      <c r="E1071" s="42">
        <v>56.2</v>
      </c>
      <c r="F1071" s="42">
        <v>56.2</v>
      </c>
      <c r="G1071" s="42">
        <v>0</v>
      </c>
      <c r="H1071" s="44">
        <v>0</v>
      </c>
      <c r="I1071" s="42">
        <v>0</v>
      </c>
      <c r="J1071" s="42">
        <v>168.6</v>
      </c>
      <c r="K1071" s="43">
        <v>45772</v>
      </c>
      <c r="L1071" s="42" t="s">
        <v>9</v>
      </c>
      <c r="M1071" s="42" t="s">
        <v>9</v>
      </c>
    </row>
    <row r="1072" spans="1:13">
      <c r="A1072" s="42">
        <v>1637</v>
      </c>
      <c r="B1072" s="42">
        <v>164</v>
      </c>
      <c r="C1072" s="42">
        <v>485</v>
      </c>
      <c r="D1072" s="42">
        <v>3</v>
      </c>
      <c r="E1072" s="42">
        <v>56.2</v>
      </c>
      <c r="F1072" s="42">
        <v>56.2</v>
      </c>
      <c r="G1072" s="42">
        <v>0</v>
      </c>
      <c r="H1072" s="44">
        <v>0</v>
      </c>
      <c r="I1072" s="42">
        <v>0</v>
      </c>
      <c r="J1072" s="42">
        <v>168.6</v>
      </c>
      <c r="K1072" s="43">
        <v>45764</v>
      </c>
      <c r="L1072" s="42" t="s">
        <v>9</v>
      </c>
      <c r="M1072" s="42" t="s">
        <v>9</v>
      </c>
    </row>
    <row r="1073" spans="1:13">
      <c r="A1073" s="42">
        <v>3042</v>
      </c>
      <c r="B1073" s="42">
        <v>275</v>
      </c>
      <c r="C1073" s="42">
        <v>117</v>
      </c>
      <c r="D1073" s="42">
        <v>3</v>
      </c>
      <c r="E1073" s="42">
        <v>56.06</v>
      </c>
      <c r="F1073" s="42">
        <v>56.06</v>
      </c>
      <c r="G1073" s="42">
        <v>0</v>
      </c>
      <c r="H1073" s="44">
        <v>0</v>
      </c>
      <c r="I1073" s="42">
        <v>0</v>
      </c>
      <c r="J1073" s="42">
        <v>168.18</v>
      </c>
      <c r="K1073" s="43">
        <v>45765</v>
      </c>
      <c r="L1073" s="42" t="s">
        <v>9</v>
      </c>
      <c r="M1073" s="42" t="s">
        <v>9</v>
      </c>
    </row>
    <row r="1074" spans="1:13">
      <c r="A1074" s="42">
        <v>3008</v>
      </c>
      <c r="B1074" s="42">
        <v>214</v>
      </c>
      <c r="C1074" s="42">
        <v>422</v>
      </c>
      <c r="D1074" s="42">
        <v>3</v>
      </c>
      <c r="E1074" s="42">
        <v>55.91</v>
      </c>
      <c r="F1074" s="42">
        <v>55.91</v>
      </c>
      <c r="G1074" s="42">
        <v>0</v>
      </c>
      <c r="H1074" s="44">
        <v>0</v>
      </c>
      <c r="I1074" s="42">
        <v>0</v>
      </c>
      <c r="J1074" s="42">
        <v>167.73</v>
      </c>
      <c r="K1074" s="43">
        <v>45775</v>
      </c>
      <c r="L1074" s="42" t="s">
        <v>9</v>
      </c>
      <c r="M1074" s="42" t="s">
        <v>9</v>
      </c>
    </row>
    <row r="1075" spans="1:13">
      <c r="A1075" s="42">
        <v>2475</v>
      </c>
      <c r="B1075" s="42">
        <v>85</v>
      </c>
      <c r="C1075" s="42">
        <v>156</v>
      </c>
      <c r="D1075" s="42">
        <v>3</v>
      </c>
      <c r="E1075" s="42">
        <v>55.52</v>
      </c>
      <c r="F1075" s="42">
        <v>55.52</v>
      </c>
      <c r="G1075" s="42">
        <v>0</v>
      </c>
      <c r="H1075" s="44">
        <v>0</v>
      </c>
      <c r="I1075" s="42">
        <v>0</v>
      </c>
      <c r="J1075" s="42">
        <v>166.56</v>
      </c>
      <c r="K1075" s="43">
        <v>45792</v>
      </c>
      <c r="L1075" s="42" t="s">
        <v>7</v>
      </c>
      <c r="M1075" s="42" t="s">
        <v>36</v>
      </c>
    </row>
    <row r="1076" spans="1:13">
      <c r="A1076" s="42">
        <v>3314</v>
      </c>
      <c r="B1076" s="42">
        <v>1285</v>
      </c>
      <c r="C1076" s="42">
        <v>156</v>
      </c>
      <c r="D1076" s="42">
        <v>3</v>
      </c>
      <c r="E1076" s="42">
        <v>55.52</v>
      </c>
      <c r="F1076" s="42">
        <v>55.52</v>
      </c>
      <c r="G1076" s="42">
        <v>0</v>
      </c>
      <c r="H1076" s="44">
        <v>0</v>
      </c>
      <c r="I1076" s="42">
        <v>0</v>
      </c>
      <c r="J1076" s="42">
        <v>166.56</v>
      </c>
      <c r="K1076" s="43">
        <v>45808</v>
      </c>
      <c r="L1076" s="42" t="s">
        <v>9</v>
      </c>
      <c r="M1076" s="42" t="s">
        <v>9</v>
      </c>
    </row>
    <row r="1077" spans="1:13">
      <c r="A1077" s="42">
        <v>167</v>
      </c>
      <c r="B1077" s="42">
        <v>106</v>
      </c>
      <c r="C1077" s="42">
        <v>97</v>
      </c>
      <c r="D1077" s="42">
        <v>3</v>
      </c>
      <c r="E1077" s="42">
        <v>55.27</v>
      </c>
      <c r="F1077" s="42">
        <v>55.27</v>
      </c>
      <c r="G1077" s="42">
        <v>0</v>
      </c>
      <c r="H1077" s="44">
        <v>0</v>
      </c>
      <c r="I1077" s="42">
        <v>0</v>
      </c>
      <c r="J1077" s="42">
        <v>165.81</v>
      </c>
      <c r="K1077" s="43">
        <v>45772</v>
      </c>
      <c r="L1077" s="42" t="s">
        <v>7</v>
      </c>
      <c r="M1077" s="42" t="s">
        <v>36</v>
      </c>
    </row>
    <row r="1078" spans="1:13">
      <c r="A1078" s="42">
        <v>703</v>
      </c>
      <c r="B1078" s="42">
        <v>1201</v>
      </c>
      <c r="C1078" s="42">
        <v>107</v>
      </c>
      <c r="D1078" s="42">
        <v>3</v>
      </c>
      <c r="E1078" s="42">
        <v>55.06</v>
      </c>
      <c r="F1078" s="42">
        <v>55.06</v>
      </c>
      <c r="G1078" s="42">
        <v>0</v>
      </c>
      <c r="H1078" s="44">
        <v>0</v>
      </c>
      <c r="I1078" s="42">
        <v>0</v>
      </c>
      <c r="J1078" s="42">
        <v>165.18</v>
      </c>
      <c r="K1078" s="43">
        <v>45764</v>
      </c>
      <c r="L1078" s="42" t="s">
        <v>9</v>
      </c>
      <c r="M1078" s="42" t="s">
        <v>9</v>
      </c>
    </row>
    <row r="1079" spans="1:13">
      <c r="A1079" s="42">
        <v>1120</v>
      </c>
      <c r="B1079" s="42">
        <v>818</v>
      </c>
      <c r="C1079" s="42">
        <v>107</v>
      </c>
      <c r="D1079" s="42">
        <v>3</v>
      </c>
      <c r="E1079" s="42">
        <v>55.06</v>
      </c>
      <c r="F1079" s="42">
        <v>55.06</v>
      </c>
      <c r="G1079" s="42">
        <v>0</v>
      </c>
      <c r="H1079" s="44">
        <v>0</v>
      </c>
      <c r="I1079" s="42">
        <v>0</v>
      </c>
      <c r="J1079" s="42">
        <v>165.18</v>
      </c>
      <c r="K1079" s="43">
        <v>45824</v>
      </c>
      <c r="L1079" s="42" t="s">
        <v>7</v>
      </c>
      <c r="M1079" s="42" t="s">
        <v>36</v>
      </c>
    </row>
    <row r="1080" spans="1:13">
      <c r="A1080" s="42">
        <v>3360</v>
      </c>
      <c r="B1080" s="42">
        <v>1230</v>
      </c>
      <c r="C1080" s="42">
        <v>107</v>
      </c>
      <c r="D1080" s="42">
        <v>3</v>
      </c>
      <c r="E1080" s="42">
        <v>55.06</v>
      </c>
      <c r="F1080" s="42">
        <v>55.06</v>
      </c>
      <c r="G1080" s="42">
        <v>0</v>
      </c>
      <c r="H1080" s="44">
        <v>0</v>
      </c>
      <c r="I1080" s="42">
        <v>0</v>
      </c>
      <c r="J1080" s="42">
        <v>165.18</v>
      </c>
      <c r="K1080" s="43">
        <v>45796</v>
      </c>
      <c r="L1080" s="42" t="s">
        <v>7</v>
      </c>
      <c r="M1080" s="42" t="s">
        <v>36</v>
      </c>
    </row>
    <row r="1081" spans="1:13">
      <c r="A1081" s="42">
        <v>2346</v>
      </c>
      <c r="B1081" s="42">
        <v>452</v>
      </c>
      <c r="C1081" s="42">
        <v>264</v>
      </c>
      <c r="D1081" s="42">
        <v>3</v>
      </c>
      <c r="E1081" s="42">
        <v>55.01</v>
      </c>
      <c r="F1081" s="42">
        <v>55.01</v>
      </c>
      <c r="G1081" s="42">
        <v>0</v>
      </c>
      <c r="H1081" s="44">
        <v>0</v>
      </c>
      <c r="I1081" s="42">
        <v>0</v>
      </c>
      <c r="J1081" s="42">
        <v>165.03</v>
      </c>
      <c r="K1081" s="43">
        <v>45772</v>
      </c>
      <c r="L1081" s="42" t="s">
        <v>9</v>
      </c>
      <c r="M1081" s="42" t="s">
        <v>9</v>
      </c>
    </row>
    <row r="1082" spans="1:13">
      <c r="A1082" s="42">
        <v>2002</v>
      </c>
      <c r="B1082" s="42">
        <v>136</v>
      </c>
      <c r="C1082" s="42">
        <v>461</v>
      </c>
      <c r="D1082" s="42">
        <v>3</v>
      </c>
      <c r="E1082" s="42">
        <v>54.91</v>
      </c>
      <c r="F1082" s="42">
        <v>54.91</v>
      </c>
      <c r="G1082" s="42">
        <v>0</v>
      </c>
      <c r="H1082" s="44">
        <v>0</v>
      </c>
      <c r="I1082" s="42">
        <v>0</v>
      </c>
      <c r="J1082" s="42">
        <v>164.73</v>
      </c>
      <c r="K1082" s="43">
        <v>45822</v>
      </c>
      <c r="L1082" s="42" t="s">
        <v>7</v>
      </c>
      <c r="M1082" s="42" t="s">
        <v>36</v>
      </c>
    </row>
    <row r="1083" spans="1:13">
      <c r="A1083" s="42">
        <v>120</v>
      </c>
      <c r="B1083" s="42">
        <v>1108</v>
      </c>
      <c r="C1083" s="42">
        <v>481</v>
      </c>
      <c r="D1083" s="42">
        <v>3</v>
      </c>
      <c r="E1083" s="42">
        <v>54.87</v>
      </c>
      <c r="F1083" s="42">
        <v>54.87</v>
      </c>
      <c r="G1083" s="42">
        <v>0</v>
      </c>
      <c r="H1083" s="44">
        <v>0</v>
      </c>
      <c r="I1083" s="42">
        <v>0</v>
      </c>
      <c r="J1083" s="42">
        <v>164.61</v>
      </c>
      <c r="K1083" s="43">
        <v>45804</v>
      </c>
      <c r="L1083" s="42" t="s">
        <v>7</v>
      </c>
      <c r="M1083" s="42" t="s">
        <v>36</v>
      </c>
    </row>
    <row r="1084" spans="1:13">
      <c r="A1084" s="42">
        <v>3336</v>
      </c>
      <c r="B1084" s="42">
        <v>1071</v>
      </c>
      <c r="C1084" s="42">
        <v>389</v>
      </c>
      <c r="D1084" s="42">
        <v>3</v>
      </c>
      <c r="E1084" s="42">
        <v>54.76</v>
      </c>
      <c r="F1084" s="42">
        <v>54.76</v>
      </c>
      <c r="G1084" s="42">
        <v>0</v>
      </c>
      <c r="H1084" s="44">
        <v>0</v>
      </c>
      <c r="I1084" s="42">
        <v>0</v>
      </c>
      <c r="J1084" s="42">
        <v>164.28</v>
      </c>
      <c r="K1084" s="43">
        <v>45783</v>
      </c>
      <c r="L1084" s="42" t="s">
        <v>9</v>
      </c>
      <c r="M1084" s="42" t="s">
        <v>9</v>
      </c>
    </row>
    <row r="1085" spans="1:13">
      <c r="A1085" s="42">
        <v>1568</v>
      </c>
      <c r="B1085" s="42">
        <v>407</v>
      </c>
      <c r="C1085" s="42">
        <v>45</v>
      </c>
      <c r="D1085" s="42">
        <v>3</v>
      </c>
      <c r="E1085" s="42">
        <v>54.16</v>
      </c>
      <c r="F1085" s="42">
        <v>54.16</v>
      </c>
      <c r="G1085" s="42">
        <v>0</v>
      </c>
      <c r="H1085" s="44">
        <v>0</v>
      </c>
      <c r="I1085" s="42">
        <v>0</v>
      </c>
      <c r="J1085" s="42">
        <v>162.48</v>
      </c>
      <c r="K1085" s="43">
        <v>45768</v>
      </c>
      <c r="L1085" s="42" t="s">
        <v>9</v>
      </c>
      <c r="M1085" s="42" t="s">
        <v>9</v>
      </c>
    </row>
    <row r="1086" spans="1:13">
      <c r="A1086" s="42">
        <v>1803</v>
      </c>
      <c r="B1086" s="42">
        <v>330</v>
      </c>
      <c r="C1086" s="42">
        <v>267</v>
      </c>
      <c r="D1086" s="42">
        <v>3</v>
      </c>
      <c r="E1086" s="42">
        <v>53.91</v>
      </c>
      <c r="F1086" s="42">
        <v>53.91</v>
      </c>
      <c r="G1086" s="42">
        <v>0</v>
      </c>
      <c r="H1086" s="44">
        <v>0</v>
      </c>
      <c r="I1086" s="42">
        <v>0</v>
      </c>
      <c r="J1086" s="42">
        <v>161.73</v>
      </c>
      <c r="K1086" s="43">
        <v>45771</v>
      </c>
      <c r="L1086" s="42" t="s">
        <v>7</v>
      </c>
      <c r="M1086" s="42" t="s">
        <v>36</v>
      </c>
    </row>
    <row r="1087" spans="1:13">
      <c r="A1087" s="42">
        <v>3114</v>
      </c>
      <c r="B1087" s="42">
        <v>857</v>
      </c>
      <c r="C1087" s="42">
        <v>154</v>
      </c>
      <c r="D1087" s="42">
        <v>3</v>
      </c>
      <c r="E1087" s="42">
        <v>53.74</v>
      </c>
      <c r="F1087" s="42">
        <v>53.74</v>
      </c>
      <c r="G1087" s="42">
        <v>0</v>
      </c>
      <c r="H1087" s="44">
        <v>0</v>
      </c>
      <c r="I1087" s="42">
        <v>0</v>
      </c>
      <c r="J1087" s="42">
        <v>161.22</v>
      </c>
      <c r="K1087" s="43">
        <v>45763</v>
      </c>
      <c r="L1087" s="42" t="s">
        <v>9</v>
      </c>
      <c r="M1087" s="42" t="s">
        <v>9</v>
      </c>
    </row>
    <row r="1088" spans="1:13">
      <c r="A1088" s="42">
        <v>1191</v>
      </c>
      <c r="B1088" s="42">
        <v>1309</v>
      </c>
      <c r="C1088" s="42">
        <v>47</v>
      </c>
      <c r="D1088" s="42">
        <v>3</v>
      </c>
      <c r="E1088" s="42">
        <v>53.73</v>
      </c>
      <c r="F1088" s="42">
        <v>53.73</v>
      </c>
      <c r="G1088" s="42">
        <v>0</v>
      </c>
      <c r="H1088" s="44">
        <v>0</v>
      </c>
      <c r="I1088" s="42">
        <v>0</v>
      </c>
      <c r="J1088" s="42">
        <v>161.19</v>
      </c>
      <c r="K1088" s="43">
        <v>45766</v>
      </c>
      <c r="L1088" s="42" t="s">
        <v>9</v>
      </c>
      <c r="M1088" s="42" t="s">
        <v>9</v>
      </c>
    </row>
    <row r="1089" spans="1:13">
      <c r="A1089" s="42">
        <v>1288</v>
      </c>
      <c r="B1089" s="42">
        <v>3</v>
      </c>
      <c r="C1089" s="42">
        <v>127</v>
      </c>
      <c r="D1089" s="42">
        <v>3</v>
      </c>
      <c r="E1089" s="42">
        <v>53.67</v>
      </c>
      <c r="F1089" s="42">
        <v>53.67</v>
      </c>
      <c r="G1089" s="42">
        <v>0</v>
      </c>
      <c r="H1089" s="44">
        <v>0</v>
      </c>
      <c r="I1089" s="42">
        <v>0</v>
      </c>
      <c r="J1089" s="42">
        <v>161.01</v>
      </c>
      <c r="K1089" s="43">
        <v>45769</v>
      </c>
      <c r="L1089" s="42" t="s">
        <v>9</v>
      </c>
      <c r="M1089" s="42" t="s">
        <v>9</v>
      </c>
    </row>
    <row r="1090" spans="1:13">
      <c r="A1090" s="42">
        <v>2660</v>
      </c>
      <c r="B1090" s="42">
        <v>557</v>
      </c>
      <c r="C1090" s="42">
        <v>52</v>
      </c>
      <c r="D1090" s="42">
        <v>3</v>
      </c>
      <c r="E1090" s="42">
        <v>53.61</v>
      </c>
      <c r="F1090" s="42">
        <v>53.61</v>
      </c>
      <c r="G1090" s="42">
        <v>0</v>
      </c>
      <c r="H1090" s="44">
        <v>0</v>
      </c>
      <c r="I1090" s="42">
        <v>0</v>
      </c>
      <c r="J1090" s="42">
        <v>160.83</v>
      </c>
      <c r="K1090" s="43">
        <v>45772</v>
      </c>
      <c r="L1090" s="42" t="s">
        <v>9</v>
      </c>
      <c r="M1090" s="42" t="s">
        <v>9</v>
      </c>
    </row>
    <row r="1091" spans="1:13">
      <c r="A1091" s="42">
        <v>2087</v>
      </c>
      <c r="B1091" s="42">
        <v>1161</v>
      </c>
      <c r="C1091" s="42">
        <v>494</v>
      </c>
      <c r="D1091" s="42">
        <v>3</v>
      </c>
      <c r="E1091" s="42">
        <v>53.52</v>
      </c>
      <c r="F1091" s="42">
        <v>53.52</v>
      </c>
      <c r="G1091" s="42">
        <v>0</v>
      </c>
      <c r="H1091" s="44">
        <v>0</v>
      </c>
      <c r="I1091" s="42">
        <v>0</v>
      </c>
      <c r="J1091" s="42">
        <v>160.56</v>
      </c>
      <c r="K1091" s="43">
        <v>45773</v>
      </c>
      <c r="L1091" s="42" t="s">
        <v>9</v>
      </c>
      <c r="M1091" s="42" t="s">
        <v>9</v>
      </c>
    </row>
    <row r="1092" spans="1:13">
      <c r="A1092" s="42">
        <v>564</v>
      </c>
      <c r="B1092" s="42">
        <v>976</v>
      </c>
      <c r="C1092" s="42">
        <v>196</v>
      </c>
      <c r="D1092" s="42">
        <v>3</v>
      </c>
      <c r="E1092" s="42">
        <v>59.41</v>
      </c>
      <c r="F1092" s="42">
        <v>53.47</v>
      </c>
      <c r="G1092" s="42">
        <v>5.94</v>
      </c>
      <c r="H1092" s="44">
        <v>0.1</v>
      </c>
      <c r="I1092" s="42">
        <v>1</v>
      </c>
      <c r="J1092" s="42">
        <v>160.41</v>
      </c>
      <c r="K1092" s="43">
        <v>45814</v>
      </c>
      <c r="L1092" s="42" t="s">
        <v>7</v>
      </c>
      <c r="M1092" s="42" t="s">
        <v>36</v>
      </c>
    </row>
    <row r="1093" spans="1:13">
      <c r="A1093" s="42">
        <v>809</v>
      </c>
      <c r="B1093" s="42">
        <v>258</v>
      </c>
      <c r="C1093" s="42">
        <v>331</v>
      </c>
      <c r="D1093" s="42">
        <v>3</v>
      </c>
      <c r="E1093" s="42">
        <v>53.34</v>
      </c>
      <c r="F1093" s="42">
        <v>53.34</v>
      </c>
      <c r="G1093" s="42">
        <v>0</v>
      </c>
      <c r="H1093" s="44">
        <v>0</v>
      </c>
      <c r="I1093" s="42">
        <v>0</v>
      </c>
      <c r="J1093" s="42">
        <v>160.02</v>
      </c>
      <c r="K1093" s="43">
        <v>45806</v>
      </c>
      <c r="L1093" s="42" t="s">
        <v>7</v>
      </c>
      <c r="M1093" s="42" t="s">
        <v>36</v>
      </c>
    </row>
    <row r="1094" spans="1:13">
      <c r="A1094" s="42">
        <v>2549</v>
      </c>
      <c r="B1094" s="42">
        <v>351</v>
      </c>
      <c r="C1094" s="42">
        <v>73</v>
      </c>
      <c r="D1094" s="42">
        <v>3</v>
      </c>
      <c r="E1094" s="42">
        <v>53.25</v>
      </c>
      <c r="F1094" s="42">
        <v>53.25</v>
      </c>
      <c r="G1094" s="42">
        <v>0</v>
      </c>
      <c r="H1094" s="44">
        <v>0</v>
      </c>
      <c r="I1094" s="42">
        <v>0</v>
      </c>
      <c r="J1094" s="42">
        <v>159.75</v>
      </c>
      <c r="K1094" s="43">
        <v>45804</v>
      </c>
      <c r="L1094" s="42" t="s">
        <v>7</v>
      </c>
      <c r="M1094" s="42" t="s">
        <v>36</v>
      </c>
    </row>
    <row r="1095" spans="1:13">
      <c r="A1095" s="42">
        <v>1372</v>
      </c>
      <c r="B1095" s="42">
        <v>833</v>
      </c>
      <c r="C1095" s="42">
        <v>40</v>
      </c>
      <c r="D1095" s="42">
        <v>3</v>
      </c>
      <c r="E1095" s="42">
        <v>53.19</v>
      </c>
      <c r="F1095" s="42">
        <v>53.19</v>
      </c>
      <c r="G1095" s="42">
        <v>0</v>
      </c>
      <c r="H1095" s="44">
        <v>0</v>
      </c>
      <c r="I1095" s="42">
        <v>0</v>
      </c>
      <c r="J1095" s="42">
        <v>159.57</v>
      </c>
      <c r="K1095" s="43">
        <v>45776</v>
      </c>
      <c r="L1095" s="42" t="s">
        <v>7</v>
      </c>
      <c r="M1095" s="42" t="s">
        <v>36</v>
      </c>
    </row>
    <row r="1096" spans="1:13">
      <c r="A1096" s="42">
        <v>2365</v>
      </c>
      <c r="B1096" s="42">
        <v>130</v>
      </c>
      <c r="C1096" s="42">
        <v>133</v>
      </c>
      <c r="D1096" s="42">
        <v>3</v>
      </c>
      <c r="E1096" s="42">
        <v>53.05</v>
      </c>
      <c r="F1096" s="42">
        <v>53.05</v>
      </c>
      <c r="G1096" s="42">
        <v>0</v>
      </c>
      <c r="H1096" s="44">
        <v>0</v>
      </c>
      <c r="I1096" s="42">
        <v>0</v>
      </c>
      <c r="J1096" s="42">
        <v>159.15</v>
      </c>
      <c r="K1096" s="43">
        <v>45781</v>
      </c>
      <c r="L1096" s="42" t="s">
        <v>9</v>
      </c>
      <c r="M1096" s="42" t="s">
        <v>9</v>
      </c>
    </row>
    <row r="1097" spans="1:13">
      <c r="A1097" s="42">
        <v>2616</v>
      </c>
      <c r="B1097" s="42">
        <v>375</v>
      </c>
      <c r="C1097" s="42">
        <v>133</v>
      </c>
      <c r="D1097" s="42">
        <v>3</v>
      </c>
      <c r="E1097" s="42">
        <v>53.05</v>
      </c>
      <c r="F1097" s="42">
        <v>53.05</v>
      </c>
      <c r="G1097" s="42">
        <v>0</v>
      </c>
      <c r="H1097" s="44">
        <v>0</v>
      </c>
      <c r="I1097" s="42">
        <v>0</v>
      </c>
      <c r="J1097" s="42">
        <v>159.15</v>
      </c>
      <c r="K1097" s="43">
        <v>45761</v>
      </c>
      <c r="L1097" s="42" t="s">
        <v>7</v>
      </c>
      <c r="M1097" s="42" t="s">
        <v>36</v>
      </c>
    </row>
    <row r="1098" spans="1:13">
      <c r="A1098" s="42">
        <v>1430</v>
      </c>
      <c r="B1098" s="42">
        <v>65</v>
      </c>
      <c r="C1098" s="42">
        <v>25</v>
      </c>
      <c r="D1098" s="42">
        <v>3</v>
      </c>
      <c r="E1098" s="42">
        <v>52.94</v>
      </c>
      <c r="F1098" s="42">
        <v>52.94</v>
      </c>
      <c r="G1098" s="42">
        <v>0</v>
      </c>
      <c r="H1098" s="44">
        <v>0</v>
      </c>
      <c r="I1098" s="42">
        <v>0</v>
      </c>
      <c r="J1098" s="42">
        <v>158.82</v>
      </c>
      <c r="K1098" s="43">
        <v>45783</v>
      </c>
      <c r="L1098" s="42" t="s">
        <v>7</v>
      </c>
      <c r="M1098" s="42" t="s">
        <v>36</v>
      </c>
    </row>
    <row r="1099" spans="1:13">
      <c r="A1099" s="42">
        <v>2300</v>
      </c>
      <c r="B1099" s="42">
        <v>640</v>
      </c>
      <c r="C1099" s="42">
        <v>262</v>
      </c>
      <c r="D1099" s="42">
        <v>3</v>
      </c>
      <c r="E1099" s="42">
        <v>52.94</v>
      </c>
      <c r="F1099" s="42">
        <v>52.94</v>
      </c>
      <c r="G1099" s="42">
        <v>0</v>
      </c>
      <c r="H1099" s="44">
        <v>0</v>
      </c>
      <c r="I1099" s="42">
        <v>0</v>
      </c>
      <c r="J1099" s="42">
        <v>158.82</v>
      </c>
      <c r="K1099" s="43">
        <v>45765</v>
      </c>
      <c r="L1099" s="42" t="s">
        <v>9</v>
      </c>
      <c r="M1099" s="42" t="s">
        <v>9</v>
      </c>
    </row>
    <row r="1100" spans="1:13">
      <c r="A1100" s="42">
        <v>3016</v>
      </c>
      <c r="B1100" s="42">
        <v>184</v>
      </c>
      <c r="C1100" s="42">
        <v>25</v>
      </c>
      <c r="D1100" s="42">
        <v>3</v>
      </c>
      <c r="E1100" s="42">
        <v>52.94</v>
      </c>
      <c r="F1100" s="42">
        <v>52.94</v>
      </c>
      <c r="G1100" s="42">
        <v>0</v>
      </c>
      <c r="H1100" s="44">
        <v>0</v>
      </c>
      <c r="I1100" s="42">
        <v>0</v>
      </c>
      <c r="J1100" s="42">
        <v>158.82</v>
      </c>
      <c r="K1100" s="43">
        <v>45765</v>
      </c>
      <c r="L1100" s="42" t="s">
        <v>7</v>
      </c>
      <c r="M1100" s="42" t="s">
        <v>36</v>
      </c>
    </row>
    <row r="1101" spans="1:13">
      <c r="A1101" s="42">
        <v>3344</v>
      </c>
      <c r="B1101" s="42">
        <v>163</v>
      </c>
      <c r="C1101" s="42">
        <v>25</v>
      </c>
      <c r="D1101" s="42">
        <v>3</v>
      </c>
      <c r="E1101" s="42">
        <v>52.94</v>
      </c>
      <c r="F1101" s="42">
        <v>52.94</v>
      </c>
      <c r="G1101" s="42">
        <v>0</v>
      </c>
      <c r="H1101" s="44">
        <v>0</v>
      </c>
      <c r="I1101" s="42">
        <v>0</v>
      </c>
      <c r="J1101" s="42">
        <v>158.82</v>
      </c>
      <c r="K1101" s="43">
        <v>45797</v>
      </c>
      <c r="L1101" s="42" t="s">
        <v>9</v>
      </c>
      <c r="M1101" s="42" t="s">
        <v>9</v>
      </c>
    </row>
    <row r="1102" spans="1:13">
      <c r="A1102" s="42">
        <v>59</v>
      </c>
      <c r="B1102" s="42">
        <v>1206</v>
      </c>
      <c r="C1102" s="42">
        <v>75</v>
      </c>
      <c r="D1102" s="42">
        <v>3</v>
      </c>
      <c r="E1102" s="42">
        <v>52.83</v>
      </c>
      <c r="F1102" s="42">
        <v>52.83</v>
      </c>
      <c r="G1102" s="42">
        <v>0</v>
      </c>
      <c r="H1102" s="44">
        <v>0</v>
      </c>
      <c r="I1102" s="42">
        <v>0</v>
      </c>
      <c r="J1102" s="42">
        <v>158.49</v>
      </c>
      <c r="K1102" s="43">
        <v>45766</v>
      </c>
      <c r="L1102" s="42" t="s">
        <v>7</v>
      </c>
      <c r="M1102" s="42" t="s">
        <v>36</v>
      </c>
    </row>
    <row r="1103" spans="1:13">
      <c r="A1103" s="42">
        <v>756</v>
      </c>
      <c r="B1103" s="42">
        <v>515</v>
      </c>
      <c r="C1103" s="42">
        <v>299</v>
      </c>
      <c r="D1103" s="42">
        <v>3</v>
      </c>
      <c r="E1103" s="42">
        <v>52.65</v>
      </c>
      <c r="F1103" s="42">
        <v>52.65</v>
      </c>
      <c r="G1103" s="42">
        <v>0</v>
      </c>
      <c r="H1103" s="44">
        <v>0</v>
      </c>
      <c r="I1103" s="42">
        <v>0</v>
      </c>
      <c r="J1103" s="42">
        <v>157.95</v>
      </c>
      <c r="K1103" s="43">
        <v>45797</v>
      </c>
      <c r="L1103" s="42" t="s">
        <v>7</v>
      </c>
      <c r="M1103" s="42" t="s">
        <v>36</v>
      </c>
    </row>
    <row r="1104" spans="1:13">
      <c r="A1104" s="42">
        <v>592</v>
      </c>
      <c r="B1104" s="42">
        <v>345</v>
      </c>
      <c r="C1104" s="42">
        <v>220</v>
      </c>
      <c r="D1104" s="42">
        <v>3</v>
      </c>
      <c r="E1104" s="42">
        <v>52.6</v>
      </c>
      <c r="F1104" s="42">
        <v>52.6</v>
      </c>
      <c r="G1104" s="42">
        <v>0</v>
      </c>
      <c r="H1104" s="44">
        <v>0</v>
      </c>
      <c r="I1104" s="42">
        <v>0</v>
      </c>
      <c r="J1104" s="42">
        <v>157.8</v>
      </c>
      <c r="K1104" s="43">
        <v>45761</v>
      </c>
      <c r="L1104" s="42" t="s">
        <v>7</v>
      </c>
      <c r="M1104" s="42" t="s">
        <v>36</v>
      </c>
    </row>
    <row r="1105" spans="1:13">
      <c r="A1105" s="42">
        <v>1139</v>
      </c>
      <c r="B1105" s="42">
        <v>1209</v>
      </c>
      <c r="C1105" s="42">
        <v>432</v>
      </c>
      <c r="D1105" s="42">
        <v>3</v>
      </c>
      <c r="E1105" s="42">
        <v>52.39</v>
      </c>
      <c r="F1105" s="42">
        <v>52.39</v>
      </c>
      <c r="G1105" s="42">
        <v>0</v>
      </c>
      <c r="H1105" s="44">
        <v>0</v>
      </c>
      <c r="I1105" s="42">
        <v>0</v>
      </c>
      <c r="J1105" s="42">
        <v>157.17</v>
      </c>
      <c r="K1105" s="43">
        <v>45767</v>
      </c>
      <c r="L1105" s="42" t="s">
        <v>7</v>
      </c>
      <c r="M1105" s="42" t="s">
        <v>36</v>
      </c>
    </row>
    <row r="1106" spans="1:13">
      <c r="A1106" s="42">
        <v>3004</v>
      </c>
      <c r="B1106" s="42">
        <v>605</v>
      </c>
      <c r="C1106" s="42">
        <v>181</v>
      </c>
      <c r="D1106" s="42">
        <v>3</v>
      </c>
      <c r="E1106" s="42">
        <v>52.18</v>
      </c>
      <c r="F1106" s="42">
        <v>52.18</v>
      </c>
      <c r="G1106" s="42">
        <v>0</v>
      </c>
      <c r="H1106" s="44">
        <v>0</v>
      </c>
      <c r="I1106" s="42">
        <v>0</v>
      </c>
      <c r="J1106" s="42">
        <v>156.54</v>
      </c>
      <c r="K1106" s="43">
        <v>45753</v>
      </c>
      <c r="L1106" s="42" t="s">
        <v>9</v>
      </c>
      <c r="M1106" s="42" t="s">
        <v>9</v>
      </c>
    </row>
    <row r="1107" spans="1:13">
      <c r="A1107" s="42">
        <v>1816</v>
      </c>
      <c r="B1107" s="42">
        <v>225</v>
      </c>
      <c r="C1107" s="42">
        <v>440</v>
      </c>
      <c r="D1107" s="42">
        <v>3</v>
      </c>
      <c r="E1107" s="42">
        <v>52.08</v>
      </c>
      <c r="F1107" s="42">
        <v>52.08</v>
      </c>
      <c r="G1107" s="42">
        <v>0</v>
      </c>
      <c r="H1107" s="44">
        <v>0</v>
      </c>
      <c r="I1107" s="42">
        <v>0</v>
      </c>
      <c r="J1107" s="42">
        <v>156.24</v>
      </c>
      <c r="K1107" s="43">
        <v>45797</v>
      </c>
      <c r="L1107" s="42" t="s">
        <v>9</v>
      </c>
      <c r="M1107" s="42" t="s">
        <v>9</v>
      </c>
    </row>
    <row r="1108" spans="1:13">
      <c r="A1108" s="42">
        <v>1876</v>
      </c>
      <c r="B1108" s="42">
        <v>103</v>
      </c>
      <c r="C1108" s="42">
        <v>440</v>
      </c>
      <c r="D1108" s="42">
        <v>3</v>
      </c>
      <c r="E1108" s="42">
        <v>52.08</v>
      </c>
      <c r="F1108" s="42">
        <v>52.08</v>
      </c>
      <c r="G1108" s="42">
        <v>0</v>
      </c>
      <c r="H1108" s="44">
        <v>0</v>
      </c>
      <c r="I1108" s="42">
        <v>0</v>
      </c>
      <c r="J1108" s="42">
        <v>156.24</v>
      </c>
      <c r="K1108" s="43">
        <v>45821</v>
      </c>
      <c r="L1108" s="42" t="s">
        <v>7</v>
      </c>
      <c r="M1108" s="42" t="s">
        <v>36</v>
      </c>
    </row>
    <row r="1109" spans="1:13">
      <c r="A1109" s="42">
        <v>3051</v>
      </c>
      <c r="B1109" s="42">
        <v>1229</v>
      </c>
      <c r="C1109" s="42">
        <v>440</v>
      </c>
      <c r="D1109" s="42">
        <v>3</v>
      </c>
      <c r="E1109" s="42">
        <v>52.08</v>
      </c>
      <c r="F1109" s="42">
        <v>52.08</v>
      </c>
      <c r="G1109" s="42">
        <v>0</v>
      </c>
      <c r="H1109" s="44">
        <v>0</v>
      </c>
      <c r="I1109" s="42">
        <v>0</v>
      </c>
      <c r="J1109" s="42">
        <v>156.24</v>
      </c>
      <c r="K1109" s="43">
        <v>45806</v>
      </c>
      <c r="L1109" s="42" t="s">
        <v>9</v>
      </c>
      <c r="M1109" s="42" t="s">
        <v>9</v>
      </c>
    </row>
    <row r="1110" spans="1:13">
      <c r="A1110" s="42">
        <v>465</v>
      </c>
      <c r="B1110" s="42">
        <v>500</v>
      </c>
      <c r="C1110" s="42">
        <v>76</v>
      </c>
      <c r="D1110" s="42">
        <v>3</v>
      </c>
      <c r="E1110" s="42">
        <v>51.7</v>
      </c>
      <c r="F1110" s="42">
        <v>51.7</v>
      </c>
      <c r="G1110" s="42">
        <v>0</v>
      </c>
      <c r="H1110" s="44">
        <v>0</v>
      </c>
      <c r="I1110" s="42">
        <v>0</v>
      </c>
      <c r="J1110" s="42">
        <v>155.1</v>
      </c>
      <c r="K1110" s="43">
        <v>45773</v>
      </c>
      <c r="L1110" s="42" t="s">
        <v>7</v>
      </c>
      <c r="M1110" s="42" t="s">
        <v>36</v>
      </c>
    </row>
    <row r="1111" spans="1:13">
      <c r="A1111" s="42">
        <v>2881</v>
      </c>
      <c r="B1111" s="42">
        <v>225</v>
      </c>
      <c r="C1111" s="42">
        <v>76</v>
      </c>
      <c r="D1111" s="42">
        <v>3</v>
      </c>
      <c r="E1111" s="42">
        <v>51.7</v>
      </c>
      <c r="F1111" s="42">
        <v>51.7</v>
      </c>
      <c r="G1111" s="42">
        <v>0</v>
      </c>
      <c r="H1111" s="44">
        <v>0</v>
      </c>
      <c r="I1111" s="42">
        <v>0</v>
      </c>
      <c r="J1111" s="42">
        <v>155.1</v>
      </c>
      <c r="K1111" s="43">
        <v>45797</v>
      </c>
      <c r="L1111" s="42" t="s">
        <v>9</v>
      </c>
      <c r="M1111" s="42" t="s">
        <v>9</v>
      </c>
    </row>
    <row r="1112" spans="1:13">
      <c r="A1112" s="42">
        <v>1747</v>
      </c>
      <c r="B1112" s="42">
        <v>252</v>
      </c>
      <c r="C1112" s="42">
        <v>480</v>
      </c>
      <c r="D1112" s="42">
        <v>3</v>
      </c>
      <c r="E1112" s="42">
        <v>51.63</v>
      </c>
      <c r="F1112" s="42">
        <v>51.63</v>
      </c>
      <c r="G1112" s="42">
        <v>0</v>
      </c>
      <c r="H1112" s="44">
        <v>0</v>
      </c>
      <c r="I1112" s="42">
        <v>0</v>
      </c>
      <c r="J1112" s="42">
        <v>154.89</v>
      </c>
      <c r="K1112" s="43">
        <v>45765</v>
      </c>
      <c r="L1112" s="42" t="s">
        <v>9</v>
      </c>
      <c r="M1112" s="42" t="s">
        <v>9</v>
      </c>
    </row>
    <row r="1113" spans="1:13">
      <c r="A1113" s="42">
        <v>3164</v>
      </c>
      <c r="B1113" s="42">
        <v>1123</v>
      </c>
      <c r="C1113" s="42">
        <v>480</v>
      </c>
      <c r="D1113" s="42">
        <v>3</v>
      </c>
      <c r="E1113" s="42">
        <v>51.63</v>
      </c>
      <c r="F1113" s="42">
        <v>51.63</v>
      </c>
      <c r="G1113" s="42">
        <v>0</v>
      </c>
      <c r="H1113" s="44">
        <v>0</v>
      </c>
      <c r="I1113" s="42">
        <v>0</v>
      </c>
      <c r="J1113" s="42">
        <v>154.89</v>
      </c>
      <c r="K1113" s="43">
        <v>45804</v>
      </c>
      <c r="L1113" s="42" t="s">
        <v>7</v>
      </c>
      <c r="M1113" s="42" t="s">
        <v>36</v>
      </c>
    </row>
    <row r="1114" spans="1:13">
      <c r="A1114" s="42">
        <v>519</v>
      </c>
      <c r="B1114" s="42">
        <v>416</v>
      </c>
      <c r="C1114" s="42">
        <v>279</v>
      </c>
      <c r="D1114" s="42">
        <v>3</v>
      </c>
      <c r="E1114" s="42">
        <v>51.58</v>
      </c>
      <c r="F1114" s="42">
        <v>51.58</v>
      </c>
      <c r="G1114" s="42">
        <v>0</v>
      </c>
      <c r="H1114" s="44">
        <v>0</v>
      </c>
      <c r="I1114" s="42">
        <v>0</v>
      </c>
      <c r="J1114" s="42">
        <v>154.74</v>
      </c>
      <c r="K1114" s="43">
        <v>45812</v>
      </c>
      <c r="L1114" s="42" t="s">
        <v>9</v>
      </c>
      <c r="M1114" s="42" t="s">
        <v>9</v>
      </c>
    </row>
    <row r="1115" spans="1:13">
      <c r="A1115" s="42">
        <v>2281</v>
      </c>
      <c r="B1115" s="42">
        <v>1342</v>
      </c>
      <c r="C1115" s="42">
        <v>279</v>
      </c>
      <c r="D1115" s="42">
        <v>3</v>
      </c>
      <c r="E1115" s="42">
        <v>51.58</v>
      </c>
      <c r="F1115" s="42">
        <v>51.58</v>
      </c>
      <c r="G1115" s="42">
        <v>0</v>
      </c>
      <c r="H1115" s="44">
        <v>0</v>
      </c>
      <c r="I1115" s="42">
        <v>0</v>
      </c>
      <c r="J1115" s="42">
        <v>154.74</v>
      </c>
      <c r="K1115" s="43">
        <v>45800</v>
      </c>
      <c r="L1115" s="42" t="s">
        <v>7</v>
      </c>
      <c r="M1115" s="42" t="s">
        <v>36</v>
      </c>
    </row>
    <row r="1116" spans="1:13">
      <c r="A1116" s="42">
        <v>2618</v>
      </c>
      <c r="B1116" s="42">
        <v>705</v>
      </c>
      <c r="C1116" s="42">
        <v>37</v>
      </c>
      <c r="D1116" s="42">
        <v>3</v>
      </c>
      <c r="E1116" s="42">
        <v>51.33</v>
      </c>
      <c r="F1116" s="42">
        <v>51.33</v>
      </c>
      <c r="G1116" s="42">
        <v>0</v>
      </c>
      <c r="H1116" s="44">
        <v>0</v>
      </c>
      <c r="I1116" s="42">
        <v>0</v>
      </c>
      <c r="J1116" s="42">
        <v>153.99</v>
      </c>
      <c r="K1116" s="43">
        <v>45765</v>
      </c>
      <c r="L1116" s="42" t="s">
        <v>7</v>
      </c>
      <c r="M1116" s="42" t="s">
        <v>36</v>
      </c>
    </row>
    <row r="1117" spans="1:13">
      <c r="A1117" s="42">
        <v>1401</v>
      </c>
      <c r="B1117" s="42">
        <v>396</v>
      </c>
      <c r="C1117" s="42">
        <v>170</v>
      </c>
      <c r="D1117" s="42">
        <v>3</v>
      </c>
      <c r="E1117" s="42">
        <v>51.27</v>
      </c>
      <c r="F1117" s="42">
        <v>51.27</v>
      </c>
      <c r="G1117" s="42">
        <v>0</v>
      </c>
      <c r="H1117" s="44">
        <v>0</v>
      </c>
      <c r="I1117" s="42">
        <v>0</v>
      </c>
      <c r="J1117" s="42">
        <v>153.81</v>
      </c>
      <c r="K1117" s="43">
        <v>45805</v>
      </c>
      <c r="L1117" s="42" t="s">
        <v>7</v>
      </c>
      <c r="M1117" s="42" t="s">
        <v>36</v>
      </c>
    </row>
    <row r="1118" spans="1:13">
      <c r="A1118" s="42">
        <v>807</v>
      </c>
      <c r="B1118" s="42">
        <v>575</v>
      </c>
      <c r="C1118" s="42">
        <v>336</v>
      </c>
      <c r="D1118" s="42">
        <v>3</v>
      </c>
      <c r="E1118" s="42">
        <v>51.22</v>
      </c>
      <c r="F1118" s="42">
        <v>51.22</v>
      </c>
      <c r="G1118" s="42">
        <v>0</v>
      </c>
      <c r="H1118" s="44">
        <v>0</v>
      </c>
      <c r="I1118" s="42">
        <v>0</v>
      </c>
      <c r="J1118" s="42">
        <v>153.66</v>
      </c>
      <c r="K1118" s="43">
        <v>45774</v>
      </c>
      <c r="L1118" s="42" t="s">
        <v>9</v>
      </c>
      <c r="M1118" s="42" t="s">
        <v>9</v>
      </c>
    </row>
    <row r="1119" spans="1:13">
      <c r="A1119" s="42">
        <v>1447</v>
      </c>
      <c r="B1119" s="42">
        <v>989</v>
      </c>
      <c r="C1119" s="42">
        <v>336</v>
      </c>
      <c r="D1119" s="42">
        <v>3</v>
      </c>
      <c r="E1119" s="42">
        <v>51.22</v>
      </c>
      <c r="F1119" s="42">
        <v>51.22</v>
      </c>
      <c r="G1119" s="42">
        <v>0</v>
      </c>
      <c r="H1119" s="44">
        <v>0</v>
      </c>
      <c r="I1119" s="42">
        <v>0</v>
      </c>
      <c r="J1119" s="42">
        <v>153.66</v>
      </c>
      <c r="K1119" s="43">
        <v>45804</v>
      </c>
      <c r="L1119" s="42" t="s">
        <v>7</v>
      </c>
      <c r="M1119" s="42" t="s">
        <v>36</v>
      </c>
    </row>
    <row r="1120" spans="1:13">
      <c r="A1120" s="42">
        <v>2100</v>
      </c>
      <c r="B1120" s="42">
        <v>1322</v>
      </c>
      <c r="C1120" s="42">
        <v>336</v>
      </c>
      <c r="D1120" s="42">
        <v>3</v>
      </c>
      <c r="E1120" s="42">
        <v>51.22</v>
      </c>
      <c r="F1120" s="42">
        <v>51.22</v>
      </c>
      <c r="G1120" s="42">
        <v>0</v>
      </c>
      <c r="H1120" s="44">
        <v>0</v>
      </c>
      <c r="I1120" s="42">
        <v>0</v>
      </c>
      <c r="J1120" s="42">
        <v>153.66</v>
      </c>
      <c r="K1120" s="43">
        <v>45804</v>
      </c>
      <c r="L1120" s="42" t="s">
        <v>7</v>
      </c>
      <c r="M1120" s="42" t="s">
        <v>36</v>
      </c>
    </row>
    <row r="1121" spans="1:13">
      <c r="A1121" s="42">
        <v>3275</v>
      </c>
      <c r="B1121" s="42">
        <v>798</v>
      </c>
      <c r="C1121" s="42">
        <v>336</v>
      </c>
      <c r="D1121" s="42">
        <v>3</v>
      </c>
      <c r="E1121" s="42">
        <v>51.22</v>
      </c>
      <c r="F1121" s="42">
        <v>51.22</v>
      </c>
      <c r="G1121" s="42">
        <v>0</v>
      </c>
      <c r="H1121" s="44">
        <v>0</v>
      </c>
      <c r="I1121" s="42">
        <v>0</v>
      </c>
      <c r="J1121" s="42">
        <v>153.66</v>
      </c>
      <c r="K1121" s="43">
        <v>45751</v>
      </c>
      <c r="L1121" s="42" t="s">
        <v>7</v>
      </c>
      <c r="M1121" s="42" t="s">
        <v>36</v>
      </c>
    </row>
    <row r="1122" spans="1:13">
      <c r="A1122" s="42">
        <v>224</v>
      </c>
      <c r="B1122" s="42">
        <v>463</v>
      </c>
      <c r="C1122" s="42">
        <v>252</v>
      </c>
      <c r="D1122" s="42">
        <v>3</v>
      </c>
      <c r="E1122" s="42">
        <v>51.17</v>
      </c>
      <c r="F1122" s="42">
        <v>51.17</v>
      </c>
      <c r="G1122" s="42">
        <v>0</v>
      </c>
      <c r="H1122" s="44">
        <v>0</v>
      </c>
      <c r="I1122" s="42">
        <v>0</v>
      </c>
      <c r="J1122" s="42">
        <v>153.51</v>
      </c>
      <c r="K1122" s="43">
        <v>45821</v>
      </c>
      <c r="L1122" s="42" t="s">
        <v>9</v>
      </c>
      <c r="M1122" s="42" t="s">
        <v>9</v>
      </c>
    </row>
    <row r="1123" spans="1:13">
      <c r="A1123" s="42">
        <v>63</v>
      </c>
      <c r="B1123" s="42">
        <v>965</v>
      </c>
      <c r="C1123" s="42">
        <v>255</v>
      </c>
      <c r="D1123" s="42">
        <v>3</v>
      </c>
      <c r="E1123" s="42">
        <v>51</v>
      </c>
      <c r="F1123" s="42">
        <v>51</v>
      </c>
      <c r="G1123" s="42">
        <v>0</v>
      </c>
      <c r="H1123" s="44">
        <v>0</v>
      </c>
      <c r="I1123" s="42">
        <v>0</v>
      </c>
      <c r="J1123" s="42">
        <v>153</v>
      </c>
      <c r="K1123" s="43">
        <v>45804</v>
      </c>
      <c r="L1123" s="42" t="s">
        <v>7</v>
      </c>
      <c r="M1123" s="42" t="s">
        <v>36</v>
      </c>
    </row>
    <row r="1124" spans="1:13">
      <c r="A1124" s="42">
        <v>911</v>
      </c>
      <c r="B1124" s="42">
        <v>525</v>
      </c>
      <c r="C1124" s="42">
        <v>255</v>
      </c>
      <c r="D1124" s="42">
        <v>3</v>
      </c>
      <c r="E1124" s="42">
        <v>51</v>
      </c>
      <c r="F1124" s="42">
        <v>51</v>
      </c>
      <c r="G1124" s="42">
        <v>0</v>
      </c>
      <c r="H1124" s="44">
        <v>0</v>
      </c>
      <c r="I1124" s="42">
        <v>0</v>
      </c>
      <c r="J1124" s="42">
        <v>153</v>
      </c>
      <c r="K1124" s="43">
        <v>45798</v>
      </c>
      <c r="L1124" s="42" t="s">
        <v>9</v>
      </c>
      <c r="M1124" s="42" t="s">
        <v>9</v>
      </c>
    </row>
    <row r="1125" spans="1:13">
      <c r="A1125" s="42">
        <v>2889</v>
      </c>
      <c r="B1125" s="42">
        <v>1306</v>
      </c>
      <c r="C1125" s="42">
        <v>255</v>
      </c>
      <c r="D1125" s="42">
        <v>3</v>
      </c>
      <c r="E1125" s="42">
        <v>51</v>
      </c>
      <c r="F1125" s="42">
        <v>51</v>
      </c>
      <c r="G1125" s="42">
        <v>0</v>
      </c>
      <c r="H1125" s="44">
        <v>0</v>
      </c>
      <c r="I1125" s="42">
        <v>0</v>
      </c>
      <c r="J1125" s="42">
        <v>153</v>
      </c>
      <c r="K1125" s="43">
        <v>45823</v>
      </c>
      <c r="L1125" s="42" t="s">
        <v>7</v>
      </c>
      <c r="M1125" s="42" t="s">
        <v>36</v>
      </c>
    </row>
    <row r="1126" spans="1:13">
      <c r="A1126" s="42">
        <v>53</v>
      </c>
      <c r="B1126" s="42">
        <v>1053</v>
      </c>
      <c r="C1126" s="42">
        <v>421</v>
      </c>
      <c r="D1126" s="42">
        <v>3</v>
      </c>
      <c r="E1126" s="42">
        <v>50.89</v>
      </c>
      <c r="F1126" s="42">
        <v>50.89</v>
      </c>
      <c r="G1126" s="42">
        <v>0</v>
      </c>
      <c r="H1126" s="44">
        <v>0</v>
      </c>
      <c r="I1126" s="42">
        <v>0</v>
      </c>
      <c r="J1126" s="42">
        <v>152.67</v>
      </c>
      <c r="K1126" s="43">
        <v>45761</v>
      </c>
      <c r="L1126" s="42" t="s">
        <v>7</v>
      </c>
      <c r="M1126" s="42" t="s">
        <v>36</v>
      </c>
    </row>
    <row r="1127" spans="1:13">
      <c r="A1127" s="42">
        <v>171</v>
      </c>
      <c r="B1127" s="42">
        <v>801</v>
      </c>
      <c r="C1127" s="42">
        <v>421</v>
      </c>
      <c r="D1127" s="42">
        <v>3</v>
      </c>
      <c r="E1127" s="42">
        <v>50.89</v>
      </c>
      <c r="F1127" s="42">
        <v>50.89</v>
      </c>
      <c r="G1127" s="42">
        <v>0</v>
      </c>
      <c r="H1127" s="44">
        <v>0</v>
      </c>
      <c r="I1127" s="42">
        <v>0</v>
      </c>
      <c r="J1127" s="42">
        <v>152.67</v>
      </c>
      <c r="K1127" s="43">
        <v>45751</v>
      </c>
      <c r="L1127" s="42" t="s">
        <v>7</v>
      </c>
      <c r="M1127" s="42" t="s">
        <v>36</v>
      </c>
    </row>
    <row r="1128" spans="1:13">
      <c r="A1128" s="42">
        <v>2574</v>
      </c>
      <c r="B1128" s="42">
        <v>135</v>
      </c>
      <c r="C1128" s="42">
        <v>421</v>
      </c>
      <c r="D1128" s="42">
        <v>3</v>
      </c>
      <c r="E1128" s="42">
        <v>50.89</v>
      </c>
      <c r="F1128" s="42">
        <v>50.89</v>
      </c>
      <c r="G1128" s="42">
        <v>0</v>
      </c>
      <c r="H1128" s="44">
        <v>0</v>
      </c>
      <c r="I1128" s="42">
        <v>0</v>
      </c>
      <c r="J1128" s="42">
        <v>152.67</v>
      </c>
      <c r="K1128" s="43">
        <v>45792</v>
      </c>
      <c r="L1128" s="42" t="s">
        <v>7</v>
      </c>
      <c r="M1128" s="42" t="s">
        <v>36</v>
      </c>
    </row>
    <row r="1129" spans="1:13">
      <c r="A1129" s="42">
        <v>1032</v>
      </c>
      <c r="B1129" s="42">
        <v>467</v>
      </c>
      <c r="C1129" s="42">
        <v>290</v>
      </c>
      <c r="D1129" s="42">
        <v>3</v>
      </c>
      <c r="E1129" s="42">
        <v>50.86</v>
      </c>
      <c r="F1129" s="42">
        <v>50.86</v>
      </c>
      <c r="G1129" s="42">
        <v>0</v>
      </c>
      <c r="H1129" s="44">
        <v>0</v>
      </c>
      <c r="I1129" s="42">
        <v>0</v>
      </c>
      <c r="J1129" s="42">
        <v>152.58</v>
      </c>
      <c r="K1129" s="43">
        <v>45767</v>
      </c>
      <c r="L1129" s="42" t="s">
        <v>9</v>
      </c>
      <c r="M1129" s="42" t="s">
        <v>9</v>
      </c>
    </row>
    <row r="1130" spans="1:13">
      <c r="A1130" s="42">
        <v>34</v>
      </c>
      <c r="B1130" s="42">
        <v>112</v>
      </c>
      <c r="C1130" s="42">
        <v>100</v>
      </c>
      <c r="D1130" s="42">
        <v>3</v>
      </c>
      <c r="E1130" s="42">
        <v>56.44</v>
      </c>
      <c r="F1130" s="42">
        <v>50.8</v>
      </c>
      <c r="G1130" s="42">
        <v>5.64</v>
      </c>
      <c r="H1130" s="44">
        <v>0.1</v>
      </c>
      <c r="I1130" s="42">
        <v>1</v>
      </c>
      <c r="J1130" s="42">
        <v>152.39</v>
      </c>
      <c r="K1130" s="43">
        <v>45814</v>
      </c>
      <c r="L1130" s="42" t="s">
        <v>7</v>
      </c>
      <c r="M1130" s="42" t="s">
        <v>36</v>
      </c>
    </row>
    <row r="1131" spans="1:13">
      <c r="A1131" s="42">
        <v>1561</v>
      </c>
      <c r="B1131" s="42">
        <v>272</v>
      </c>
      <c r="C1131" s="42">
        <v>278</v>
      </c>
      <c r="D1131" s="42">
        <v>3</v>
      </c>
      <c r="E1131" s="42">
        <v>50.41</v>
      </c>
      <c r="F1131" s="42">
        <v>50.41</v>
      </c>
      <c r="G1131" s="42">
        <v>0</v>
      </c>
      <c r="H1131" s="44">
        <v>0</v>
      </c>
      <c r="I1131" s="42">
        <v>0</v>
      </c>
      <c r="J1131" s="42">
        <v>151.23</v>
      </c>
      <c r="K1131" s="43">
        <v>45782</v>
      </c>
      <c r="L1131" s="42" t="s">
        <v>9</v>
      </c>
      <c r="M1131" s="42" t="s">
        <v>9</v>
      </c>
    </row>
    <row r="1132" spans="1:13">
      <c r="A1132" s="42">
        <v>1630</v>
      </c>
      <c r="B1132" s="42">
        <v>603</v>
      </c>
      <c r="C1132" s="42">
        <v>419</v>
      </c>
      <c r="D1132" s="42">
        <v>3</v>
      </c>
      <c r="E1132" s="42">
        <v>50.34</v>
      </c>
      <c r="F1132" s="42">
        <v>50.34</v>
      </c>
      <c r="G1132" s="42">
        <v>0</v>
      </c>
      <c r="H1132" s="44">
        <v>0</v>
      </c>
      <c r="I1132" s="42">
        <v>0</v>
      </c>
      <c r="J1132" s="42">
        <v>151.02</v>
      </c>
      <c r="K1132" s="43">
        <v>45808</v>
      </c>
      <c r="L1132" s="42" t="s">
        <v>9</v>
      </c>
      <c r="M1132" s="42" t="s">
        <v>9</v>
      </c>
    </row>
    <row r="1133" spans="1:13">
      <c r="A1133" s="42">
        <v>1108</v>
      </c>
      <c r="B1133" s="42">
        <v>1062</v>
      </c>
      <c r="C1133" s="42">
        <v>69</v>
      </c>
      <c r="D1133" s="42">
        <v>3</v>
      </c>
      <c r="E1133" s="42">
        <v>49.98</v>
      </c>
      <c r="F1133" s="42">
        <v>49.98</v>
      </c>
      <c r="G1133" s="42">
        <v>0</v>
      </c>
      <c r="H1133" s="44">
        <v>0</v>
      </c>
      <c r="I1133" s="42">
        <v>0</v>
      </c>
      <c r="J1133" s="42">
        <v>149.94</v>
      </c>
      <c r="K1133" s="43">
        <v>45782</v>
      </c>
      <c r="L1133" s="42" t="s">
        <v>9</v>
      </c>
      <c r="M1133" s="42" t="s">
        <v>9</v>
      </c>
    </row>
    <row r="1134" spans="1:13">
      <c r="A1134" s="42">
        <v>3287</v>
      </c>
      <c r="B1134" s="42">
        <v>285</v>
      </c>
      <c r="C1134" s="42">
        <v>69</v>
      </c>
      <c r="D1134" s="42">
        <v>3</v>
      </c>
      <c r="E1134" s="42">
        <v>49.98</v>
      </c>
      <c r="F1134" s="42">
        <v>49.98</v>
      </c>
      <c r="G1134" s="42">
        <v>0</v>
      </c>
      <c r="H1134" s="44">
        <v>0</v>
      </c>
      <c r="I1134" s="42">
        <v>0</v>
      </c>
      <c r="J1134" s="42">
        <v>149.94</v>
      </c>
      <c r="K1134" s="43">
        <v>45806</v>
      </c>
      <c r="L1134" s="42" t="s">
        <v>9</v>
      </c>
      <c r="M1134" s="42" t="s">
        <v>9</v>
      </c>
    </row>
    <row r="1135" spans="1:13">
      <c r="A1135" s="42">
        <v>781</v>
      </c>
      <c r="B1135" s="42">
        <v>760</v>
      </c>
      <c r="C1135" s="42">
        <v>219</v>
      </c>
      <c r="D1135" s="42">
        <v>3</v>
      </c>
      <c r="E1135" s="42">
        <v>49.76</v>
      </c>
      <c r="F1135" s="42">
        <v>49.76</v>
      </c>
      <c r="G1135" s="42">
        <v>0</v>
      </c>
      <c r="H1135" s="44">
        <v>0</v>
      </c>
      <c r="I1135" s="42">
        <v>0</v>
      </c>
      <c r="J1135" s="42">
        <v>149.28</v>
      </c>
      <c r="K1135" s="43">
        <v>45751</v>
      </c>
      <c r="L1135" s="42" t="s">
        <v>7</v>
      </c>
      <c r="M1135" s="42" t="s">
        <v>36</v>
      </c>
    </row>
    <row r="1136" spans="1:13">
      <c r="A1136" s="42">
        <v>883</v>
      </c>
      <c r="B1136" s="42">
        <v>470</v>
      </c>
      <c r="C1136" s="42">
        <v>219</v>
      </c>
      <c r="D1136" s="42">
        <v>3</v>
      </c>
      <c r="E1136" s="42">
        <v>49.76</v>
      </c>
      <c r="F1136" s="42">
        <v>49.76</v>
      </c>
      <c r="G1136" s="42">
        <v>0</v>
      </c>
      <c r="H1136" s="44">
        <v>0</v>
      </c>
      <c r="I1136" s="42">
        <v>0</v>
      </c>
      <c r="J1136" s="42">
        <v>149.28</v>
      </c>
      <c r="K1136" s="43">
        <v>45777</v>
      </c>
      <c r="L1136" s="42" t="s">
        <v>9</v>
      </c>
      <c r="M1136" s="42" t="s">
        <v>9</v>
      </c>
    </row>
    <row r="1137" spans="1:13">
      <c r="A1137" s="42">
        <v>266</v>
      </c>
      <c r="B1137" s="42">
        <v>842</v>
      </c>
      <c r="C1137" s="42">
        <v>173</v>
      </c>
      <c r="D1137" s="42">
        <v>3</v>
      </c>
      <c r="E1137" s="42">
        <v>49.74</v>
      </c>
      <c r="F1137" s="42">
        <v>49.74</v>
      </c>
      <c r="G1137" s="42">
        <v>0</v>
      </c>
      <c r="H1137" s="44">
        <v>0</v>
      </c>
      <c r="I1137" s="42">
        <v>0</v>
      </c>
      <c r="J1137" s="42">
        <v>149.22</v>
      </c>
      <c r="K1137" s="43">
        <v>45768</v>
      </c>
      <c r="L1137" s="42" t="s">
        <v>9</v>
      </c>
      <c r="M1137" s="42" t="s">
        <v>9</v>
      </c>
    </row>
    <row r="1138" spans="1:13">
      <c r="A1138" s="42">
        <v>388</v>
      </c>
      <c r="B1138" s="42">
        <v>421</v>
      </c>
      <c r="C1138" s="42">
        <v>268</v>
      </c>
      <c r="D1138" s="42">
        <v>3</v>
      </c>
      <c r="E1138" s="42">
        <v>49.59</v>
      </c>
      <c r="F1138" s="42">
        <v>49.59</v>
      </c>
      <c r="G1138" s="42">
        <v>0</v>
      </c>
      <c r="H1138" s="44">
        <v>0</v>
      </c>
      <c r="I1138" s="42">
        <v>0</v>
      </c>
      <c r="J1138" s="42">
        <v>148.77</v>
      </c>
      <c r="K1138" s="43">
        <v>45796</v>
      </c>
      <c r="L1138" s="42" t="s">
        <v>7</v>
      </c>
      <c r="M1138" s="42" t="s">
        <v>36</v>
      </c>
    </row>
    <row r="1139" spans="1:13">
      <c r="A1139" s="42">
        <v>3188</v>
      </c>
      <c r="B1139" s="42">
        <v>871</v>
      </c>
      <c r="C1139" s="42">
        <v>268</v>
      </c>
      <c r="D1139" s="42">
        <v>3</v>
      </c>
      <c r="E1139" s="42">
        <v>49.59</v>
      </c>
      <c r="F1139" s="42">
        <v>49.59</v>
      </c>
      <c r="G1139" s="42">
        <v>0</v>
      </c>
      <c r="H1139" s="44">
        <v>0</v>
      </c>
      <c r="I1139" s="42">
        <v>0</v>
      </c>
      <c r="J1139" s="42">
        <v>148.77</v>
      </c>
      <c r="K1139" s="43">
        <v>45781</v>
      </c>
      <c r="L1139" s="42" t="s">
        <v>7</v>
      </c>
      <c r="M1139" s="42" t="s">
        <v>36</v>
      </c>
    </row>
    <row r="1140" spans="1:13">
      <c r="A1140" s="42">
        <v>1096</v>
      </c>
      <c r="B1140" s="42">
        <v>158</v>
      </c>
      <c r="C1140" s="42">
        <v>43</v>
      </c>
      <c r="D1140" s="42">
        <v>3</v>
      </c>
      <c r="E1140" s="42">
        <v>49.4</v>
      </c>
      <c r="F1140" s="42">
        <v>49.4</v>
      </c>
      <c r="G1140" s="42">
        <v>0</v>
      </c>
      <c r="H1140" s="44">
        <v>0</v>
      </c>
      <c r="I1140" s="42">
        <v>0</v>
      </c>
      <c r="J1140" s="42">
        <v>148.2</v>
      </c>
      <c r="K1140" s="43">
        <v>45760</v>
      </c>
      <c r="L1140" s="42" t="s">
        <v>7</v>
      </c>
      <c r="M1140" s="42" t="s">
        <v>36</v>
      </c>
    </row>
    <row r="1141" spans="1:13">
      <c r="A1141" s="42">
        <v>1541</v>
      </c>
      <c r="B1141" s="42">
        <v>306</v>
      </c>
      <c r="C1141" s="42">
        <v>232</v>
      </c>
      <c r="D1141" s="42">
        <v>3</v>
      </c>
      <c r="E1141" s="42">
        <v>49.34</v>
      </c>
      <c r="F1141" s="42">
        <v>49.34</v>
      </c>
      <c r="G1141" s="42">
        <v>0</v>
      </c>
      <c r="H1141" s="44">
        <v>0</v>
      </c>
      <c r="I1141" s="42">
        <v>0</v>
      </c>
      <c r="J1141" s="42">
        <v>148.02</v>
      </c>
      <c r="K1141" s="43">
        <v>45773</v>
      </c>
      <c r="L1141" s="42" t="s">
        <v>7</v>
      </c>
      <c r="M1141" s="42" t="s">
        <v>36</v>
      </c>
    </row>
    <row r="1142" spans="1:13">
      <c r="A1142" s="42">
        <v>1983</v>
      </c>
      <c r="B1142" s="42">
        <v>922</v>
      </c>
      <c r="C1142" s="42">
        <v>232</v>
      </c>
      <c r="D1142" s="42">
        <v>3</v>
      </c>
      <c r="E1142" s="42">
        <v>49.34</v>
      </c>
      <c r="F1142" s="42">
        <v>49.34</v>
      </c>
      <c r="G1142" s="42">
        <v>0</v>
      </c>
      <c r="H1142" s="44">
        <v>0</v>
      </c>
      <c r="I1142" s="42">
        <v>0</v>
      </c>
      <c r="J1142" s="42">
        <v>148.02</v>
      </c>
      <c r="K1142" s="43">
        <v>45800</v>
      </c>
      <c r="L1142" s="42" t="s">
        <v>7</v>
      </c>
      <c r="M1142" s="42" t="s">
        <v>36</v>
      </c>
    </row>
    <row r="1143" spans="1:13">
      <c r="A1143" s="42">
        <v>3002</v>
      </c>
      <c r="B1143" s="42">
        <v>556</v>
      </c>
      <c r="C1143" s="42">
        <v>232</v>
      </c>
      <c r="D1143" s="42">
        <v>3</v>
      </c>
      <c r="E1143" s="42">
        <v>49.34</v>
      </c>
      <c r="F1143" s="42">
        <v>49.34</v>
      </c>
      <c r="G1143" s="42">
        <v>0</v>
      </c>
      <c r="H1143" s="44">
        <v>0</v>
      </c>
      <c r="I1143" s="42">
        <v>0</v>
      </c>
      <c r="J1143" s="42">
        <v>148.02</v>
      </c>
      <c r="K1143" s="43">
        <v>45777</v>
      </c>
      <c r="L1143" s="42" t="s">
        <v>7</v>
      </c>
      <c r="M1143" s="42" t="s">
        <v>36</v>
      </c>
    </row>
    <row r="1144" spans="1:13">
      <c r="A1144" s="42">
        <v>2129</v>
      </c>
      <c r="B1144" s="42">
        <v>256</v>
      </c>
      <c r="C1144" s="42">
        <v>138</v>
      </c>
      <c r="D1144" s="42">
        <v>3</v>
      </c>
      <c r="E1144" s="42">
        <v>49.21</v>
      </c>
      <c r="F1144" s="42">
        <v>49.21</v>
      </c>
      <c r="G1144" s="42">
        <v>0</v>
      </c>
      <c r="H1144" s="44">
        <v>0</v>
      </c>
      <c r="I1144" s="42">
        <v>0</v>
      </c>
      <c r="J1144" s="42">
        <v>147.63</v>
      </c>
      <c r="K1144" s="43">
        <v>45798</v>
      </c>
      <c r="L1144" s="42" t="s">
        <v>7</v>
      </c>
      <c r="M1144" s="42" t="s">
        <v>36</v>
      </c>
    </row>
    <row r="1145" spans="1:13">
      <c r="A1145" s="42">
        <v>2844</v>
      </c>
      <c r="B1145" s="42">
        <v>238</v>
      </c>
      <c r="C1145" s="42">
        <v>175</v>
      </c>
      <c r="D1145" s="42">
        <v>3</v>
      </c>
      <c r="E1145" s="42">
        <v>49.16</v>
      </c>
      <c r="F1145" s="42">
        <v>49.16</v>
      </c>
      <c r="G1145" s="42">
        <v>0</v>
      </c>
      <c r="H1145" s="44">
        <v>0</v>
      </c>
      <c r="I1145" s="42">
        <v>0</v>
      </c>
      <c r="J1145" s="42">
        <v>147.48</v>
      </c>
      <c r="K1145" s="43">
        <v>45796</v>
      </c>
      <c r="L1145" s="42" t="s">
        <v>7</v>
      </c>
      <c r="M1145" s="42" t="s">
        <v>36</v>
      </c>
    </row>
    <row r="1146" spans="1:13">
      <c r="A1146" s="42">
        <v>1255</v>
      </c>
      <c r="B1146" s="42">
        <v>672</v>
      </c>
      <c r="C1146" s="42">
        <v>300</v>
      </c>
      <c r="D1146" s="42">
        <v>3</v>
      </c>
      <c r="E1146" s="42">
        <v>48.88</v>
      </c>
      <c r="F1146" s="42">
        <v>48.88</v>
      </c>
      <c r="G1146" s="42">
        <v>0</v>
      </c>
      <c r="H1146" s="44">
        <v>0</v>
      </c>
      <c r="I1146" s="42">
        <v>0</v>
      </c>
      <c r="J1146" s="42">
        <v>146.64</v>
      </c>
      <c r="K1146" s="43">
        <v>45772</v>
      </c>
      <c r="L1146" s="42" t="s">
        <v>9</v>
      </c>
      <c r="M1146" s="42" t="s">
        <v>9</v>
      </c>
    </row>
    <row r="1147" spans="1:13">
      <c r="A1147" s="42">
        <v>988</v>
      </c>
      <c r="B1147" s="42">
        <v>909</v>
      </c>
      <c r="C1147" s="42">
        <v>295</v>
      </c>
      <c r="D1147" s="42">
        <v>3</v>
      </c>
      <c r="E1147" s="42">
        <v>48.73</v>
      </c>
      <c r="F1147" s="42">
        <v>48.73</v>
      </c>
      <c r="G1147" s="42">
        <v>0</v>
      </c>
      <c r="H1147" s="44">
        <v>0</v>
      </c>
      <c r="I1147" s="42">
        <v>0</v>
      </c>
      <c r="J1147" s="42">
        <v>146.19</v>
      </c>
      <c r="K1147" s="43">
        <v>45769</v>
      </c>
      <c r="L1147" s="42" t="s">
        <v>9</v>
      </c>
      <c r="M1147" s="42" t="s">
        <v>9</v>
      </c>
    </row>
    <row r="1148" spans="1:13">
      <c r="A1148" s="42">
        <v>2572</v>
      </c>
      <c r="B1148" s="42">
        <v>986</v>
      </c>
      <c r="C1148" s="42">
        <v>295</v>
      </c>
      <c r="D1148" s="42">
        <v>3</v>
      </c>
      <c r="E1148" s="42">
        <v>48.73</v>
      </c>
      <c r="F1148" s="42">
        <v>48.73</v>
      </c>
      <c r="G1148" s="42">
        <v>0</v>
      </c>
      <c r="H1148" s="44">
        <v>0</v>
      </c>
      <c r="I1148" s="42">
        <v>0</v>
      </c>
      <c r="J1148" s="42">
        <v>146.19</v>
      </c>
      <c r="K1148" s="43">
        <v>45800</v>
      </c>
      <c r="L1148" s="42" t="s">
        <v>9</v>
      </c>
      <c r="M1148" s="42" t="s">
        <v>9</v>
      </c>
    </row>
    <row r="1149" spans="1:13">
      <c r="A1149" s="42">
        <v>2282</v>
      </c>
      <c r="B1149" s="42">
        <v>979</v>
      </c>
      <c r="C1149" s="42">
        <v>301</v>
      </c>
      <c r="D1149" s="42">
        <v>3</v>
      </c>
      <c r="E1149" s="42">
        <v>48.72</v>
      </c>
      <c r="F1149" s="42">
        <v>48.72</v>
      </c>
      <c r="G1149" s="42">
        <v>0</v>
      </c>
      <c r="H1149" s="44">
        <v>0</v>
      </c>
      <c r="I1149" s="42">
        <v>0</v>
      </c>
      <c r="J1149" s="42">
        <v>146.16</v>
      </c>
      <c r="K1149" s="43">
        <v>45769</v>
      </c>
      <c r="L1149" s="42" t="s">
        <v>7</v>
      </c>
      <c r="M1149" s="42" t="s">
        <v>36</v>
      </c>
    </row>
    <row r="1150" spans="1:13">
      <c r="A1150" s="42">
        <v>2457</v>
      </c>
      <c r="B1150" s="42">
        <v>328</v>
      </c>
      <c r="C1150" s="42">
        <v>34</v>
      </c>
      <c r="D1150" s="42">
        <v>3</v>
      </c>
      <c r="E1150" s="42">
        <v>48.34</v>
      </c>
      <c r="F1150" s="42">
        <v>48.34</v>
      </c>
      <c r="G1150" s="42">
        <v>0</v>
      </c>
      <c r="H1150" s="44">
        <v>0</v>
      </c>
      <c r="I1150" s="42">
        <v>0</v>
      </c>
      <c r="J1150" s="42">
        <v>145.02</v>
      </c>
      <c r="K1150" s="43">
        <v>45790</v>
      </c>
      <c r="L1150" s="42" t="s">
        <v>7</v>
      </c>
      <c r="M1150" s="42" t="s">
        <v>36</v>
      </c>
    </row>
    <row r="1151" spans="1:13">
      <c r="A1151" s="42">
        <v>3332</v>
      </c>
      <c r="B1151" s="42">
        <v>971</v>
      </c>
      <c r="C1151" s="42">
        <v>34</v>
      </c>
      <c r="D1151" s="42">
        <v>3</v>
      </c>
      <c r="E1151" s="42">
        <v>48.34</v>
      </c>
      <c r="F1151" s="42">
        <v>48.34</v>
      </c>
      <c r="G1151" s="42">
        <v>0</v>
      </c>
      <c r="H1151" s="44">
        <v>0</v>
      </c>
      <c r="I1151" s="42">
        <v>0</v>
      </c>
      <c r="J1151" s="42">
        <v>145.02</v>
      </c>
      <c r="K1151" s="43">
        <v>45798</v>
      </c>
      <c r="L1151" s="42" t="s">
        <v>9</v>
      </c>
      <c r="M1151" s="42" t="s">
        <v>9</v>
      </c>
    </row>
    <row r="1152" spans="1:13">
      <c r="A1152" s="42">
        <v>1265</v>
      </c>
      <c r="B1152" s="42">
        <v>797</v>
      </c>
      <c r="C1152" s="42">
        <v>189</v>
      </c>
      <c r="D1152" s="42">
        <v>3</v>
      </c>
      <c r="E1152" s="42">
        <v>48.12</v>
      </c>
      <c r="F1152" s="42">
        <v>48.12</v>
      </c>
      <c r="G1152" s="42">
        <v>0</v>
      </c>
      <c r="H1152" s="44">
        <v>0</v>
      </c>
      <c r="I1152" s="42">
        <v>0</v>
      </c>
      <c r="J1152" s="42">
        <v>144.36</v>
      </c>
      <c r="K1152" s="43">
        <v>45798</v>
      </c>
      <c r="L1152" s="42" t="s">
        <v>7</v>
      </c>
      <c r="M1152" s="42" t="s">
        <v>36</v>
      </c>
    </row>
    <row r="1153" spans="1:13">
      <c r="A1153" s="42">
        <v>1558</v>
      </c>
      <c r="B1153" s="42">
        <v>580</v>
      </c>
      <c r="C1153" s="42">
        <v>455</v>
      </c>
      <c r="D1153" s="42">
        <v>3</v>
      </c>
      <c r="E1153" s="42">
        <v>48.03</v>
      </c>
      <c r="F1153" s="42">
        <v>48.03</v>
      </c>
      <c r="G1153" s="42">
        <v>0</v>
      </c>
      <c r="H1153" s="44">
        <v>0</v>
      </c>
      <c r="I1153" s="42">
        <v>0</v>
      </c>
      <c r="J1153" s="42">
        <v>144.09</v>
      </c>
      <c r="K1153" s="43">
        <v>45808</v>
      </c>
      <c r="L1153" s="42" t="s">
        <v>9</v>
      </c>
      <c r="M1153" s="42" t="s">
        <v>9</v>
      </c>
    </row>
    <row r="1154" spans="1:13">
      <c r="A1154" s="42">
        <v>2064</v>
      </c>
      <c r="B1154" s="42">
        <v>1017</v>
      </c>
      <c r="C1154" s="42">
        <v>455</v>
      </c>
      <c r="D1154" s="42">
        <v>3</v>
      </c>
      <c r="E1154" s="42">
        <v>48.03</v>
      </c>
      <c r="F1154" s="42">
        <v>48.03</v>
      </c>
      <c r="G1154" s="42">
        <v>0</v>
      </c>
      <c r="H1154" s="44">
        <v>0</v>
      </c>
      <c r="I1154" s="42">
        <v>0</v>
      </c>
      <c r="J1154" s="42">
        <v>144.09</v>
      </c>
      <c r="K1154" s="43">
        <v>45799</v>
      </c>
      <c r="L1154" s="42" t="s">
        <v>9</v>
      </c>
      <c r="M1154" s="42" t="s">
        <v>9</v>
      </c>
    </row>
    <row r="1155" spans="1:13">
      <c r="A1155" s="42">
        <v>144</v>
      </c>
      <c r="B1155" s="42">
        <v>389</v>
      </c>
      <c r="C1155" s="42">
        <v>121</v>
      </c>
      <c r="D1155" s="42">
        <v>3</v>
      </c>
      <c r="E1155" s="42">
        <v>47.91</v>
      </c>
      <c r="F1155" s="42">
        <v>47.91</v>
      </c>
      <c r="G1155" s="42">
        <v>0</v>
      </c>
      <c r="H1155" s="44">
        <v>0</v>
      </c>
      <c r="I1155" s="42">
        <v>0</v>
      </c>
      <c r="J1155" s="42">
        <v>143.73</v>
      </c>
      <c r="K1155" s="43">
        <v>45765</v>
      </c>
      <c r="L1155" s="42" t="s">
        <v>7</v>
      </c>
      <c r="M1155" s="42" t="s">
        <v>36</v>
      </c>
    </row>
    <row r="1156" spans="1:13">
      <c r="A1156" s="42">
        <v>749</v>
      </c>
      <c r="B1156" s="42">
        <v>221</v>
      </c>
      <c r="C1156" s="42">
        <v>185</v>
      </c>
      <c r="D1156" s="42">
        <v>3</v>
      </c>
      <c r="E1156" s="42">
        <v>47.73</v>
      </c>
      <c r="F1156" s="42">
        <v>47.73</v>
      </c>
      <c r="G1156" s="42">
        <v>0</v>
      </c>
      <c r="H1156" s="44">
        <v>0</v>
      </c>
      <c r="I1156" s="42">
        <v>0</v>
      </c>
      <c r="J1156" s="42">
        <v>143.19</v>
      </c>
      <c r="K1156" s="43">
        <v>45793</v>
      </c>
      <c r="L1156" s="42" t="s">
        <v>7</v>
      </c>
      <c r="M1156" s="42" t="s">
        <v>36</v>
      </c>
    </row>
    <row r="1157" spans="1:13">
      <c r="A1157" s="42">
        <v>2471</v>
      </c>
      <c r="B1157" s="42">
        <v>375</v>
      </c>
      <c r="C1157" s="42">
        <v>185</v>
      </c>
      <c r="D1157" s="42">
        <v>3</v>
      </c>
      <c r="E1157" s="42">
        <v>47.73</v>
      </c>
      <c r="F1157" s="42">
        <v>47.73</v>
      </c>
      <c r="G1157" s="42">
        <v>0</v>
      </c>
      <c r="H1157" s="44">
        <v>0</v>
      </c>
      <c r="I1157" s="42">
        <v>0</v>
      </c>
      <c r="J1157" s="42">
        <v>143.19</v>
      </c>
      <c r="K1157" s="43">
        <v>45761</v>
      </c>
      <c r="L1157" s="42" t="s">
        <v>7</v>
      </c>
      <c r="M1157" s="42" t="s">
        <v>36</v>
      </c>
    </row>
    <row r="1158" spans="1:13">
      <c r="A1158" s="42">
        <v>114</v>
      </c>
      <c r="B1158" s="42">
        <v>1198</v>
      </c>
      <c r="C1158" s="42">
        <v>147</v>
      </c>
      <c r="D1158" s="42">
        <v>3</v>
      </c>
      <c r="E1158" s="42">
        <v>52.91</v>
      </c>
      <c r="F1158" s="42">
        <v>47.62</v>
      </c>
      <c r="G1158" s="42">
        <v>5.29</v>
      </c>
      <c r="H1158" s="44">
        <v>0.1</v>
      </c>
      <c r="I1158" s="42">
        <v>1</v>
      </c>
      <c r="J1158" s="42">
        <v>142.86</v>
      </c>
      <c r="K1158" s="43">
        <v>45813</v>
      </c>
      <c r="L1158" s="42" t="s">
        <v>7</v>
      </c>
      <c r="M1158" s="42" t="s">
        <v>36</v>
      </c>
    </row>
    <row r="1159" spans="1:13">
      <c r="A1159" s="42">
        <v>3325</v>
      </c>
      <c r="B1159" s="42">
        <v>299</v>
      </c>
      <c r="C1159" s="42">
        <v>486</v>
      </c>
      <c r="D1159" s="42">
        <v>3</v>
      </c>
      <c r="E1159" s="42">
        <v>68.03</v>
      </c>
      <c r="F1159" s="42">
        <v>47.62</v>
      </c>
      <c r="G1159" s="42">
        <v>20.41</v>
      </c>
      <c r="H1159" s="44">
        <v>0.3</v>
      </c>
      <c r="I1159" s="42">
        <v>1</v>
      </c>
      <c r="J1159" s="42">
        <v>142.86</v>
      </c>
      <c r="K1159" s="43">
        <v>45790</v>
      </c>
      <c r="L1159" s="42" t="s">
        <v>9</v>
      </c>
      <c r="M1159" s="42" t="s">
        <v>37</v>
      </c>
    </row>
    <row r="1160" spans="1:13">
      <c r="A1160" s="42">
        <v>2277</v>
      </c>
      <c r="B1160" s="42">
        <v>1127</v>
      </c>
      <c r="C1160" s="42">
        <v>482</v>
      </c>
      <c r="D1160" s="42">
        <v>3</v>
      </c>
      <c r="E1160" s="42">
        <v>47.59</v>
      </c>
      <c r="F1160" s="42">
        <v>47.59</v>
      </c>
      <c r="G1160" s="42">
        <v>0</v>
      </c>
      <c r="H1160" s="44">
        <v>0</v>
      </c>
      <c r="I1160" s="42">
        <v>0</v>
      </c>
      <c r="J1160" s="42">
        <v>142.77</v>
      </c>
      <c r="K1160" s="43">
        <v>45790</v>
      </c>
      <c r="L1160" s="42" t="s">
        <v>7</v>
      </c>
      <c r="M1160" s="42" t="s">
        <v>36</v>
      </c>
    </row>
    <row r="1161" spans="1:13">
      <c r="A1161" s="42">
        <v>173</v>
      </c>
      <c r="B1161" s="42">
        <v>309</v>
      </c>
      <c r="C1161" s="42">
        <v>410</v>
      </c>
      <c r="D1161" s="42">
        <v>3</v>
      </c>
      <c r="E1161" s="42">
        <v>47.47</v>
      </c>
      <c r="F1161" s="42">
        <v>47.47</v>
      </c>
      <c r="G1161" s="42">
        <v>0</v>
      </c>
      <c r="H1161" s="44">
        <v>0</v>
      </c>
      <c r="I1161" s="42">
        <v>0</v>
      </c>
      <c r="J1161" s="42">
        <v>142.41</v>
      </c>
      <c r="K1161" s="43">
        <v>45802</v>
      </c>
      <c r="L1161" s="42" t="s">
        <v>9</v>
      </c>
      <c r="M1161" s="42" t="s">
        <v>9</v>
      </c>
    </row>
    <row r="1162" spans="1:13">
      <c r="A1162" s="42">
        <v>1062</v>
      </c>
      <c r="B1162" s="42">
        <v>593</v>
      </c>
      <c r="C1162" s="42">
        <v>254</v>
      </c>
      <c r="D1162" s="42">
        <v>3</v>
      </c>
      <c r="E1162" s="42">
        <v>47.44</v>
      </c>
      <c r="F1162" s="42">
        <v>47.44</v>
      </c>
      <c r="G1162" s="42">
        <v>0</v>
      </c>
      <c r="H1162" s="44">
        <v>0</v>
      </c>
      <c r="I1162" s="42">
        <v>0</v>
      </c>
      <c r="J1162" s="42">
        <v>142.32</v>
      </c>
      <c r="K1162" s="43">
        <v>45824</v>
      </c>
      <c r="L1162" s="42" t="s">
        <v>9</v>
      </c>
      <c r="M1162" s="42" t="s">
        <v>9</v>
      </c>
    </row>
    <row r="1163" spans="1:13">
      <c r="A1163" s="42">
        <v>2582</v>
      </c>
      <c r="B1163" s="42">
        <v>10</v>
      </c>
      <c r="C1163" s="42">
        <v>254</v>
      </c>
      <c r="D1163" s="42">
        <v>3</v>
      </c>
      <c r="E1163" s="42">
        <v>47.44</v>
      </c>
      <c r="F1163" s="42">
        <v>47.44</v>
      </c>
      <c r="G1163" s="42">
        <v>0</v>
      </c>
      <c r="H1163" s="44">
        <v>0</v>
      </c>
      <c r="I1163" s="42">
        <v>0</v>
      </c>
      <c r="J1163" s="42">
        <v>142.32</v>
      </c>
      <c r="K1163" s="43">
        <v>45798</v>
      </c>
      <c r="L1163" s="42" t="s">
        <v>7</v>
      </c>
      <c r="M1163" s="42" t="s">
        <v>36</v>
      </c>
    </row>
    <row r="1164" spans="1:13">
      <c r="A1164" s="42">
        <v>2523</v>
      </c>
      <c r="B1164" s="42">
        <v>158</v>
      </c>
      <c r="C1164" s="42">
        <v>479</v>
      </c>
      <c r="D1164" s="42">
        <v>3</v>
      </c>
      <c r="E1164" s="42">
        <v>47.42</v>
      </c>
      <c r="F1164" s="42">
        <v>47.42</v>
      </c>
      <c r="G1164" s="42">
        <v>0</v>
      </c>
      <c r="H1164" s="44">
        <v>0</v>
      </c>
      <c r="I1164" s="42">
        <v>0</v>
      </c>
      <c r="J1164" s="42">
        <v>142.26</v>
      </c>
      <c r="K1164" s="43">
        <v>45760</v>
      </c>
      <c r="L1164" s="42" t="s">
        <v>7</v>
      </c>
      <c r="M1164" s="42" t="s">
        <v>36</v>
      </c>
    </row>
    <row r="1165" spans="1:13">
      <c r="A1165" s="42">
        <v>1449</v>
      </c>
      <c r="B1165" s="42">
        <v>86</v>
      </c>
      <c r="C1165" s="42">
        <v>68</v>
      </c>
      <c r="D1165" s="42">
        <v>3</v>
      </c>
      <c r="E1165" s="42">
        <v>47.27</v>
      </c>
      <c r="F1165" s="42">
        <v>47.27</v>
      </c>
      <c r="G1165" s="42">
        <v>0</v>
      </c>
      <c r="H1165" s="44">
        <v>0</v>
      </c>
      <c r="I1165" s="42">
        <v>0</v>
      </c>
      <c r="J1165" s="42">
        <v>141.81</v>
      </c>
      <c r="K1165" s="43">
        <v>45823</v>
      </c>
      <c r="L1165" s="42" t="s">
        <v>9</v>
      </c>
      <c r="M1165" s="42" t="s">
        <v>9</v>
      </c>
    </row>
    <row r="1166" spans="1:13">
      <c r="A1166" s="42">
        <v>1687</v>
      </c>
      <c r="B1166" s="42">
        <v>1234</v>
      </c>
      <c r="C1166" s="42">
        <v>132</v>
      </c>
      <c r="D1166" s="42">
        <v>3</v>
      </c>
      <c r="E1166" s="42">
        <v>46.9</v>
      </c>
      <c r="F1166" s="42">
        <v>46.9</v>
      </c>
      <c r="G1166" s="42">
        <v>0</v>
      </c>
      <c r="H1166" s="44">
        <v>0</v>
      </c>
      <c r="I1166" s="42">
        <v>0</v>
      </c>
      <c r="J1166" s="42">
        <v>140.7</v>
      </c>
      <c r="K1166" s="43">
        <v>45770</v>
      </c>
      <c r="L1166" s="42" t="s">
        <v>9</v>
      </c>
      <c r="M1166" s="42" t="s">
        <v>9</v>
      </c>
    </row>
    <row r="1167" spans="1:13">
      <c r="A1167" s="42">
        <v>2318</v>
      </c>
      <c r="B1167" s="42">
        <v>1135</v>
      </c>
      <c r="C1167" s="42">
        <v>228</v>
      </c>
      <c r="D1167" s="42">
        <v>3</v>
      </c>
      <c r="E1167" s="42">
        <v>46.89</v>
      </c>
      <c r="F1167" s="42">
        <v>46.89</v>
      </c>
      <c r="G1167" s="42">
        <v>0</v>
      </c>
      <c r="H1167" s="44">
        <v>0</v>
      </c>
      <c r="I1167" s="42">
        <v>0</v>
      </c>
      <c r="J1167" s="42">
        <v>140.67</v>
      </c>
      <c r="K1167" s="43">
        <v>45797</v>
      </c>
      <c r="L1167" s="42" t="s">
        <v>9</v>
      </c>
      <c r="M1167" s="42" t="s">
        <v>9</v>
      </c>
    </row>
    <row r="1168" spans="1:13">
      <c r="A1168" s="42">
        <v>2622</v>
      </c>
      <c r="B1168" s="42">
        <v>309</v>
      </c>
      <c r="C1168" s="42">
        <v>349</v>
      </c>
      <c r="D1168" s="42">
        <v>3</v>
      </c>
      <c r="E1168" s="42">
        <v>46.72</v>
      </c>
      <c r="F1168" s="42">
        <v>46.72</v>
      </c>
      <c r="G1168" s="42">
        <v>0</v>
      </c>
      <c r="H1168" s="44">
        <v>0</v>
      </c>
      <c r="I1168" s="42">
        <v>0</v>
      </c>
      <c r="J1168" s="42">
        <v>140.16</v>
      </c>
      <c r="K1168" s="43">
        <v>45802</v>
      </c>
      <c r="L1168" s="42" t="s">
        <v>9</v>
      </c>
      <c r="M1168" s="42" t="s">
        <v>9</v>
      </c>
    </row>
    <row r="1169" spans="1:13">
      <c r="A1169" s="42">
        <v>1391</v>
      </c>
      <c r="B1169" s="42">
        <v>334</v>
      </c>
      <c r="C1169" s="42">
        <v>200</v>
      </c>
      <c r="D1169" s="42">
        <v>3</v>
      </c>
      <c r="E1169" s="42">
        <v>46.41</v>
      </c>
      <c r="F1169" s="42">
        <v>46.41</v>
      </c>
      <c r="G1169" s="42">
        <v>0</v>
      </c>
      <c r="H1169" s="44">
        <v>0</v>
      </c>
      <c r="I1169" s="42">
        <v>0</v>
      </c>
      <c r="J1169" s="42">
        <v>139.23</v>
      </c>
      <c r="K1169" s="43">
        <v>45806</v>
      </c>
      <c r="L1169" s="42" t="s">
        <v>9</v>
      </c>
      <c r="M1169" s="42" t="s">
        <v>9</v>
      </c>
    </row>
    <row r="1170" spans="1:13">
      <c r="A1170" s="42">
        <v>1545</v>
      </c>
      <c r="B1170" s="42">
        <v>483</v>
      </c>
      <c r="C1170" s="42">
        <v>386</v>
      </c>
      <c r="D1170" s="42">
        <v>3</v>
      </c>
      <c r="E1170" s="42">
        <v>51.38</v>
      </c>
      <c r="F1170" s="42">
        <v>46.24</v>
      </c>
      <c r="G1170" s="42">
        <v>5.14</v>
      </c>
      <c r="H1170" s="44">
        <v>0.1</v>
      </c>
      <c r="I1170" s="42">
        <v>1</v>
      </c>
      <c r="J1170" s="42">
        <v>138.73</v>
      </c>
      <c r="K1170" s="43">
        <v>45814</v>
      </c>
      <c r="L1170" s="42" t="s">
        <v>7</v>
      </c>
      <c r="M1170" s="42" t="s">
        <v>36</v>
      </c>
    </row>
    <row r="1171" spans="1:13">
      <c r="A1171" s="42">
        <v>331</v>
      </c>
      <c r="B1171" s="42">
        <v>215</v>
      </c>
      <c r="C1171" s="42">
        <v>242</v>
      </c>
      <c r="D1171" s="42">
        <v>3</v>
      </c>
      <c r="E1171" s="42">
        <v>51.25</v>
      </c>
      <c r="F1171" s="42">
        <v>46.12</v>
      </c>
      <c r="G1171" s="42">
        <v>5.12</v>
      </c>
      <c r="H1171" s="44">
        <v>0.1</v>
      </c>
      <c r="I1171" s="42">
        <v>1</v>
      </c>
      <c r="J1171" s="42">
        <v>138.38</v>
      </c>
      <c r="K1171" s="43">
        <v>45812</v>
      </c>
      <c r="L1171" s="42" t="s">
        <v>7</v>
      </c>
      <c r="M1171" s="42" t="s">
        <v>36</v>
      </c>
    </row>
    <row r="1172" spans="1:13">
      <c r="A1172" s="42">
        <v>460</v>
      </c>
      <c r="B1172" s="42">
        <v>794</v>
      </c>
      <c r="C1172" s="42">
        <v>351</v>
      </c>
      <c r="D1172" s="42">
        <v>3</v>
      </c>
      <c r="E1172" s="42">
        <v>46.11</v>
      </c>
      <c r="F1172" s="42">
        <v>46.11</v>
      </c>
      <c r="G1172" s="42">
        <v>0</v>
      </c>
      <c r="H1172" s="44">
        <v>0</v>
      </c>
      <c r="I1172" s="42">
        <v>0</v>
      </c>
      <c r="J1172" s="42">
        <v>138.33</v>
      </c>
      <c r="K1172" s="43">
        <v>45801</v>
      </c>
      <c r="L1172" s="42" t="s">
        <v>9</v>
      </c>
      <c r="M1172" s="42" t="s">
        <v>9</v>
      </c>
    </row>
    <row r="1173" spans="1:13">
      <c r="A1173" s="42">
        <v>2345</v>
      </c>
      <c r="B1173" s="42">
        <v>216</v>
      </c>
      <c r="C1173" s="42">
        <v>351</v>
      </c>
      <c r="D1173" s="42">
        <v>3</v>
      </c>
      <c r="E1173" s="42">
        <v>46.11</v>
      </c>
      <c r="F1173" s="42">
        <v>46.11</v>
      </c>
      <c r="G1173" s="42">
        <v>0</v>
      </c>
      <c r="H1173" s="44">
        <v>0</v>
      </c>
      <c r="I1173" s="42">
        <v>0</v>
      </c>
      <c r="J1173" s="42">
        <v>138.33</v>
      </c>
      <c r="K1173" s="43">
        <v>45799</v>
      </c>
      <c r="L1173" s="42" t="s">
        <v>7</v>
      </c>
      <c r="M1173" s="42" t="s">
        <v>36</v>
      </c>
    </row>
    <row r="1174" spans="1:13">
      <c r="A1174" s="42">
        <v>2617</v>
      </c>
      <c r="B1174" s="42">
        <v>1309</v>
      </c>
      <c r="C1174" s="42">
        <v>261</v>
      </c>
      <c r="D1174" s="42">
        <v>3</v>
      </c>
      <c r="E1174" s="42">
        <v>46.1</v>
      </c>
      <c r="F1174" s="42">
        <v>46.1</v>
      </c>
      <c r="G1174" s="42">
        <v>0</v>
      </c>
      <c r="H1174" s="44">
        <v>0</v>
      </c>
      <c r="I1174" s="42">
        <v>0</v>
      </c>
      <c r="J1174" s="42">
        <v>138.3</v>
      </c>
      <c r="K1174" s="43">
        <v>45766</v>
      </c>
      <c r="L1174" s="42" t="s">
        <v>9</v>
      </c>
      <c r="M1174" s="42" t="s">
        <v>9</v>
      </c>
    </row>
    <row r="1175" spans="1:13">
      <c r="A1175" s="42">
        <v>2452</v>
      </c>
      <c r="B1175" s="42">
        <v>1127</v>
      </c>
      <c r="C1175" s="42">
        <v>62</v>
      </c>
      <c r="D1175" s="42">
        <v>3</v>
      </c>
      <c r="E1175" s="42">
        <v>46.09</v>
      </c>
      <c r="F1175" s="42">
        <v>46.09</v>
      </c>
      <c r="G1175" s="42">
        <v>0</v>
      </c>
      <c r="H1175" s="44">
        <v>0</v>
      </c>
      <c r="I1175" s="42">
        <v>0</v>
      </c>
      <c r="J1175" s="42">
        <v>138.27</v>
      </c>
      <c r="K1175" s="43">
        <v>45790</v>
      </c>
      <c r="L1175" s="42" t="s">
        <v>7</v>
      </c>
      <c r="M1175" s="42" t="s">
        <v>36</v>
      </c>
    </row>
    <row r="1176" spans="1:13">
      <c r="A1176" s="42">
        <v>3184</v>
      </c>
      <c r="B1176" s="42">
        <v>659</v>
      </c>
      <c r="C1176" s="42">
        <v>155</v>
      </c>
      <c r="D1176" s="42">
        <v>3</v>
      </c>
      <c r="E1176" s="42">
        <v>46.07</v>
      </c>
      <c r="F1176" s="42">
        <v>46.07</v>
      </c>
      <c r="G1176" s="42">
        <v>0</v>
      </c>
      <c r="H1176" s="44">
        <v>0</v>
      </c>
      <c r="I1176" s="42">
        <v>0</v>
      </c>
      <c r="J1176" s="42">
        <v>138.21</v>
      </c>
      <c r="K1176" s="43">
        <v>45764</v>
      </c>
      <c r="L1176" s="42" t="s">
        <v>9</v>
      </c>
      <c r="M1176" s="42" t="s">
        <v>9</v>
      </c>
    </row>
    <row r="1177" spans="1:13">
      <c r="A1177" s="42">
        <v>1665</v>
      </c>
      <c r="B1177" s="42">
        <v>855</v>
      </c>
      <c r="C1177" s="42">
        <v>94</v>
      </c>
      <c r="D1177" s="42">
        <v>3</v>
      </c>
      <c r="E1177" s="42">
        <v>45.8</v>
      </c>
      <c r="F1177" s="42">
        <v>45.8</v>
      </c>
      <c r="G1177" s="42">
        <v>0</v>
      </c>
      <c r="H1177" s="44">
        <v>0</v>
      </c>
      <c r="I1177" s="42">
        <v>0</v>
      </c>
      <c r="J1177" s="42">
        <v>137.4</v>
      </c>
      <c r="K1177" s="43">
        <v>45798</v>
      </c>
      <c r="L1177" s="42" t="s">
        <v>9</v>
      </c>
      <c r="M1177" s="42" t="s">
        <v>9</v>
      </c>
    </row>
    <row r="1178" spans="1:13">
      <c r="A1178" s="42">
        <v>1347</v>
      </c>
      <c r="B1178" s="42">
        <v>408</v>
      </c>
      <c r="C1178" s="42">
        <v>161</v>
      </c>
      <c r="D1178" s="42">
        <v>3</v>
      </c>
      <c r="E1178" s="42">
        <v>45.75</v>
      </c>
      <c r="F1178" s="42">
        <v>45.75</v>
      </c>
      <c r="G1178" s="42">
        <v>0</v>
      </c>
      <c r="H1178" s="44">
        <v>0</v>
      </c>
      <c r="I1178" s="42">
        <v>0</v>
      </c>
      <c r="J1178" s="42">
        <v>137.25</v>
      </c>
      <c r="K1178" s="43">
        <v>45781</v>
      </c>
      <c r="L1178" s="42" t="s">
        <v>7</v>
      </c>
      <c r="M1178" s="42" t="s">
        <v>36</v>
      </c>
    </row>
    <row r="1179" spans="1:13">
      <c r="A1179" s="42">
        <v>1025</v>
      </c>
      <c r="B1179" s="42">
        <v>347</v>
      </c>
      <c r="C1179" s="42">
        <v>316</v>
      </c>
      <c r="D1179" s="42">
        <v>3</v>
      </c>
      <c r="E1179" s="42">
        <v>45.73</v>
      </c>
      <c r="F1179" s="42">
        <v>45.73</v>
      </c>
      <c r="G1179" s="42">
        <v>0</v>
      </c>
      <c r="H1179" s="44">
        <v>0</v>
      </c>
      <c r="I1179" s="42">
        <v>0</v>
      </c>
      <c r="J1179" s="42">
        <v>137.19</v>
      </c>
      <c r="K1179" s="43">
        <v>45795</v>
      </c>
      <c r="L1179" s="42" t="s">
        <v>7</v>
      </c>
      <c r="M1179" s="42" t="s">
        <v>36</v>
      </c>
    </row>
    <row r="1180" spans="1:13">
      <c r="A1180" s="42">
        <v>401</v>
      </c>
      <c r="B1180" s="42">
        <v>126</v>
      </c>
      <c r="C1180" s="42">
        <v>229</v>
      </c>
      <c r="D1180" s="42">
        <v>3</v>
      </c>
      <c r="E1180" s="42">
        <v>45.58</v>
      </c>
      <c r="F1180" s="42">
        <v>45.58</v>
      </c>
      <c r="G1180" s="42">
        <v>0</v>
      </c>
      <c r="H1180" s="44">
        <v>0</v>
      </c>
      <c r="I1180" s="42">
        <v>0</v>
      </c>
      <c r="J1180" s="42">
        <v>136.74</v>
      </c>
      <c r="K1180" s="43">
        <v>45792</v>
      </c>
      <c r="L1180" s="42" t="s">
        <v>7</v>
      </c>
      <c r="M1180" s="42" t="s">
        <v>36</v>
      </c>
    </row>
    <row r="1181" spans="1:13">
      <c r="A1181" s="42">
        <v>1464</v>
      </c>
      <c r="B1181" s="42">
        <v>505</v>
      </c>
      <c r="C1181" s="42">
        <v>229</v>
      </c>
      <c r="D1181" s="42">
        <v>3</v>
      </c>
      <c r="E1181" s="42">
        <v>45.58</v>
      </c>
      <c r="F1181" s="42">
        <v>45.58</v>
      </c>
      <c r="G1181" s="42">
        <v>0</v>
      </c>
      <c r="H1181" s="44">
        <v>0</v>
      </c>
      <c r="I1181" s="42">
        <v>0</v>
      </c>
      <c r="J1181" s="42">
        <v>136.74</v>
      </c>
      <c r="K1181" s="43">
        <v>45800</v>
      </c>
      <c r="L1181" s="42" t="s">
        <v>9</v>
      </c>
      <c r="M1181" s="42" t="s">
        <v>9</v>
      </c>
    </row>
    <row r="1182" spans="1:13">
      <c r="A1182" s="42">
        <v>2393</v>
      </c>
      <c r="B1182" s="42">
        <v>1271</v>
      </c>
      <c r="C1182" s="42">
        <v>20</v>
      </c>
      <c r="D1182" s="42">
        <v>3</v>
      </c>
      <c r="E1182" s="42">
        <v>45.42</v>
      </c>
      <c r="F1182" s="42">
        <v>45.42</v>
      </c>
      <c r="G1182" s="42">
        <v>0</v>
      </c>
      <c r="H1182" s="44">
        <v>0</v>
      </c>
      <c r="I1182" s="42">
        <v>0</v>
      </c>
      <c r="J1182" s="42">
        <v>136.26</v>
      </c>
      <c r="K1182" s="43">
        <v>45752</v>
      </c>
      <c r="L1182" s="42" t="s">
        <v>7</v>
      </c>
      <c r="M1182" s="42" t="s">
        <v>36</v>
      </c>
    </row>
    <row r="1183" spans="1:13">
      <c r="A1183" s="42">
        <v>2862</v>
      </c>
      <c r="B1183" s="42">
        <v>884</v>
      </c>
      <c r="C1183" s="42">
        <v>89</v>
      </c>
      <c r="D1183" s="42">
        <v>3</v>
      </c>
      <c r="E1183" s="42">
        <v>45.12</v>
      </c>
      <c r="F1183" s="42">
        <v>45.12</v>
      </c>
      <c r="G1183" s="42">
        <v>0</v>
      </c>
      <c r="H1183" s="44">
        <v>0</v>
      </c>
      <c r="I1183" s="42">
        <v>0</v>
      </c>
      <c r="J1183" s="42">
        <v>135.36</v>
      </c>
      <c r="K1183" s="43">
        <v>45753</v>
      </c>
      <c r="L1183" s="42" t="s">
        <v>9</v>
      </c>
      <c r="M1183" s="42" t="s">
        <v>9</v>
      </c>
    </row>
    <row r="1184" spans="1:13">
      <c r="A1184" s="42">
        <v>829</v>
      </c>
      <c r="B1184" s="42">
        <v>642</v>
      </c>
      <c r="C1184" s="42">
        <v>128</v>
      </c>
      <c r="D1184" s="42">
        <v>3</v>
      </c>
      <c r="E1184" s="42">
        <v>44.9</v>
      </c>
      <c r="F1184" s="42">
        <v>44.9</v>
      </c>
      <c r="G1184" s="42">
        <v>0</v>
      </c>
      <c r="H1184" s="44">
        <v>0</v>
      </c>
      <c r="I1184" s="42">
        <v>0</v>
      </c>
      <c r="J1184" s="42">
        <v>134.7</v>
      </c>
      <c r="K1184" s="43">
        <v>45796</v>
      </c>
      <c r="L1184" s="42" t="s">
        <v>7</v>
      </c>
      <c r="M1184" s="42" t="s">
        <v>36</v>
      </c>
    </row>
    <row r="1185" spans="1:13">
      <c r="A1185" s="42">
        <v>2067</v>
      </c>
      <c r="B1185" s="42">
        <v>879</v>
      </c>
      <c r="C1185" s="42">
        <v>12</v>
      </c>
      <c r="D1185" s="42">
        <v>3</v>
      </c>
      <c r="E1185" s="42">
        <v>44.77</v>
      </c>
      <c r="F1185" s="42">
        <v>44.77</v>
      </c>
      <c r="G1185" s="42">
        <v>0</v>
      </c>
      <c r="H1185" s="44">
        <v>0</v>
      </c>
      <c r="I1185" s="42">
        <v>0</v>
      </c>
      <c r="J1185" s="42">
        <v>134.31</v>
      </c>
      <c r="K1185" s="43">
        <v>45774</v>
      </c>
      <c r="L1185" s="42" t="s">
        <v>7</v>
      </c>
      <c r="M1185" s="42" t="s">
        <v>36</v>
      </c>
    </row>
    <row r="1186" spans="1:13">
      <c r="A1186" s="42">
        <v>181</v>
      </c>
      <c r="B1186" s="42">
        <v>376</v>
      </c>
      <c r="C1186" s="42">
        <v>372</v>
      </c>
      <c r="D1186" s="42">
        <v>3</v>
      </c>
      <c r="E1186" s="42">
        <v>63.79</v>
      </c>
      <c r="F1186" s="42">
        <v>44.65</v>
      </c>
      <c r="G1186" s="42">
        <v>19.14</v>
      </c>
      <c r="H1186" s="44">
        <v>0.3</v>
      </c>
      <c r="I1186" s="42">
        <v>1</v>
      </c>
      <c r="J1186" s="42">
        <v>133.96</v>
      </c>
      <c r="K1186" s="43">
        <v>45796</v>
      </c>
      <c r="L1186" s="42" t="s">
        <v>9</v>
      </c>
      <c r="M1186" s="42" t="s">
        <v>37</v>
      </c>
    </row>
    <row r="1187" spans="1:13">
      <c r="A1187" s="42">
        <v>640</v>
      </c>
      <c r="B1187" s="42">
        <v>242</v>
      </c>
      <c r="C1187" s="42">
        <v>179</v>
      </c>
      <c r="D1187" s="42">
        <v>3</v>
      </c>
      <c r="E1187" s="42">
        <v>44.59</v>
      </c>
      <c r="F1187" s="42">
        <v>44.59</v>
      </c>
      <c r="G1187" s="42">
        <v>0</v>
      </c>
      <c r="H1187" s="44">
        <v>0</v>
      </c>
      <c r="I1187" s="42">
        <v>0</v>
      </c>
      <c r="J1187" s="42">
        <v>133.77</v>
      </c>
      <c r="K1187" s="43">
        <v>45800</v>
      </c>
      <c r="L1187" s="42" t="s">
        <v>9</v>
      </c>
      <c r="M1187" s="42" t="s">
        <v>9</v>
      </c>
    </row>
    <row r="1188" spans="1:13">
      <c r="A1188" s="42">
        <v>594</v>
      </c>
      <c r="B1188" s="42">
        <v>98</v>
      </c>
      <c r="C1188" s="42">
        <v>322</v>
      </c>
      <c r="D1188" s="42">
        <v>3</v>
      </c>
      <c r="E1188" s="42">
        <v>44.45</v>
      </c>
      <c r="F1188" s="42">
        <v>44.45</v>
      </c>
      <c r="G1188" s="42">
        <v>0</v>
      </c>
      <c r="H1188" s="44">
        <v>0</v>
      </c>
      <c r="I1188" s="42">
        <v>0</v>
      </c>
      <c r="J1188" s="42">
        <v>133.35</v>
      </c>
      <c r="K1188" s="43">
        <v>45797</v>
      </c>
      <c r="L1188" s="42" t="s">
        <v>7</v>
      </c>
      <c r="M1188" s="42" t="s">
        <v>36</v>
      </c>
    </row>
    <row r="1189" spans="1:13">
      <c r="A1189" s="42">
        <v>3039</v>
      </c>
      <c r="B1189" s="42">
        <v>29</v>
      </c>
      <c r="C1189" s="42">
        <v>322</v>
      </c>
      <c r="D1189" s="42">
        <v>3</v>
      </c>
      <c r="E1189" s="42">
        <v>44.45</v>
      </c>
      <c r="F1189" s="42">
        <v>44.45</v>
      </c>
      <c r="G1189" s="42">
        <v>0</v>
      </c>
      <c r="H1189" s="44">
        <v>0</v>
      </c>
      <c r="I1189" s="42">
        <v>0</v>
      </c>
      <c r="J1189" s="42">
        <v>133.35</v>
      </c>
      <c r="K1189" s="43">
        <v>45772</v>
      </c>
      <c r="L1189" s="42" t="s">
        <v>9</v>
      </c>
      <c r="M1189" s="42" t="s">
        <v>9</v>
      </c>
    </row>
    <row r="1190" spans="1:13">
      <c r="A1190" s="42">
        <v>1620</v>
      </c>
      <c r="B1190" s="42">
        <v>1011</v>
      </c>
      <c r="C1190" s="42">
        <v>489</v>
      </c>
      <c r="D1190" s="42">
        <v>3</v>
      </c>
      <c r="E1190" s="42">
        <v>44.21</v>
      </c>
      <c r="F1190" s="42">
        <v>44.21</v>
      </c>
      <c r="G1190" s="42">
        <v>0</v>
      </c>
      <c r="H1190" s="44">
        <v>0</v>
      </c>
      <c r="I1190" s="42">
        <v>0</v>
      </c>
      <c r="J1190" s="42">
        <v>132.63</v>
      </c>
      <c r="K1190" s="43">
        <v>45764</v>
      </c>
      <c r="L1190" s="42" t="s">
        <v>9</v>
      </c>
      <c r="M1190" s="42" t="s">
        <v>9</v>
      </c>
    </row>
    <row r="1191" spans="1:13">
      <c r="A1191" s="42">
        <v>976</v>
      </c>
      <c r="B1191" s="42">
        <v>779</v>
      </c>
      <c r="C1191" s="42">
        <v>280</v>
      </c>
      <c r="D1191" s="42">
        <v>3</v>
      </c>
      <c r="E1191" s="42">
        <v>44.14</v>
      </c>
      <c r="F1191" s="42">
        <v>44.14</v>
      </c>
      <c r="G1191" s="42">
        <v>0</v>
      </c>
      <c r="H1191" s="44">
        <v>0</v>
      </c>
      <c r="I1191" s="42">
        <v>0</v>
      </c>
      <c r="J1191" s="42">
        <v>132.42</v>
      </c>
      <c r="K1191" s="43">
        <v>45764</v>
      </c>
      <c r="L1191" s="42" t="s">
        <v>9</v>
      </c>
      <c r="M1191" s="42" t="s">
        <v>9</v>
      </c>
    </row>
    <row r="1192" spans="1:13">
      <c r="A1192" s="42">
        <v>1070</v>
      </c>
      <c r="B1192" s="42">
        <v>694</v>
      </c>
      <c r="C1192" s="42">
        <v>280</v>
      </c>
      <c r="D1192" s="42">
        <v>3</v>
      </c>
      <c r="E1192" s="42">
        <v>44.14</v>
      </c>
      <c r="F1192" s="42">
        <v>44.14</v>
      </c>
      <c r="G1192" s="42">
        <v>0</v>
      </c>
      <c r="H1192" s="44">
        <v>0</v>
      </c>
      <c r="I1192" s="42">
        <v>0</v>
      </c>
      <c r="J1192" s="42">
        <v>132.42</v>
      </c>
      <c r="K1192" s="43">
        <v>45783</v>
      </c>
      <c r="L1192" s="42" t="s">
        <v>9</v>
      </c>
      <c r="M1192" s="42" t="s">
        <v>9</v>
      </c>
    </row>
    <row r="1193" spans="1:13">
      <c r="A1193" s="42">
        <v>2272</v>
      </c>
      <c r="B1193" s="42">
        <v>63</v>
      </c>
      <c r="C1193" s="42">
        <v>280</v>
      </c>
      <c r="D1193" s="42">
        <v>3</v>
      </c>
      <c r="E1193" s="42">
        <v>44.14</v>
      </c>
      <c r="F1193" s="42">
        <v>44.14</v>
      </c>
      <c r="G1193" s="42">
        <v>0</v>
      </c>
      <c r="H1193" s="44">
        <v>0</v>
      </c>
      <c r="I1193" s="42">
        <v>0</v>
      </c>
      <c r="J1193" s="42">
        <v>132.42</v>
      </c>
      <c r="K1193" s="43">
        <v>45752</v>
      </c>
      <c r="L1193" s="42" t="s">
        <v>9</v>
      </c>
      <c r="M1193" s="42" t="s">
        <v>9</v>
      </c>
    </row>
    <row r="1194" spans="1:13">
      <c r="A1194" s="42">
        <v>363</v>
      </c>
      <c r="B1194" s="42">
        <v>217</v>
      </c>
      <c r="C1194" s="42">
        <v>373</v>
      </c>
      <c r="D1194" s="42">
        <v>3</v>
      </c>
      <c r="E1194" s="42">
        <v>44.12</v>
      </c>
      <c r="F1194" s="42">
        <v>44.12</v>
      </c>
      <c r="G1194" s="42">
        <v>0</v>
      </c>
      <c r="H1194" s="44">
        <v>0</v>
      </c>
      <c r="I1194" s="42">
        <v>0</v>
      </c>
      <c r="J1194" s="42">
        <v>132.36</v>
      </c>
      <c r="K1194" s="43">
        <v>45753</v>
      </c>
      <c r="L1194" s="42" t="s">
        <v>7</v>
      </c>
      <c r="M1194" s="42" t="s">
        <v>36</v>
      </c>
    </row>
    <row r="1195" spans="1:13">
      <c r="A1195" s="42">
        <v>1092</v>
      </c>
      <c r="B1195" s="42">
        <v>309</v>
      </c>
      <c r="C1195" s="42">
        <v>231</v>
      </c>
      <c r="D1195" s="42">
        <v>3</v>
      </c>
      <c r="E1195" s="42">
        <v>44.06</v>
      </c>
      <c r="F1195" s="42">
        <v>44.06</v>
      </c>
      <c r="G1195" s="42">
        <v>0</v>
      </c>
      <c r="H1195" s="44">
        <v>0</v>
      </c>
      <c r="I1195" s="42">
        <v>0</v>
      </c>
      <c r="J1195" s="42">
        <v>132.18</v>
      </c>
      <c r="K1195" s="43">
        <v>45802</v>
      </c>
      <c r="L1195" s="42" t="s">
        <v>9</v>
      </c>
      <c r="M1195" s="42" t="s">
        <v>9</v>
      </c>
    </row>
    <row r="1196" spans="1:13">
      <c r="A1196" s="42">
        <v>1956</v>
      </c>
      <c r="B1196" s="42">
        <v>404</v>
      </c>
      <c r="C1196" s="42">
        <v>231</v>
      </c>
      <c r="D1196" s="42">
        <v>3</v>
      </c>
      <c r="E1196" s="42">
        <v>44.06</v>
      </c>
      <c r="F1196" s="42">
        <v>44.06</v>
      </c>
      <c r="G1196" s="42">
        <v>0</v>
      </c>
      <c r="H1196" s="44">
        <v>0</v>
      </c>
      <c r="I1196" s="42">
        <v>0</v>
      </c>
      <c r="J1196" s="42">
        <v>132.18</v>
      </c>
      <c r="K1196" s="43">
        <v>45803</v>
      </c>
      <c r="L1196" s="42" t="s">
        <v>7</v>
      </c>
      <c r="M1196" s="42" t="s">
        <v>36</v>
      </c>
    </row>
    <row r="1197" spans="1:13">
      <c r="A1197" s="42">
        <v>284</v>
      </c>
      <c r="B1197" s="42">
        <v>426</v>
      </c>
      <c r="C1197" s="42">
        <v>411</v>
      </c>
      <c r="D1197" s="42">
        <v>3</v>
      </c>
      <c r="E1197" s="42">
        <v>43.94</v>
      </c>
      <c r="F1197" s="42">
        <v>43.94</v>
      </c>
      <c r="G1197" s="42">
        <v>0</v>
      </c>
      <c r="H1197" s="44">
        <v>0</v>
      </c>
      <c r="I1197" s="42">
        <v>0</v>
      </c>
      <c r="J1197" s="42">
        <v>131.82</v>
      </c>
      <c r="K1197" s="43">
        <v>45823</v>
      </c>
      <c r="L1197" s="42" t="s">
        <v>7</v>
      </c>
      <c r="M1197" s="42" t="s">
        <v>36</v>
      </c>
    </row>
    <row r="1198" spans="1:13">
      <c r="A1198" s="42">
        <v>1498</v>
      </c>
      <c r="B1198" s="42">
        <v>1254</v>
      </c>
      <c r="C1198" s="42">
        <v>312</v>
      </c>
      <c r="D1198" s="42">
        <v>3</v>
      </c>
      <c r="E1198" s="42">
        <v>43.84</v>
      </c>
      <c r="F1198" s="42">
        <v>43.84</v>
      </c>
      <c r="G1198" s="42">
        <v>0</v>
      </c>
      <c r="H1198" s="44">
        <v>0</v>
      </c>
      <c r="I1198" s="42">
        <v>0</v>
      </c>
      <c r="J1198" s="42">
        <v>131.52</v>
      </c>
      <c r="K1198" s="43">
        <v>45803</v>
      </c>
      <c r="L1198" s="42" t="s">
        <v>9</v>
      </c>
      <c r="M1198" s="42" t="s">
        <v>9</v>
      </c>
    </row>
    <row r="1199" spans="1:13">
      <c r="A1199" s="42">
        <v>1064</v>
      </c>
      <c r="B1199" s="42">
        <v>506</v>
      </c>
      <c r="C1199" s="42">
        <v>363</v>
      </c>
      <c r="D1199" s="42">
        <v>3</v>
      </c>
      <c r="E1199" s="42">
        <v>43.64</v>
      </c>
      <c r="F1199" s="42">
        <v>43.64</v>
      </c>
      <c r="G1199" s="42">
        <v>0</v>
      </c>
      <c r="H1199" s="44">
        <v>0</v>
      </c>
      <c r="I1199" s="42">
        <v>0</v>
      </c>
      <c r="J1199" s="42">
        <v>130.92</v>
      </c>
      <c r="K1199" s="43">
        <v>45770</v>
      </c>
      <c r="L1199" s="42" t="s">
        <v>7</v>
      </c>
      <c r="M1199" s="42" t="s">
        <v>36</v>
      </c>
    </row>
    <row r="1200" spans="1:13">
      <c r="A1200" s="42">
        <v>763</v>
      </c>
      <c r="B1200" s="42">
        <v>56</v>
      </c>
      <c r="C1200" s="42">
        <v>211</v>
      </c>
      <c r="D1200" s="42">
        <v>3</v>
      </c>
      <c r="E1200" s="42">
        <v>43.5</v>
      </c>
      <c r="F1200" s="42">
        <v>43.5</v>
      </c>
      <c r="G1200" s="42">
        <v>0</v>
      </c>
      <c r="H1200" s="44">
        <v>0</v>
      </c>
      <c r="I1200" s="42">
        <v>0</v>
      </c>
      <c r="J1200" s="42">
        <v>130.5</v>
      </c>
      <c r="K1200" s="43">
        <v>45806</v>
      </c>
      <c r="L1200" s="42" t="s">
        <v>9</v>
      </c>
      <c r="M1200" s="42" t="s">
        <v>9</v>
      </c>
    </row>
    <row r="1201" spans="1:13">
      <c r="A1201" s="42">
        <v>2721</v>
      </c>
      <c r="B1201" s="42">
        <v>54</v>
      </c>
      <c r="C1201" s="42">
        <v>211</v>
      </c>
      <c r="D1201" s="42">
        <v>3</v>
      </c>
      <c r="E1201" s="42">
        <v>43.5</v>
      </c>
      <c r="F1201" s="42">
        <v>43.5</v>
      </c>
      <c r="G1201" s="42">
        <v>0</v>
      </c>
      <c r="H1201" s="44">
        <v>0</v>
      </c>
      <c r="I1201" s="42">
        <v>0</v>
      </c>
      <c r="J1201" s="42">
        <v>130.5</v>
      </c>
      <c r="K1201" s="43">
        <v>45805</v>
      </c>
      <c r="L1201" s="42" t="s">
        <v>9</v>
      </c>
      <c r="M1201" s="42" t="s">
        <v>9</v>
      </c>
    </row>
    <row r="1202" spans="1:13">
      <c r="A1202" s="42">
        <v>240</v>
      </c>
      <c r="B1202" s="42">
        <v>21</v>
      </c>
      <c r="C1202" s="42">
        <v>374</v>
      </c>
      <c r="D1202" s="42">
        <v>3</v>
      </c>
      <c r="E1202" s="42">
        <v>43.43</v>
      </c>
      <c r="F1202" s="42">
        <v>43.43</v>
      </c>
      <c r="G1202" s="42">
        <v>0</v>
      </c>
      <c r="H1202" s="44">
        <v>0</v>
      </c>
      <c r="I1202" s="42">
        <v>0</v>
      </c>
      <c r="J1202" s="42">
        <v>130.29</v>
      </c>
      <c r="K1202" s="43">
        <v>45822</v>
      </c>
      <c r="L1202" s="42" t="s">
        <v>7</v>
      </c>
      <c r="M1202" s="42" t="s">
        <v>36</v>
      </c>
    </row>
    <row r="1203" spans="1:13">
      <c r="A1203" s="42">
        <v>2980</v>
      </c>
      <c r="B1203" s="42">
        <v>1017</v>
      </c>
      <c r="C1203" s="42">
        <v>374</v>
      </c>
      <c r="D1203" s="42">
        <v>3</v>
      </c>
      <c r="E1203" s="42">
        <v>43.43</v>
      </c>
      <c r="F1203" s="42">
        <v>43.43</v>
      </c>
      <c r="G1203" s="42">
        <v>0</v>
      </c>
      <c r="H1203" s="44">
        <v>0</v>
      </c>
      <c r="I1203" s="42">
        <v>0</v>
      </c>
      <c r="J1203" s="42">
        <v>130.29</v>
      </c>
      <c r="K1203" s="43">
        <v>45799</v>
      </c>
      <c r="L1203" s="42" t="s">
        <v>9</v>
      </c>
      <c r="M1203" s="42" t="s">
        <v>9</v>
      </c>
    </row>
    <row r="1204" spans="1:13">
      <c r="A1204" s="42">
        <v>2262</v>
      </c>
      <c r="B1204" s="42">
        <v>334</v>
      </c>
      <c r="C1204" s="42">
        <v>302</v>
      </c>
      <c r="D1204" s="42">
        <v>3</v>
      </c>
      <c r="E1204" s="42">
        <v>43.4</v>
      </c>
      <c r="F1204" s="42">
        <v>43.4</v>
      </c>
      <c r="G1204" s="42">
        <v>0</v>
      </c>
      <c r="H1204" s="44">
        <v>0</v>
      </c>
      <c r="I1204" s="42">
        <v>0</v>
      </c>
      <c r="J1204" s="42">
        <v>130.2</v>
      </c>
      <c r="K1204" s="43">
        <v>45806</v>
      </c>
      <c r="L1204" s="42" t="s">
        <v>9</v>
      </c>
      <c r="M1204" s="42" t="s">
        <v>9</v>
      </c>
    </row>
    <row r="1205" spans="1:13">
      <c r="A1205" s="42">
        <v>955</v>
      </c>
      <c r="B1205" s="42">
        <v>1168</v>
      </c>
      <c r="C1205" s="42">
        <v>434</v>
      </c>
      <c r="D1205" s="42">
        <v>3</v>
      </c>
      <c r="E1205" s="42">
        <v>43.14</v>
      </c>
      <c r="F1205" s="42">
        <v>43.14</v>
      </c>
      <c r="G1205" s="42">
        <v>0</v>
      </c>
      <c r="H1205" s="44">
        <v>0</v>
      </c>
      <c r="I1205" s="42">
        <v>0</v>
      </c>
      <c r="J1205" s="42">
        <v>129.42</v>
      </c>
      <c r="K1205" s="43">
        <v>45821</v>
      </c>
      <c r="L1205" s="42" t="s">
        <v>7</v>
      </c>
      <c r="M1205" s="42" t="s">
        <v>36</v>
      </c>
    </row>
    <row r="1206" spans="1:13">
      <c r="A1206" s="42">
        <v>1233</v>
      </c>
      <c r="B1206" s="42">
        <v>482</v>
      </c>
      <c r="C1206" s="42">
        <v>329</v>
      </c>
      <c r="D1206" s="42">
        <v>3</v>
      </c>
      <c r="E1206" s="42">
        <v>43.09</v>
      </c>
      <c r="F1206" s="42">
        <v>43.09</v>
      </c>
      <c r="G1206" s="42">
        <v>0</v>
      </c>
      <c r="H1206" s="44">
        <v>0</v>
      </c>
      <c r="I1206" s="42">
        <v>0</v>
      </c>
      <c r="J1206" s="42">
        <v>129.27</v>
      </c>
      <c r="K1206" s="43">
        <v>45801</v>
      </c>
      <c r="L1206" s="42" t="s">
        <v>9</v>
      </c>
      <c r="M1206" s="42" t="s">
        <v>9</v>
      </c>
    </row>
    <row r="1207" spans="1:13">
      <c r="A1207" s="42">
        <v>3040</v>
      </c>
      <c r="B1207" s="42">
        <v>87</v>
      </c>
      <c r="C1207" s="42">
        <v>102</v>
      </c>
      <c r="D1207" s="42">
        <v>3</v>
      </c>
      <c r="E1207" s="42">
        <v>43.06</v>
      </c>
      <c r="F1207" s="42">
        <v>43.06</v>
      </c>
      <c r="G1207" s="42">
        <v>0</v>
      </c>
      <c r="H1207" s="44">
        <v>0</v>
      </c>
      <c r="I1207" s="42">
        <v>0</v>
      </c>
      <c r="J1207" s="42">
        <v>129.18</v>
      </c>
      <c r="K1207" s="43">
        <v>45761</v>
      </c>
      <c r="L1207" s="42" t="s">
        <v>7</v>
      </c>
      <c r="M1207" s="42" t="s">
        <v>36</v>
      </c>
    </row>
    <row r="1208" spans="1:13">
      <c r="A1208" s="42">
        <v>2243</v>
      </c>
      <c r="B1208" s="42">
        <v>510</v>
      </c>
      <c r="C1208" s="42">
        <v>369</v>
      </c>
      <c r="D1208" s="42">
        <v>3</v>
      </c>
      <c r="E1208" s="42">
        <v>43.04</v>
      </c>
      <c r="F1208" s="42">
        <v>43.04</v>
      </c>
      <c r="G1208" s="42">
        <v>0</v>
      </c>
      <c r="H1208" s="44">
        <v>0</v>
      </c>
      <c r="I1208" s="42">
        <v>0</v>
      </c>
      <c r="J1208" s="42">
        <v>129.12</v>
      </c>
      <c r="K1208" s="43">
        <v>45777</v>
      </c>
      <c r="L1208" s="42" t="s">
        <v>7</v>
      </c>
      <c r="M1208" s="42" t="s">
        <v>36</v>
      </c>
    </row>
    <row r="1209" spans="1:13">
      <c r="A1209" s="42">
        <v>2681</v>
      </c>
      <c r="B1209" s="42">
        <v>1061</v>
      </c>
      <c r="C1209" s="42">
        <v>369</v>
      </c>
      <c r="D1209" s="42">
        <v>3</v>
      </c>
      <c r="E1209" s="42">
        <v>43.04</v>
      </c>
      <c r="F1209" s="42">
        <v>43.04</v>
      </c>
      <c r="G1209" s="42">
        <v>0</v>
      </c>
      <c r="H1209" s="44">
        <v>0</v>
      </c>
      <c r="I1209" s="42">
        <v>0</v>
      </c>
      <c r="J1209" s="42">
        <v>129.12</v>
      </c>
      <c r="K1209" s="43">
        <v>45781</v>
      </c>
      <c r="L1209" s="42" t="s">
        <v>9</v>
      </c>
      <c r="M1209" s="42" t="s">
        <v>9</v>
      </c>
    </row>
    <row r="1210" spans="1:13">
      <c r="A1210" s="42">
        <v>644</v>
      </c>
      <c r="B1210" s="42">
        <v>432</v>
      </c>
      <c r="C1210" s="42">
        <v>24</v>
      </c>
      <c r="D1210" s="42">
        <v>3</v>
      </c>
      <c r="E1210" s="42">
        <v>42.76</v>
      </c>
      <c r="F1210" s="42">
        <v>42.76</v>
      </c>
      <c r="G1210" s="42">
        <v>0</v>
      </c>
      <c r="H1210" s="44">
        <v>0</v>
      </c>
      <c r="I1210" s="42">
        <v>0</v>
      </c>
      <c r="J1210" s="42">
        <v>128.28</v>
      </c>
      <c r="K1210" s="43">
        <v>45767</v>
      </c>
      <c r="L1210" s="42" t="s">
        <v>7</v>
      </c>
      <c r="M1210" s="42" t="s">
        <v>36</v>
      </c>
    </row>
    <row r="1211" spans="1:13">
      <c r="A1211" s="42">
        <v>1141</v>
      </c>
      <c r="B1211" s="42">
        <v>527</v>
      </c>
      <c r="C1211" s="42">
        <v>24</v>
      </c>
      <c r="D1211" s="42">
        <v>3</v>
      </c>
      <c r="E1211" s="42">
        <v>42.76</v>
      </c>
      <c r="F1211" s="42">
        <v>42.76</v>
      </c>
      <c r="G1211" s="42">
        <v>0</v>
      </c>
      <c r="H1211" s="44">
        <v>0</v>
      </c>
      <c r="I1211" s="42">
        <v>0</v>
      </c>
      <c r="J1211" s="42">
        <v>128.28</v>
      </c>
      <c r="K1211" s="43">
        <v>45805</v>
      </c>
      <c r="L1211" s="42" t="s">
        <v>7</v>
      </c>
      <c r="M1211" s="42" t="s">
        <v>36</v>
      </c>
    </row>
    <row r="1212" spans="1:13">
      <c r="A1212" s="42">
        <v>2763</v>
      </c>
      <c r="B1212" s="42">
        <v>331</v>
      </c>
      <c r="C1212" s="42">
        <v>476</v>
      </c>
      <c r="D1212" s="42">
        <v>3</v>
      </c>
      <c r="E1212" s="42">
        <v>42.72</v>
      </c>
      <c r="F1212" s="42">
        <v>42.72</v>
      </c>
      <c r="G1212" s="42">
        <v>0</v>
      </c>
      <c r="H1212" s="44">
        <v>0</v>
      </c>
      <c r="I1212" s="42">
        <v>0</v>
      </c>
      <c r="J1212" s="42">
        <v>128.16</v>
      </c>
      <c r="K1212" s="43">
        <v>45783</v>
      </c>
      <c r="L1212" s="42" t="s">
        <v>9</v>
      </c>
      <c r="M1212" s="42" t="s">
        <v>9</v>
      </c>
    </row>
    <row r="1213" spans="1:13">
      <c r="A1213" s="42">
        <v>1555</v>
      </c>
      <c r="B1213" s="42">
        <v>488</v>
      </c>
      <c r="C1213" s="42">
        <v>375</v>
      </c>
      <c r="D1213" s="42">
        <v>3</v>
      </c>
      <c r="E1213" s="42">
        <v>42.67</v>
      </c>
      <c r="F1213" s="42">
        <v>42.67</v>
      </c>
      <c r="G1213" s="42">
        <v>0</v>
      </c>
      <c r="H1213" s="44">
        <v>0</v>
      </c>
      <c r="I1213" s="42">
        <v>0</v>
      </c>
      <c r="J1213" s="42">
        <v>128.01</v>
      </c>
      <c r="K1213" s="43">
        <v>45792</v>
      </c>
      <c r="L1213" s="42" t="s">
        <v>7</v>
      </c>
      <c r="M1213" s="42" t="s">
        <v>36</v>
      </c>
    </row>
    <row r="1214" spans="1:13">
      <c r="A1214" s="42">
        <v>666</v>
      </c>
      <c r="B1214" s="42">
        <v>701</v>
      </c>
      <c r="C1214" s="42">
        <v>177</v>
      </c>
      <c r="D1214" s="42">
        <v>3</v>
      </c>
      <c r="E1214" s="42">
        <v>42.66</v>
      </c>
      <c r="F1214" s="42">
        <v>42.66</v>
      </c>
      <c r="G1214" s="42">
        <v>0</v>
      </c>
      <c r="H1214" s="44">
        <v>0</v>
      </c>
      <c r="I1214" s="42">
        <v>0</v>
      </c>
      <c r="J1214" s="42">
        <v>127.98</v>
      </c>
      <c r="K1214" s="43">
        <v>45821</v>
      </c>
      <c r="L1214" s="42" t="s">
        <v>9</v>
      </c>
      <c r="M1214" s="42" t="s">
        <v>9</v>
      </c>
    </row>
    <row r="1215" spans="1:13">
      <c r="A1215" s="42">
        <v>1097</v>
      </c>
      <c r="B1215" s="42">
        <v>171</v>
      </c>
      <c r="C1215" s="42">
        <v>177</v>
      </c>
      <c r="D1215" s="42">
        <v>3</v>
      </c>
      <c r="E1215" s="42">
        <v>42.66</v>
      </c>
      <c r="F1215" s="42">
        <v>42.66</v>
      </c>
      <c r="G1215" s="42">
        <v>0</v>
      </c>
      <c r="H1215" s="44">
        <v>0</v>
      </c>
      <c r="I1215" s="42">
        <v>0</v>
      </c>
      <c r="J1215" s="42">
        <v>127.98</v>
      </c>
      <c r="K1215" s="43">
        <v>45762</v>
      </c>
      <c r="L1215" s="42" t="s">
        <v>7</v>
      </c>
      <c r="M1215" s="42" t="s">
        <v>36</v>
      </c>
    </row>
    <row r="1216" spans="1:13">
      <c r="A1216" s="42">
        <v>205</v>
      </c>
      <c r="B1216" s="42">
        <v>33</v>
      </c>
      <c r="C1216" s="42">
        <v>395</v>
      </c>
      <c r="D1216" s="42">
        <v>3</v>
      </c>
      <c r="E1216" s="42">
        <v>42.31</v>
      </c>
      <c r="F1216" s="42">
        <v>42.31</v>
      </c>
      <c r="G1216" s="42">
        <v>0</v>
      </c>
      <c r="H1216" s="44">
        <v>0</v>
      </c>
      <c r="I1216" s="42">
        <v>0</v>
      </c>
      <c r="J1216" s="42">
        <v>126.93</v>
      </c>
      <c r="K1216" s="43">
        <v>45770</v>
      </c>
      <c r="L1216" s="42" t="s">
        <v>7</v>
      </c>
      <c r="M1216" s="42" t="s">
        <v>36</v>
      </c>
    </row>
    <row r="1217" spans="1:13">
      <c r="A1217" s="42">
        <v>3119</v>
      </c>
      <c r="B1217" s="42">
        <v>362</v>
      </c>
      <c r="C1217" s="42">
        <v>309</v>
      </c>
      <c r="D1217" s="42">
        <v>3</v>
      </c>
      <c r="E1217" s="42">
        <v>42.14</v>
      </c>
      <c r="F1217" s="42">
        <v>42.14</v>
      </c>
      <c r="G1217" s="42">
        <v>0</v>
      </c>
      <c r="H1217" s="44">
        <v>0</v>
      </c>
      <c r="I1217" s="42">
        <v>0</v>
      </c>
      <c r="J1217" s="42">
        <v>126.42</v>
      </c>
      <c r="K1217" s="43">
        <v>45802</v>
      </c>
      <c r="L1217" s="42" t="s">
        <v>9</v>
      </c>
      <c r="M1217" s="42" t="s">
        <v>9</v>
      </c>
    </row>
    <row r="1218" spans="1:13">
      <c r="A1218" s="42">
        <v>795</v>
      </c>
      <c r="B1218" s="42">
        <v>1193</v>
      </c>
      <c r="C1218" s="42">
        <v>202</v>
      </c>
      <c r="D1218" s="42">
        <v>3</v>
      </c>
      <c r="E1218" s="42">
        <v>41.88</v>
      </c>
      <c r="F1218" s="42">
        <v>41.88</v>
      </c>
      <c r="G1218" s="42">
        <v>0</v>
      </c>
      <c r="H1218" s="44">
        <v>0</v>
      </c>
      <c r="I1218" s="42">
        <v>0</v>
      </c>
      <c r="J1218" s="42">
        <v>125.64</v>
      </c>
      <c r="K1218" s="43">
        <v>45762</v>
      </c>
      <c r="L1218" s="42" t="s">
        <v>7</v>
      </c>
      <c r="M1218" s="42" t="s">
        <v>36</v>
      </c>
    </row>
    <row r="1219" spans="1:13">
      <c r="A1219" s="42">
        <v>1766</v>
      </c>
      <c r="B1219" s="42">
        <v>1111</v>
      </c>
      <c r="C1219" s="42">
        <v>423</v>
      </c>
      <c r="D1219" s="42">
        <v>3</v>
      </c>
      <c r="E1219" s="42">
        <v>41.64</v>
      </c>
      <c r="F1219" s="42">
        <v>41.64</v>
      </c>
      <c r="G1219" s="42">
        <v>0</v>
      </c>
      <c r="H1219" s="44">
        <v>0</v>
      </c>
      <c r="I1219" s="42">
        <v>0</v>
      </c>
      <c r="J1219" s="42">
        <v>124.92</v>
      </c>
      <c r="K1219" s="43">
        <v>45765</v>
      </c>
      <c r="L1219" s="42" t="s">
        <v>9</v>
      </c>
      <c r="M1219" s="42" t="s">
        <v>9</v>
      </c>
    </row>
    <row r="1220" spans="1:13">
      <c r="A1220" s="42">
        <v>2380</v>
      </c>
      <c r="B1220" s="42">
        <v>1134</v>
      </c>
      <c r="C1220" s="42">
        <v>423</v>
      </c>
      <c r="D1220" s="42">
        <v>3</v>
      </c>
      <c r="E1220" s="42">
        <v>41.64</v>
      </c>
      <c r="F1220" s="42">
        <v>41.64</v>
      </c>
      <c r="G1220" s="42">
        <v>0</v>
      </c>
      <c r="H1220" s="44">
        <v>0</v>
      </c>
      <c r="I1220" s="42">
        <v>0</v>
      </c>
      <c r="J1220" s="42">
        <v>124.92</v>
      </c>
      <c r="K1220" s="43">
        <v>45805</v>
      </c>
      <c r="L1220" s="42" t="s">
        <v>9</v>
      </c>
      <c r="M1220" s="42" t="s">
        <v>9</v>
      </c>
    </row>
    <row r="1221" spans="1:13">
      <c r="A1221" s="42">
        <v>997</v>
      </c>
      <c r="B1221" s="42">
        <v>1099</v>
      </c>
      <c r="C1221" s="42">
        <v>316</v>
      </c>
      <c r="D1221" s="42">
        <v>3</v>
      </c>
      <c r="E1221" s="42">
        <v>45.73</v>
      </c>
      <c r="F1221" s="42">
        <v>41.16</v>
      </c>
      <c r="G1221" s="42">
        <v>4.57</v>
      </c>
      <c r="H1221" s="44">
        <v>0.1</v>
      </c>
      <c r="I1221" s="42">
        <v>1</v>
      </c>
      <c r="J1221" s="42">
        <v>123.47</v>
      </c>
      <c r="K1221" s="43">
        <v>45813</v>
      </c>
      <c r="L1221" s="42" t="s">
        <v>7</v>
      </c>
      <c r="M1221" s="42" t="s">
        <v>36</v>
      </c>
    </row>
    <row r="1222" spans="1:13">
      <c r="A1222" s="42">
        <v>689</v>
      </c>
      <c r="B1222" s="42">
        <v>24</v>
      </c>
      <c r="C1222" s="42">
        <v>63</v>
      </c>
      <c r="D1222" s="42">
        <v>3</v>
      </c>
      <c r="E1222" s="42">
        <v>58.67</v>
      </c>
      <c r="F1222" s="42">
        <v>41.07</v>
      </c>
      <c r="G1222" s="42">
        <v>17.6</v>
      </c>
      <c r="H1222" s="44">
        <v>0.3</v>
      </c>
      <c r="I1222" s="42">
        <v>1</v>
      </c>
      <c r="J1222" s="42">
        <v>123.21</v>
      </c>
      <c r="K1222" s="43">
        <v>45790</v>
      </c>
      <c r="L1222" s="42" t="s">
        <v>9</v>
      </c>
      <c r="M1222" s="42" t="s">
        <v>37</v>
      </c>
    </row>
    <row r="1223" spans="1:13">
      <c r="A1223" s="42">
        <v>1825</v>
      </c>
      <c r="B1223" s="42">
        <v>664</v>
      </c>
      <c r="C1223" s="42">
        <v>18</v>
      </c>
      <c r="D1223" s="42">
        <v>3</v>
      </c>
      <c r="E1223" s="42">
        <v>40.99</v>
      </c>
      <c r="F1223" s="42">
        <v>40.99</v>
      </c>
      <c r="G1223" s="42">
        <v>0</v>
      </c>
      <c r="H1223" s="44">
        <v>0</v>
      </c>
      <c r="I1223" s="42">
        <v>0</v>
      </c>
      <c r="J1223" s="42">
        <v>122.97</v>
      </c>
      <c r="K1223" s="43">
        <v>45822</v>
      </c>
      <c r="L1223" s="42" t="s">
        <v>9</v>
      </c>
      <c r="M1223" s="42" t="s">
        <v>9</v>
      </c>
    </row>
    <row r="1224" spans="1:13">
      <c r="A1224" s="42">
        <v>3086</v>
      </c>
      <c r="B1224" s="42">
        <v>259</v>
      </c>
      <c r="C1224" s="42">
        <v>145</v>
      </c>
      <c r="D1224" s="42">
        <v>3</v>
      </c>
      <c r="E1224" s="42">
        <v>58.25</v>
      </c>
      <c r="F1224" s="42">
        <v>40.78</v>
      </c>
      <c r="G1224" s="42">
        <v>17.47</v>
      </c>
      <c r="H1224" s="44">
        <v>0.3</v>
      </c>
      <c r="I1224" s="42">
        <v>1</v>
      </c>
      <c r="J1224" s="42">
        <v>122.33</v>
      </c>
      <c r="K1224" s="43">
        <v>45796</v>
      </c>
      <c r="L1224" s="42" t="s">
        <v>9</v>
      </c>
      <c r="M1224" s="42" t="s">
        <v>37</v>
      </c>
    </row>
    <row r="1225" spans="1:13">
      <c r="A1225" s="42">
        <v>68</v>
      </c>
      <c r="B1225" s="42">
        <v>441</v>
      </c>
      <c r="C1225" s="42">
        <v>1</v>
      </c>
      <c r="D1225" s="42">
        <v>3</v>
      </c>
      <c r="E1225" s="42">
        <v>40.41</v>
      </c>
      <c r="F1225" s="42">
        <v>40.41</v>
      </c>
      <c r="G1225" s="42">
        <v>0</v>
      </c>
      <c r="H1225" s="44">
        <v>0</v>
      </c>
      <c r="I1225" s="42">
        <v>0</v>
      </c>
      <c r="J1225" s="42">
        <v>121.23</v>
      </c>
      <c r="K1225" s="43">
        <v>45775</v>
      </c>
      <c r="L1225" s="42" t="s">
        <v>7</v>
      </c>
      <c r="M1225" s="42" t="s">
        <v>36</v>
      </c>
    </row>
    <row r="1226" spans="1:13">
      <c r="A1226" s="42">
        <v>2783</v>
      </c>
      <c r="B1226" s="42">
        <v>880</v>
      </c>
      <c r="C1226" s="42">
        <v>16</v>
      </c>
      <c r="D1226" s="42">
        <v>3</v>
      </c>
      <c r="E1226" s="42">
        <v>40.36</v>
      </c>
      <c r="F1226" s="42">
        <v>40.36</v>
      </c>
      <c r="G1226" s="42">
        <v>0</v>
      </c>
      <c r="H1226" s="44">
        <v>0</v>
      </c>
      <c r="I1226" s="42">
        <v>0</v>
      </c>
      <c r="J1226" s="42">
        <v>121.08</v>
      </c>
      <c r="K1226" s="43">
        <v>45766</v>
      </c>
      <c r="L1226" s="42" t="s">
        <v>9</v>
      </c>
      <c r="M1226" s="42" t="s">
        <v>9</v>
      </c>
    </row>
    <row r="1227" spans="1:13">
      <c r="A1227" s="42">
        <v>2116</v>
      </c>
      <c r="B1227" s="42">
        <v>305</v>
      </c>
      <c r="C1227" s="42">
        <v>292</v>
      </c>
      <c r="D1227" s="42">
        <v>3</v>
      </c>
      <c r="E1227" s="42">
        <v>40.12</v>
      </c>
      <c r="F1227" s="42">
        <v>40.12</v>
      </c>
      <c r="G1227" s="42">
        <v>0</v>
      </c>
      <c r="H1227" s="44">
        <v>0</v>
      </c>
      <c r="I1227" s="42">
        <v>0</v>
      </c>
      <c r="J1227" s="42">
        <v>120.36</v>
      </c>
      <c r="K1227" s="43">
        <v>45775</v>
      </c>
      <c r="L1227" s="42" t="s">
        <v>7</v>
      </c>
      <c r="M1227" s="42" t="s">
        <v>36</v>
      </c>
    </row>
    <row r="1228" spans="1:13">
      <c r="A1228" s="42">
        <v>2746</v>
      </c>
      <c r="B1228" s="42">
        <v>509</v>
      </c>
      <c r="C1228" s="42">
        <v>475</v>
      </c>
      <c r="D1228" s="42">
        <v>3</v>
      </c>
      <c r="E1228" s="42">
        <v>39.69</v>
      </c>
      <c r="F1228" s="42">
        <v>39.69</v>
      </c>
      <c r="G1228" s="42">
        <v>0</v>
      </c>
      <c r="H1228" s="44">
        <v>0</v>
      </c>
      <c r="I1228" s="42">
        <v>0</v>
      </c>
      <c r="J1228" s="42">
        <v>119.07</v>
      </c>
      <c r="K1228" s="43">
        <v>45792</v>
      </c>
      <c r="L1228" s="42" t="s">
        <v>7</v>
      </c>
      <c r="M1228" s="42" t="s">
        <v>36</v>
      </c>
    </row>
    <row r="1229" spans="1:13">
      <c r="A1229" s="42">
        <v>1653</v>
      </c>
      <c r="B1229" s="42">
        <v>632</v>
      </c>
      <c r="C1229" s="42">
        <v>294</v>
      </c>
      <c r="D1229" s="42">
        <v>3</v>
      </c>
      <c r="E1229" s="42">
        <v>56.69</v>
      </c>
      <c r="F1229" s="42">
        <v>39.68</v>
      </c>
      <c r="G1229" s="42">
        <v>17.01</v>
      </c>
      <c r="H1229" s="44">
        <v>0.3</v>
      </c>
      <c r="I1229" s="42">
        <v>1</v>
      </c>
      <c r="J1229" s="42">
        <v>119.05</v>
      </c>
      <c r="K1229" s="43">
        <v>45793</v>
      </c>
      <c r="L1229" s="42" t="s">
        <v>9</v>
      </c>
      <c r="M1229" s="42" t="s">
        <v>37</v>
      </c>
    </row>
    <row r="1230" spans="1:13">
      <c r="A1230" s="42">
        <v>1963</v>
      </c>
      <c r="B1230" s="42">
        <v>822</v>
      </c>
      <c r="C1230" s="42">
        <v>294</v>
      </c>
      <c r="D1230" s="42">
        <v>3</v>
      </c>
      <c r="E1230" s="42">
        <v>56.69</v>
      </c>
      <c r="F1230" s="42">
        <v>39.68</v>
      </c>
      <c r="G1230" s="42">
        <v>17.01</v>
      </c>
      <c r="H1230" s="44">
        <v>0.3</v>
      </c>
      <c r="I1230" s="42">
        <v>1</v>
      </c>
      <c r="J1230" s="42">
        <v>119.05</v>
      </c>
      <c r="K1230" s="43">
        <v>45795</v>
      </c>
      <c r="L1230" s="42" t="s">
        <v>9</v>
      </c>
      <c r="M1230" s="42" t="s">
        <v>37</v>
      </c>
    </row>
    <row r="1231" spans="1:13">
      <c r="A1231" s="42">
        <v>1198</v>
      </c>
      <c r="B1231" s="42">
        <v>576</v>
      </c>
      <c r="C1231" s="42">
        <v>283</v>
      </c>
      <c r="D1231" s="42">
        <v>3</v>
      </c>
      <c r="E1231" s="42">
        <v>39.62</v>
      </c>
      <c r="F1231" s="42">
        <v>39.62</v>
      </c>
      <c r="G1231" s="42">
        <v>0</v>
      </c>
      <c r="H1231" s="44">
        <v>0</v>
      </c>
      <c r="I1231" s="42">
        <v>0</v>
      </c>
      <c r="J1231" s="42">
        <v>118.86</v>
      </c>
      <c r="K1231" s="43">
        <v>45821</v>
      </c>
      <c r="L1231" s="42" t="s">
        <v>7</v>
      </c>
      <c r="M1231" s="42" t="s">
        <v>36</v>
      </c>
    </row>
    <row r="1232" spans="1:13">
      <c r="A1232" s="42">
        <v>1192</v>
      </c>
      <c r="B1232" s="42">
        <v>1062</v>
      </c>
      <c r="C1232" s="42">
        <v>490</v>
      </c>
      <c r="D1232" s="42">
        <v>3</v>
      </c>
      <c r="E1232" s="42">
        <v>39.42</v>
      </c>
      <c r="F1232" s="42">
        <v>39.42</v>
      </c>
      <c r="G1232" s="42">
        <v>0</v>
      </c>
      <c r="H1232" s="44">
        <v>0</v>
      </c>
      <c r="I1232" s="42">
        <v>0</v>
      </c>
      <c r="J1232" s="42">
        <v>118.26</v>
      </c>
      <c r="K1232" s="43">
        <v>45782</v>
      </c>
      <c r="L1232" s="42" t="s">
        <v>9</v>
      </c>
      <c r="M1232" s="42" t="s">
        <v>9</v>
      </c>
    </row>
    <row r="1233" spans="1:13">
      <c r="A1233" s="42">
        <v>2987</v>
      </c>
      <c r="B1233" s="42">
        <v>1086</v>
      </c>
      <c r="C1233" s="42">
        <v>490</v>
      </c>
      <c r="D1233" s="42">
        <v>3</v>
      </c>
      <c r="E1233" s="42">
        <v>39.42</v>
      </c>
      <c r="F1233" s="42">
        <v>39.42</v>
      </c>
      <c r="G1233" s="42">
        <v>0</v>
      </c>
      <c r="H1233" s="44">
        <v>0</v>
      </c>
      <c r="I1233" s="42">
        <v>0</v>
      </c>
      <c r="J1233" s="42">
        <v>118.26</v>
      </c>
      <c r="K1233" s="43">
        <v>45764</v>
      </c>
      <c r="L1233" s="42" t="s">
        <v>7</v>
      </c>
      <c r="M1233" s="42" t="s">
        <v>36</v>
      </c>
    </row>
    <row r="1234" spans="1:13">
      <c r="A1234" s="42">
        <v>129</v>
      </c>
      <c r="B1234" s="42">
        <v>151</v>
      </c>
      <c r="C1234" s="42">
        <v>178</v>
      </c>
      <c r="D1234" s="42">
        <v>3</v>
      </c>
      <c r="E1234" s="42">
        <v>39.34</v>
      </c>
      <c r="F1234" s="42">
        <v>39.34</v>
      </c>
      <c r="G1234" s="42">
        <v>0</v>
      </c>
      <c r="H1234" s="44">
        <v>0</v>
      </c>
      <c r="I1234" s="42">
        <v>0</v>
      </c>
      <c r="J1234" s="42">
        <v>118.02</v>
      </c>
      <c r="K1234" s="43">
        <v>45761</v>
      </c>
      <c r="L1234" s="42" t="s">
        <v>7</v>
      </c>
      <c r="M1234" s="42" t="s">
        <v>36</v>
      </c>
    </row>
    <row r="1235" spans="1:13">
      <c r="A1235" s="42">
        <v>2344</v>
      </c>
      <c r="B1235" s="42">
        <v>401</v>
      </c>
      <c r="C1235" s="42">
        <v>204</v>
      </c>
      <c r="D1235" s="42">
        <v>3</v>
      </c>
      <c r="E1235" s="42">
        <v>39.2</v>
      </c>
      <c r="F1235" s="42">
        <v>39.2</v>
      </c>
      <c r="G1235" s="42">
        <v>0</v>
      </c>
      <c r="H1235" s="44">
        <v>0</v>
      </c>
      <c r="I1235" s="42">
        <v>0</v>
      </c>
      <c r="J1235" s="42">
        <v>117.6</v>
      </c>
      <c r="K1235" s="43">
        <v>45762</v>
      </c>
      <c r="L1235" s="42" t="s">
        <v>7</v>
      </c>
      <c r="M1235" s="42" t="s">
        <v>36</v>
      </c>
    </row>
    <row r="1236" spans="1:13">
      <c r="A1236" s="42">
        <v>3155</v>
      </c>
      <c r="B1236" s="42">
        <v>511</v>
      </c>
      <c r="C1236" s="42">
        <v>204</v>
      </c>
      <c r="D1236" s="42">
        <v>3</v>
      </c>
      <c r="E1236" s="42">
        <v>39.2</v>
      </c>
      <c r="F1236" s="42">
        <v>39.2</v>
      </c>
      <c r="G1236" s="42">
        <v>0</v>
      </c>
      <c r="H1236" s="44">
        <v>0</v>
      </c>
      <c r="I1236" s="42">
        <v>0</v>
      </c>
      <c r="J1236" s="42">
        <v>117.6</v>
      </c>
      <c r="K1236" s="43">
        <v>45751</v>
      </c>
      <c r="L1236" s="42" t="s">
        <v>7</v>
      </c>
      <c r="M1236" s="42" t="s">
        <v>36</v>
      </c>
    </row>
    <row r="1237" spans="1:13">
      <c r="A1237" s="42">
        <v>3349</v>
      </c>
      <c r="B1237" s="42">
        <v>332</v>
      </c>
      <c r="C1237" s="42">
        <v>204</v>
      </c>
      <c r="D1237" s="42">
        <v>3</v>
      </c>
      <c r="E1237" s="42">
        <v>39.2</v>
      </c>
      <c r="F1237" s="42">
        <v>39.2</v>
      </c>
      <c r="G1237" s="42">
        <v>0</v>
      </c>
      <c r="H1237" s="44">
        <v>0</v>
      </c>
      <c r="I1237" s="42">
        <v>0</v>
      </c>
      <c r="J1237" s="42">
        <v>117.6</v>
      </c>
      <c r="K1237" s="43">
        <v>45801</v>
      </c>
      <c r="L1237" s="42" t="s">
        <v>9</v>
      </c>
      <c r="M1237" s="42" t="s">
        <v>9</v>
      </c>
    </row>
    <row r="1238" spans="1:13">
      <c r="A1238" s="42">
        <v>1583</v>
      </c>
      <c r="B1238" s="42">
        <v>425</v>
      </c>
      <c r="C1238" s="42">
        <v>113</v>
      </c>
      <c r="D1238" s="42">
        <v>3</v>
      </c>
      <c r="E1238" s="42">
        <v>39.18</v>
      </c>
      <c r="F1238" s="42">
        <v>39.18</v>
      </c>
      <c r="G1238" s="42">
        <v>0</v>
      </c>
      <c r="H1238" s="44">
        <v>0</v>
      </c>
      <c r="I1238" s="42">
        <v>0</v>
      </c>
      <c r="J1238" s="42">
        <v>117.54</v>
      </c>
      <c r="K1238" s="43">
        <v>45763</v>
      </c>
      <c r="L1238" s="42" t="s">
        <v>7</v>
      </c>
      <c r="M1238" s="42" t="s">
        <v>36</v>
      </c>
    </row>
    <row r="1239" spans="1:13">
      <c r="A1239" s="42">
        <v>2558</v>
      </c>
      <c r="B1239" s="42">
        <v>959</v>
      </c>
      <c r="C1239" s="42">
        <v>141</v>
      </c>
      <c r="D1239" s="42">
        <v>3</v>
      </c>
      <c r="E1239" s="42">
        <v>39.16</v>
      </c>
      <c r="F1239" s="42">
        <v>39.16</v>
      </c>
      <c r="G1239" s="42">
        <v>0</v>
      </c>
      <c r="H1239" s="44">
        <v>0</v>
      </c>
      <c r="I1239" s="42">
        <v>0</v>
      </c>
      <c r="J1239" s="42">
        <v>117.48</v>
      </c>
      <c r="K1239" s="43">
        <v>45752</v>
      </c>
      <c r="L1239" s="42" t="s">
        <v>7</v>
      </c>
      <c r="M1239" s="42" t="s">
        <v>36</v>
      </c>
    </row>
    <row r="1240" spans="1:13">
      <c r="A1240" s="42">
        <v>150</v>
      </c>
      <c r="B1240" s="42">
        <v>1208</v>
      </c>
      <c r="C1240" s="42">
        <v>211</v>
      </c>
      <c r="D1240" s="42">
        <v>3</v>
      </c>
      <c r="E1240" s="42">
        <v>43.5</v>
      </c>
      <c r="F1240" s="42">
        <v>39.15</v>
      </c>
      <c r="G1240" s="42">
        <v>4.35</v>
      </c>
      <c r="H1240" s="44">
        <v>0.1</v>
      </c>
      <c r="I1240" s="42">
        <v>1</v>
      </c>
      <c r="J1240" s="42">
        <v>117.45</v>
      </c>
      <c r="K1240" s="43">
        <v>45814</v>
      </c>
      <c r="L1240" s="42" t="s">
        <v>7</v>
      </c>
      <c r="M1240" s="42" t="s">
        <v>36</v>
      </c>
    </row>
    <row r="1241" spans="1:13">
      <c r="A1241" s="42">
        <v>2766</v>
      </c>
      <c r="B1241" s="42">
        <v>80</v>
      </c>
      <c r="C1241" s="42">
        <v>456</v>
      </c>
      <c r="D1241" s="42">
        <v>3</v>
      </c>
      <c r="E1241" s="42">
        <v>39.09</v>
      </c>
      <c r="F1241" s="42">
        <v>39.09</v>
      </c>
      <c r="G1241" s="42">
        <v>0</v>
      </c>
      <c r="H1241" s="44">
        <v>0</v>
      </c>
      <c r="I1241" s="42">
        <v>0</v>
      </c>
      <c r="J1241" s="42">
        <v>117.27</v>
      </c>
      <c r="K1241" s="43">
        <v>45802</v>
      </c>
      <c r="L1241" s="42" t="s">
        <v>7</v>
      </c>
      <c r="M1241" s="42" t="s">
        <v>36</v>
      </c>
    </row>
    <row r="1242" spans="1:13">
      <c r="A1242" s="42">
        <v>1069</v>
      </c>
      <c r="B1242" s="42">
        <v>294</v>
      </c>
      <c r="C1242" s="42">
        <v>477</v>
      </c>
      <c r="D1242" s="42">
        <v>3</v>
      </c>
      <c r="E1242" s="42">
        <v>38.9</v>
      </c>
      <c r="F1242" s="42">
        <v>38.9</v>
      </c>
      <c r="G1242" s="42">
        <v>0</v>
      </c>
      <c r="H1242" s="44">
        <v>0</v>
      </c>
      <c r="I1242" s="42">
        <v>0</v>
      </c>
      <c r="J1242" s="42">
        <v>116.7</v>
      </c>
      <c r="K1242" s="43">
        <v>45825</v>
      </c>
      <c r="L1242" s="42" t="s">
        <v>7</v>
      </c>
      <c r="M1242" s="42" t="s">
        <v>36</v>
      </c>
    </row>
    <row r="1243" spans="1:13">
      <c r="A1243" s="42">
        <v>1781</v>
      </c>
      <c r="B1243" s="42">
        <v>1055</v>
      </c>
      <c r="C1243" s="42">
        <v>477</v>
      </c>
      <c r="D1243" s="42">
        <v>3</v>
      </c>
      <c r="E1243" s="42">
        <v>38.9</v>
      </c>
      <c r="F1243" s="42">
        <v>38.9</v>
      </c>
      <c r="G1243" s="42">
        <v>0</v>
      </c>
      <c r="H1243" s="44">
        <v>0</v>
      </c>
      <c r="I1243" s="42">
        <v>0</v>
      </c>
      <c r="J1243" s="42">
        <v>116.7</v>
      </c>
      <c r="K1243" s="43">
        <v>45798</v>
      </c>
      <c r="L1243" s="42" t="s">
        <v>9</v>
      </c>
      <c r="M1243" s="42" t="s">
        <v>9</v>
      </c>
    </row>
    <row r="1244" spans="1:13">
      <c r="A1244" s="42">
        <v>190</v>
      </c>
      <c r="B1244" s="42">
        <v>830</v>
      </c>
      <c r="C1244" s="42">
        <v>180</v>
      </c>
      <c r="D1244" s="42">
        <v>3</v>
      </c>
      <c r="E1244" s="42">
        <v>38.81</v>
      </c>
      <c r="F1244" s="42">
        <v>38.81</v>
      </c>
      <c r="G1244" s="42">
        <v>0</v>
      </c>
      <c r="H1244" s="44">
        <v>0</v>
      </c>
      <c r="I1244" s="42">
        <v>0</v>
      </c>
      <c r="J1244" s="42">
        <v>116.43</v>
      </c>
      <c r="K1244" s="43">
        <v>45822</v>
      </c>
      <c r="L1244" s="42" t="s">
        <v>9</v>
      </c>
      <c r="M1244" s="42" t="s">
        <v>9</v>
      </c>
    </row>
    <row r="1245" spans="1:13">
      <c r="A1245" s="42">
        <v>2792</v>
      </c>
      <c r="B1245" s="42">
        <v>344</v>
      </c>
      <c r="C1245" s="42">
        <v>180</v>
      </c>
      <c r="D1245" s="42">
        <v>3</v>
      </c>
      <c r="E1245" s="42">
        <v>38.81</v>
      </c>
      <c r="F1245" s="42">
        <v>38.81</v>
      </c>
      <c r="G1245" s="42">
        <v>0</v>
      </c>
      <c r="H1245" s="44">
        <v>0</v>
      </c>
      <c r="I1245" s="42">
        <v>0</v>
      </c>
      <c r="J1245" s="42">
        <v>116.43</v>
      </c>
      <c r="K1245" s="43">
        <v>45822</v>
      </c>
      <c r="L1245" s="42" t="s">
        <v>9</v>
      </c>
      <c r="M1245" s="42" t="s">
        <v>9</v>
      </c>
    </row>
    <row r="1246" spans="1:13">
      <c r="A1246" s="42">
        <v>1376</v>
      </c>
      <c r="B1246" s="42">
        <v>1349</v>
      </c>
      <c r="C1246" s="42">
        <v>233</v>
      </c>
      <c r="D1246" s="42">
        <v>3</v>
      </c>
      <c r="E1246" s="42">
        <v>38.68</v>
      </c>
      <c r="F1246" s="42">
        <v>38.68</v>
      </c>
      <c r="G1246" s="42">
        <v>0</v>
      </c>
      <c r="H1246" s="44">
        <v>0</v>
      </c>
      <c r="I1246" s="42">
        <v>0</v>
      </c>
      <c r="J1246" s="42">
        <v>116.04</v>
      </c>
      <c r="K1246" s="43">
        <v>45804</v>
      </c>
      <c r="L1246" s="42" t="s">
        <v>7</v>
      </c>
      <c r="M1246" s="42" t="s">
        <v>36</v>
      </c>
    </row>
    <row r="1247" spans="1:13">
      <c r="A1247" s="42">
        <v>2041</v>
      </c>
      <c r="B1247" s="42">
        <v>189</v>
      </c>
      <c r="C1247" s="42">
        <v>376</v>
      </c>
      <c r="D1247" s="42">
        <v>3</v>
      </c>
      <c r="E1247" s="42">
        <v>38.52</v>
      </c>
      <c r="F1247" s="42">
        <v>38.52</v>
      </c>
      <c r="G1247" s="42">
        <v>0</v>
      </c>
      <c r="H1247" s="44">
        <v>0</v>
      </c>
      <c r="I1247" s="42">
        <v>0</v>
      </c>
      <c r="J1247" s="42">
        <v>115.56</v>
      </c>
      <c r="K1247" s="43">
        <v>45772</v>
      </c>
      <c r="L1247" s="42" t="s">
        <v>7</v>
      </c>
      <c r="M1247" s="42" t="s">
        <v>36</v>
      </c>
    </row>
    <row r="1248" spans="1:13">
      <c r="A1248" s="42">
        <v>2885</v>
      </c>
      <c r="B1248" s="42">
        <v>1165</v>
      </c>
      <c r="C1248" s="42">
        <v>376</v>
      </c>
      <c r="D1248" s="42">
        <v>3</v>
      </c>
      <c r="E1248" s="42">
        <v>38.52</v>
      </c>
      <c r="F1248" s="42">
        <v>38.52</v>
      </c>
      <c r="G1248" s="42">
        <v>0</v>
      </c>
      <c r="H1248" s="44">
        <v>0</v>
      </c>
      <c r="I1248" s="42">
        <v>0</v>
      </c>
      <c r="J1248" s="42">
        <v>115.56</v>
      </c>
      <c r="K1248" s="43">
        <v>45769</v>
      </c>
      <c r="L1248" s="42" t="s">
        <v>7</v>
      </c>
      <c r="M1248" s="42" t="s">
        <v>36</v>
      </c>
    </row>
    <row r="1249" spans="1:13">
      <c r="A1249" s="42">
        <v>1645</v>
      </c>
      <c r="B1249" s="42">
        <v>618</v>
      </c>
      <c r="C1249" s="42">
        <v>484</v>
      </c>
      <c r="D1249" s="42">
        <v>3</v>
      </c>
      <c r="E1249" s="42">
        <v>38.49</v>
      </c>
      <c r="F1249" s="42">
        <v>38.49</v>
      </c>
      <c r="G1249" s="42">
        <v>0</v>
      </c>
      <c r="H1249" s="44">
        <v>0</v>
      </c>
      <c r="I1249" s="42">
        <v>0</v>
      </c>
      <c r="J1249" s="42">
        <v>115.47</v>
      </c>
      <c r="K1249" s="43">
        <v>45766</v>
      </c>
      <c r="L1249" s="42" t="s">
        <v>9</v>
      </c>
      <c r="M1249" s="42" t="s">
        <v>9</v>
      </c>
    </row>
    <row r="1250" spans="1:13">
      <c r="A1250" s="42">
        <v>2259</v>
      </c>
      <c r="B1250" s="42">
        <v>645</v>
      </c>
      <c r="C1250" s="42">
        <v>484</v>
      </c>
      <c r="D1250" s="42">
        <v>3</v>
      </c>
      <c r="E1250" s="42">
        <v>38.49</v>
      </c>
      <c r="F1250" s="42">
        <v>38.49</v>
      </c>
      <c r="G1250" s="42">
        <v>0</v>
      </c>
      <c r="H1250" s="44">
        <v>0</v>
      </c>
      <c r="I1250" s="42">
        <v>0</v>
      </c>
      <c r="J1250" s="42">
        <v>115.47</v>
      </c>
      <c r="K1250" s="43">
        <v>45761</v>
      </c>
      <c r="L1250" s="42" t="s">
        <v>7</v>
      </c>
      <c r="M1250" s="42" t="s">
        <v>36</v>
      </c>
    </row>
    <row r="1251" spans="1:13">
      <c r="A1251" s="42">
        <v>1840</v>
      </c>
      <c r="B1251" s="42">
        <v>406</v>
      </c>
      <c r="C1251" s="42">
        <v>417</v>
      </c>
      <c r="D1251" s="42">
        <v>3</v>
      </c>
      <c r="E1251" s="42">
        <v>38.42</v>
      </c>
      <c r="F1251" s="42">
        <v>38.42</v>
      </c>
      <c r="G1251" s="42">
        <v>0</v>
      </c>
      <c r="H1251" s="44">
        <v>0</v>
      </c>
      <c r="I1251" s="42">
        <v>0</v>
      </c>
      <c r="J1251" s="42">
        <v>115.26</v>
      </c>
      <c r="K1251" s="43">
        <v>45791</v>
      </c>
      <c r="L1251" s="42" t="s">
        <v>7</v>
      </c>
      <c r="M1251" s="42" t="s">
        <v>36</v>
      </c>
    </row>
    <row r="1252" spans="1:13">
      <c r="A1252" s="42">
        <v>672</v>
      </c>
      <c r="B1252" s="42">
        <v>281</v>
      </c>
      <c r="C1252" s="42">
        <v>304</v>
      </c>
      <c r="D1252" s="42">
        <v>3</v>
      </c>
      <c r="E1252" s="42">
        <v>54.88</v>
      </c>
      <c r="F1252" s="42">
        <v>38.42</v>
      </c>
      <c r="G1252" s="42">
        <v>16.46</v>
      </c>
      <c r="H1252" s="44">
        <v>0.3</v>
      </c>
      <c r="I1252" s="42">
        <v>1</v>
      </c>
      <c r="J1252" s="42">
        <v>115.25</v>
      </c>
      <c r="K1252" s="43">
        <v>45794</v>
      </c>
      <c r="L1252" s="42" t="s">
        <v>9</v>
      </c>
      <c r="M1252" s="42" t="s">
        <v>37</v>
      </c>
    </row>
    <row r="1253" spans="1:13">
      <c r="A1253" s="42">
        <v>1760</v>
      </c>
      <c r="B1253" s="42">
        <v>392</v>
      </c>
      <c r="C1253" s="42">
        <v>256</v>
      </c>
      <c r="D1253" s="42">
        <v>3</v>
      </c>
      <c r="E1253" s="42">
        <v>38.41</v>
      </c>
      <c r="F1253" s="42">
        <v>38.41</v>
      </c>
      <c r="G1253" s="42">
        <v>0</v>
      </c>
      <c r="H1253" s="44">
        <v>0</v>
      </c>
      <c r="I1253" s="42">
        <v>0</v>
      </c>
      <c r="J1253" s="42">
        <v>115.23</v>
      </c>
      <c r="K1253" s="43">
        <v>45798</v>
      </c>
      <c r="L1253" s="42" t="s">
        <v>7</v>
      </c>
      <c r="M1253" s="42" t="s">
        <v>36</v>
      </c>
    </row>
    <row r="1254" spans="1:13">
      <c r="A1254" s="42">
        <v>3161</v>
      </c>
      <c r="B1254" s="42">
        <v>619</v>
      </c>
      <c r="C1254" s="42">
        <v>389</v>
      </c>
      <c r="D1254" s="42">
        <v>3</v>
      </c>
      <c r="E1254" s="42">
        <v>54.76</v>
      </c>
      <c r="F1254" s="42">
        <v>38.33</v>
      </c>
      <c r="G1254" s="42">
        <v>16.43</v>
      </c>
      <c r="H1254" s="44">
        <v>0.3</v>
      </c>
      <c r="I1254" s="42">
        <v>1</v>
      </c>
      <c r="J1254" s="42">
        <v>115</v>
      </c>
      <c r="K1254" s="43">
        <v>45792</v>
      </c>
      <c r="L1254" s="42" t="s">
        <v>9</v>
      </c>
      <c r="M1254" s="42" t="s">
        <v>37</v>
      </c>
    </row>
    <row r="1255" spans="1:13">
      <c r="A1255" s="42">
        <v>865</v>
      </c>
      <c r="B1255" s="42">
        <v>859</v>
      </c>
      <c r="C1255" s="42">
        <v>498</v>
      </c>
      <c r="D1255" s="42">
        <v>3</v>
      </c>
      <c r="E1255" s="42">
        <v>38.33</v>
      </c>
      <c r="F1255" s="42">
        <v>38.33</v>
      </c>
      <c r="G1255" s="42">
        <v>0</v>
      </c>
      <c r="H1255" s="44">
        <v>0</v>
      </c>
      <c r="I1255" s="42">
        <v>0</v>
      </c>
      <c r="J1255" s="42">
        <v>114.99</v>
      </c>
      <c r="K1255" s="43">
        <v>45799</v>
      </c>
      <c r="L1255" s="42" t="s">
        <v>7</v>
      </c>
      <c r="M1255" s="42" t="s">
        <v>36</v>
      </c>
    </row>
    <row r="1256" spans="1:13">
      <c r="A1256" s="42">
        <v>1013</v>
      </c>
      <c r="B1256" s="42">
        <v>1344</v>
      </c>
      <c r="C1256" s="42">
        <v>498</v>
      </c>
      <c r="D1256" s="42">
        <v>3</v>
      </c>
      <c r="E1256" s="42">
        <v>38.33</v>
      </c>
      <c r="F1256" s="42">
        <v>38.33</v>
      </c>
      <c r="G1256" s="42">
        <v>0</v>
      </c>
      <c r="H1256" s="44">
        <v>0</v>
      </c>
      <c r="I1256" s="42">
        <v>0</v>
      </c>
      <c r="J1256" s="42">
        <v>114.99</v>
      </c>
      <c r="K1256" s="43">
        <v>45768</v>
      </c>
      <c r="L1256" s="42" t="s">
        <v>9</v>
      </c>
      <c r="M1256" s="42" t="s">
        <v>9</v>
      </c>
    </row>
    <row r="1257" spans="1:13">
      <c r="A1257" s="42">
        <v>1451</v>
      </c>
      <c r="B1257" s="42">
        <v>210</v>
      </c>
      <c r="C1257" s="42">
        <v>240</v>
      </c>
      <c r="D1257" s="42">
        <v>3</v>
      </c>
      <c r="E1257" s="42">
        <v>38.14</v>
      </c>
      <c r="F1257" s="42">
        <v>38.14</v>
      </c>
      <c r="G1257" s="42">
        <v>0</v>
      </c>
      <c r="H1257" s="44">
        <v>0</v>
      </c>
      <c r="I1257" s="42">
        <v>0</v>
      </c>
      <c r="J1257" s="42">
        <v>114.42</v>
      </c>
      <c r="K1257" s="43">
        <v>45799</v>
      </c>
      <c r="L1257" s="42" t="s">
        <v>7</v>
      </c>
      <c r="M1257" s="42" t="s">
        <v>36</v>
      </c>
    </row>
    <row r="1258" spans="1:13">
      <c r="A1258" s="42">
        <v>2940</v>
      </c>
      <c r="B1258" s="42">
        <v>1137</v>
      </c>
      <c r="C1258" s="42">
        <v>240</v>
      </c>
      <c r="D1258" s="42">
        <v>3</v>
      </c>
      <c r="E1258" s="42">
        <v>38.14</v>
      </c>
      <c r="F1258" s="42">
        <v>38.14</v>
      </c>
      <c r="G1258" s="42">
        <v>0</v>
      </c>
      <c r="H1258" s="44">
        <v>0</v>
      </c>
      <c r="I1258" s="42">
        <v>0</v>
      </c>
      <c r="J1258" s="42">
        <v>114.42</v>
      </c>
      <c r="K1258" s="43">
        <v>45794</v>
      </c>
      <c r="L1258" s="42" t="s">
        <v>7</v>
      </c>
      <c r="M1258" s="42" t="s">
        <v>36</v>
      </c>
    </row>
    <row r="1259" spans="1:13">
      <c r="A1259" s="42">
        <v>681</v>
      </c>
      <c r="B1259" s="42">
        <v>565</v>
      </c>
      <c r="C1259" s="42">
        <v>387</v>
      </c>
      <c r="D1259" s="42">
        <v>3</v>
      </c>
      <c r="E1259" s="42">
        <v>38.06</v>
      </c>
      <c r="F1259" s="42">
        <v>38.06</v>
      </c>
      <c r="G1259" s="42">
        <v>0</v>
      </c>
      <c r="H1259" s="44">
        <v>0</v>
      </c>
      <c r="I1259" s="42">
        <v>0</v>
      </c>
      <c r="J1259" s="42">
        <v>114.18</v>
      </c>
      <c r="K1259" s="43">
        <v>45752</v>
      </c>
      <c r="L1259" s="42" t="s">
        <v>7</v>
      </c>
      <c r="M1259" s="42" t="s">
        <v>36</v>
      </c>
    </row>
    <row r="1260" spans="1:13">
      <c r="A1260" s="42">
        <v>1639</v>
      </c>
      <c r="B1260" s="42">
        <v>201</v>
      </c>
      <c r="C1260" s="42">
        <v>387</v>
      </c>
      <c r="D1260" s="42">
        <v>3</v>
      </c>
      <c r="E1260" s="42">
        <v>38.06</v>
      </c>
      <c r="F1260" s="42">
        <v>38.06</v>
      </c>
      <c r="G1260" s="42">
        <v>0</v>
      </c>
      <c r="H1260" s="44">
        <v>0</v>
      </c>
      <c r="I1260" s="42">
        <v>0</v>
      </c>
      <c r="J1260" s="42">
        <v>114.18</v>
      </c>
      <c r="K1260" s="43">
        <v>45804</v>
      </c>
      <c r="L1260" s="42" t="s">
        <v>9</v>
      </c>
      <c r="M1260" s="42" t="s">
        <v>9</v>
      </c>
    </row>
    <row r="1261" spans="1:13">
      <c r="A1261" s="42">
        <v>251</v>
      </c>
      <c r="B1261" s="42">
        <v>354</v>
      </c>
      <c r="C1261" s="42">
        <v>500</v>
      </c>
      <c r="D1261" s="42">
        <v>3</v>
      </c>
      <c r="E1261" s="42">
        <v>38.03</v>
      </c>
      <c r="F1261" s="42">
        <v>38.03</v>
      </c>
      <c r="G1261" s="42">
        <v>0</v>
      </c>
      <c r="H1261" s="44">
        <v>0</v>
      </c>
      <c r="I1261" s="42">
        <v>0</v>
      </c>
      <c r="J1261" s="42">
        <v>114.09</v>
      </c>
      <c r="K1261" s="43">
        <v>45751</v>
      </c>
      <c r="L1261" s="42" t="s">
        <v>9</v>
      </c>
      <c r="M1261" s="42" t="s">
        <v>9</v>
      </c>
    </row>
    <row r="1262" spans="1:13">
      <c r="A1262" s="42">
        <v>101</v>
      </c>
      <c r="B1262" s="42">
        <v>896</v>
      </c>
      <c r="C1262" s="42">
        <v>439</v>
      </c>
      <c r="D1262" s="42">
        <v>3</v>
      </c>
      <c r="E1262" s="42">
        <v>53.93</v>
      </c>
      <c r="F1262" s="42">
        <v>37.75</v>
      </c>
      <c r="G1262" s="42">
        <v>16.18</v>
      </c>
      <c r="H1262" s="44">
        <v>0.3</v>
      </c>
      <c r="I1262" s="42">
        <v>1</v>
      </c>
      <c r="J1262" s="42">
        <v>113.25</v>
      </c>
      <c r="K1262" s="43">
        <v>45793</v>
      </c>
      <c r="L1262" s="42" t="s">
        <v>9</v>
      </c>
      <c r="M1262" s="42" t="s">
        <v>37</v>
      </c>
    </row>
    <row r="1263" spans="1:13">
      <c r="A1263" s="42">
        <v>2428</v>
      </c>
      <c r="B1263" s="42">
        <v>512</v>
      </c>
      <c r="C1263" s="42">
        <v>85</v>
      </c>
      <c r="D1263" s="42">
        <v>3</v>
      </c>
      <c r="E1263" s="42">
        <v>37.35</v>
      </c>
      <c r="F1263" s="42">
        <v>37.35</v>
      </c>
      <c r="G1263" s="42">
        <v>0</v>
      </c>
      <c r="H1263" s="44">
        <v>0</v>
      </c>
      <c r="I1263" s="42">
        <v>0</v>
      </c>
      <c r="J1263" s="42">
        <v>112.05</v>
      </c>
      <c r="K1263" s="43">
        <v>45812</v>
      </c>
      <c r="L1263" s="42" t="s">
        <v>9</v>
      </c>
      <c r="M1263" s="42" t="s">
        <v>9</v>
      </c>
    </row>
    <row r="1264" spans="1:13">
      <c r="A1264" s="42">
        <v>2458</v>
      </c>
      <c r="B1264" s="42">
        <v>1095</v>
      </c>
      <c r="C1264" s="42">
        <v>85</v>
      </c>
      <c r="D1264" s="42">
        <v>3</v>
      </c>
      <c r="E1264" s="42">
        <v>37.35</v>
      </c>
      <c r="F1264" s="42">
        <v>37.35</v>
      </c>
      <c r="G1264" s="42">
        <v>0</v>
      </c>
      <c r="H1264" s="44">
        <v>0</v>
      </c>
      <c r="I1264" s="42">
        <v>0</v>
      </c>
      <c r="J1264" s="42">
        <v>112.05</v>
      </c>
      <c r="K1264" s="43">
        <v>45824</v>
      </c>
      <c r="L1264" s="42" t="s">
        <v>7</v>
      </c>
      <c r="M1264" s="42" t="s">
        <v>36</v>
      </c>
    </row>
    <row r="1265" spans="1:13">
      <c r="A1265" s="42">
        <v>2855</v>
      </c>
      <c r="B1265" s="42">
        <v>556</v>
      </c>
      <c r="C1265" s="42">
        <v>408</v>
      </c>
      <c r="D1265" s="42">
        <v>3</v>
      </c>
      <c r="E1265" s="42">
        <v>37.17</v>
      </c>
      <c r="F1265" s="42">
        <v>37.17</v>
      </c>
      <c r="G1265" s="42">
        <v>0</v>
      </c>
      <c r="H1265" s="44">
        <v>0</v>
      </c>
      <c r="I1265" s="42">
        <v>0</v>
      </c>
      <c r="J1265" s="42">
        <v>111.51</v>
      </c>
      <c r="K1265" s="43">
        <v>45777</v>
      </c>
      <c r="L1265" s="42" t="s">
        <v>7</v>
      </c>
      <c r="M1265" s="42" t="s">
        <v>36</v>
      </c>
    </row>
    <row r="1266" spans="1:13">
      <c r="A1266" s="42">
        <v>2455</v>
      </c>
      <c r="B1266" s="42">
        <v>981</v>
      </c>
      <c r="C1266" s="42">
        <v>215</v>
      </c>
      <c r="D1266" s="42">
        <v>3</v>
      </c>
      <c r="E1266" s="42">
        <v>37.11</v>
      </c>
      <c r="F1266" s="42">
        <v>37.11</v>
      </c>
      <c r="G1266" s="42">
        <v>0</v>
      </c>
      <c r="H1266" s="44">
        <v>0</v>
      </c>
      <c r="I1266" s="42">
        <v>0</v>
      </c>
      <c r="J1266" s="42">
        <v>111.33</v>
      </c>
      <c r="K1266" s="43">
        <v>45762</v>
      </c>
      <c r="L1266" s="42" t="s">
        <v>7</v>
      </c>
      <c r="M1266" s="42" t="s">
        <v>36</v>
      </c>
    </row>
    <row r="1267" spans="1:13">
      <c r="A1267" s="42">
        <v>1395</v>
      </c>
      <c r="B1267" s="42">
        <v>1064</v>
      </c>
      <c r="C1267" s="42">
        <v>105</v>
      </c>
      <c r="D1267" s="42">
        <v>3</v>
      </c>
      <c r="E1267" s="42">
        <v>36.9</v>
      </c>
      <c r="F1267" s="42">
        <v>36.9</v>
      </c>
      <c r="G1267" s="42">
        <v>0</v>
      </c>
      <c r="H1267" s="44">
        <v>0</v>
      </c>
      <c r="I1267" s="42">
        <v>0</v>
      </c>
      <c r="J1267" s="42">
        <v>110.7</v>
      </c>
      <c r="K1267" s="43">
        <v>45765</v>
      </c>
      <c r="L1267" s="42" t="s">
        <v>7</v>
      </c>
      <c r="M1267" s="42" t="s">
        <v>36</v>
      </c>
    </row>
    <row r="1268" spans="1:13">
      <c r="A1268" s="42">
        <v>267</v>
      </c>
      <c r="B1268" s="42">
        <v>593</v>
      </c>
      <c r="C1268" s="42">
        <v>251</v>
      </c>
      <c r="D1268" s="42">
        <v>3</v>
      </c>
      <c r="E1268" s="42">
        <v>36.88</v>
      </c>
      <c r="F1268" s="42">
        <v>36.88</v>
      </c>
      <c r="G1268" s="42">
        <v>0</v>
      </c>
      <c r="H1268" s="44">
        <v>0</v>
      </c>
      <c r="I1268" s="42">
        <v>0</v>
      </c>
      <c r="J1268" s="42">
        <v>110.64</v>
      </c>
      <c r="K1268" s="43">
        <v>45824</v>
      </c>
      <c r="L1268" s="42" t="s">
        <v>9</v>
      </c>
      <c r="M1268" s="42" t="s">
        <v>9</v>
      </c>
    </row>
    <row r="1269" spans="1:13">
      <c r="A1269" s="42">
        <v>876</v>
      </c>
      <c r="B1269" s="42">
        <v>1292</v>
      </c>
      <c r="C1269" s="42">
        <v>5</v>
      </c>
      <c r="D1269" s="42">
        <v>3</v>
      </c>
      <c r="E1269" s="42">
        <v>36.84</v>
      </c>
      <c r="F1269" s="42">
        <v>36.84</v>
      </c>
      <c r="G1269" s="42">
        <v>0</v>
      </c>
      <c r="H1269" s="44">
        <v>0</v>
      </c>
      <c r="I1269" s="42">
        <v>0</v>
      </c>
      <c r="J1269" s="42">
        <v>110.52</v>
      </c>
      <c r="K1269" s="43">
        <v>45768</v>
      </c>
      <c r="L1269" s="42" t="s">
        <v>7</v>
      </c>
      <c r="M1269" s="42" t="s">
        <v>36</v>
      </c>
    </row>
    <row r="1270" spans="1:13">
      <c r="A1270" s="42">
        <v>1082</v>
      </c>
      <c r="B1270" s="42">
        <v>830</v>
      </c>
      <c r="C1270" s="42">
        <v>248</v>
      </c>
      <c r="D1270" s="42">
        <v>3</v>
      </c>
      <c r="E1270" s="42">
        <v>36.79</v>
      </c>
      <c r="F1270" s="42">
        <v>36.79</v>
      </c>
      <c r="G1270" s="42">
        <v>0</v>
      </c>
      <c r="H1270" s="44">
        <v>0</v>
      </c>
      <c r="I1270" s="42">
        <v>0</v>
      </c>
      <c r="J1270" s="42">
        <v>110.37</v>
      </c>
      <c r="K1270" s="43">
        <v>45822</v>
      </c>
      <c r="L1270" s="42" t="s">
        <v>9</v>
      </c>
      <c r="M1270" s="42" t="s">
        <v>9</v>
      </c>
    </row>
    <row r="1271" spans="1:13">
      <c r="A1271" s="42">
        <v>3208</v>
      </c>
      <c r="B1271" s="42">
        <v>356</v>
      </c>
      <c r="C1271" s="42">
        <v>282</v>
      </c>
      <c r="D1271" s="42">
        <v>3</v>
      </c>
      <c r="E1271" s="42">
        <v>52.12</v>
      </c>
      <c r="F1271" s="42">
        <v>36.48</v>
      </c>
      <c r="G1271" s="42">
        <v>15.64</v>
      </c>
      <c r="H1271" s="44">
        <v>0.3</v>
      </c>
      <c r="I1271" s="42">
        <v>1</v>
      </c>
      <c r="J1271" s="42">
        <v>109.45</v>
      </c>
      <c r="K1271" s="43">
        <v>45790</v>
      </c>
      <c r="L1271" s="42" t="s">
        <v>9</v>
      </c>
      <c r="M1271" s="42" t="s">
        <v>37</v>
      </c>
    </row>
    <row r="1272" spans="1:13">
      <c r="A1272" s="42">
        <v>661</v>
      </c>
      <c r="B1272" s="42">
        <v>943</v>
      </c>
      <c r="C1272" s="42">
        <v>17</v>
      </c>
      <c r="D1272" s="42">
        <v>3</v>
      </c>
      <c r="E1272" s="42">
        <v>51.9</v>
      </c>
      <c r="F1272" s="42">
        <v>36.33</v>
      </c>
      <c r="G1272" s="42">
        <v>15.57</v>
      </c>
      <c r="H1272" s="44">
        <v>0.3</v>
      </c>
      <c r="I1272" s="42">
        <v>1</v>
      </c>
      <c r="J1272" s="42">
        <v>108.99</v>
      </c>
      <c r="K1272" s="43">
        <v>45793</v>
      </c>
      <c r="L1272" s="42" t="s">
        <v>9</v>
      </c>
      <c r="M1272" s="42" t="s">
        <v>37</v>
      </c>
    </row>
    <row r="1273" spans="1:13">
      <c r="A1273" s="42">
        <v>2034</v>
      </c>
      <c r="B1273" s="42">
        <v>957</v>
      </c>
      <c r="C1273" s="42">
        <v>480</v>
      </c>
      <c r="D1273" s="42">
        <v>3</v>
      </c>
      <c r="E1273" s="42">
        <v>51.63</v>
      </c>
      <c r="F1273" s="42">
        <v>36.14</v>
      </c>
      <c r="G1273" s="42">
        <v>15.49</v>
      </c>
      <c r="H1273" s="44">
        <v>0.3</v>
      </c>
      <c r="I1273" s="42">
        <v>1</v>
      </c>
      <c r="J1273" s="42">
        <v>108.42</v>
      </c>
      <c r="K1273" s="43">
        <v>45792</v>
      </c>
      <c r="L1273" s="42" t="s">
        <v>9</v>
      </c>
      <c r="M1273" s="42" t="s">
        <v>37</v>
      </c>
    </row>
    <row r="1274" spans="1:13">
      <c r="A1274" s="42">
        <v>2488</v>
      </c>
      <c r="B1274" s="42">
        <v>582</v>
      </c>
      <c r="C1274" s="42">
        <v>497</v>
      </c>
      <c r="D1274" s="42">
        <v>3</v>
      </c>
      <c r="E1274" s="42">
        <v>36.05</v>
      </c>
      <c r="F1274" s="42">
        <v>36.05</v>
      </c>
      <c r="G1274" s="42">
        <v>0</v>
      </c>
      <c r="H1274" s="44">
        <v>0</v>
      </c>
      <c r="I1274" s="42">
        <v>0</v>
      </c>
      <c r="J1274" s="42">
        <v>108.15</v>
      </c>
      <c r="K1274" s="43">
        <v>45753</v>
      </c>
      <c r="L1274" s="42" t="s">
        <v>7</v>
      </c>
      <c r="M1274" s="42" t="s">
        <v>36</v>
      </c>
    </row>
    <row r="1275" spans="1:13">
      <c r="A1275" s="42">
        <v>859</v>
      </c>
      <c r="B1275" s="42">
        <v>742</v>
      </c>
      <c r="C1275" s="42">
        <v>427</v>
      </c>
      <c r="D1275" s="42">
        <v>3</v>
      </c>
      <c r="E1275" s="42">
        <v>36.01</v>
      </c>
      <c r="F1275" s="42">
        <v>36.01</v>
      </c>
      <c r="G1275" s="42">
        <v>0</v>
      </c>
      <c r="H1275" s="44">
        <v>0</v>
      </c>
      <c r="I1275" s="42">
        <v>0</v>
      </c>
      <c r="J1275" s="42">
        <v>108.03</v>
      </c>
      <c r="K1275" s="43">
        <v>45767</v>
      </c>
      <c r="L1275" s="42" t="s">
        <v>9</v>
      </c>
      <c r="M1275" s="42" t="s">
        <v>9</v>
      </c>
    </row>
    <row r="1276" spans="1:13">
      <c r="A1276" s="42">
        <v>2348</v>
      </c>
      <c r="B1276" s="42">
        <v>310</v>
      </c>
      <c r="C1276" s="42">
        <v>259</v>
      </c>
      <c r="D1276" s="42">
        <v>3</v>
      </c>
      <c r="E1276" s="42">
        <v>35.73</v>
      </c>
      <c r="F1276" s="42">
        <v>35.73</v>
      </c>
      <c r="G1276" s="42">
        <v>0</v>
      </c>
      <c r="H1276" s="44">
        <v>0</v>
      </c>
      <c r="I1276" s="42">
        <v>0</v>
      </c>
      <c r="J1276" s="42">
        <v>107.19</v>
      </c>
      <c r="K1276" s="43">
        <v>45765</v>
      </c>
      <c r="L1276" s="42" t="s">
        <v>7</v>
      </c>
      <c r="M1276" s="42" t="s">
        <v>36</v>
      </c>
    </row>
    <row r="1277" spans="1:13">
      <c r="A1277" s="42">
        <v>870</v>
      </c>
      <c r="B1277" s="42">
        <v>1099</v>
      </c>
      <c r="C1277" s="42">
        <v>475</v>
      </c>
      <c r="D1277" s="42">
        <v>3</v>
      </c>
      <c r="E1277" s="42">
        <v>39.69</v>
      </c>
      <c r="F1277" s="42">
        <v>35.72</v>
      </c>
      <c r="G1277" s="42">
        <v>3.97</v>
      </c>
      <c r="H1277" s="44">
        <v>0.1</v>
      </c>
      <c r="I1277" s="42">
        <v>1</v>
      </c>
      <c r="J1277" s="42">
        <v>107.16</v>
      </c>
      <c r="K1277" s="43">
        <v>45813</v>
      </c>
      <c r="L1277" s="42" t="s">
        <v>7</v>
      </c>
      <c r="M1277" s="42" t="s">
        <v>36</v>
      </c>
    </row>
    <row r="1278" spans="1:13">
      <c r="A1278" s="42">
        <v>1690</v>
      </c>
      <c r="B1278" s="42">
        <v>1316</v>
      </c>
      <c r="C1278" s="42">
        <v>396</v>
      </c>
      <c r="D1278" s="42">
        <v>3</v>
      </c>
      <c r="E1278" s="42">
        <v>51</v>
      </c>
      <c r="F1278" s="42">
        <v>35.7</v>
      </c>
      <c r="G1278" s="42">
        <v>15.3</v>
      </c>
      <c r="H1278" s="44">
        <v>0.3</v>
      </c>
      <c r="I1278" s="42">
        <v>1</v>
      </c>
      <c r="J1278" s="42">
        <v>107.1</v>
      </c>
      <c r="K1278" s="43">
        <v>45792</v>
      </c>
      <c r="L1278" s="42" t="s">
        <v>9</v>
      </c>
      <c r="M1278" s="42" t="s">
        <v>37</v>
      </c>
    </row>
    <row r="1279" spans="1:13">
      <c r="A1279" s="42">
        <v>903</v>
      </c>
      <c r="B1279" s="42">
        <v>724</v>
      </c>
      <c r="C1279" s="42">
        <v>313</v>
      </c>
      <c r="D1279" s="42">
        <v>3</v>
      </c>
      <c r="E1279" s="42">
        <v>35.69</v>
      </c>
      <c r="F1279" s="42">
        <v>35.69</v>
      </c>
      <c r="G1279" s="42">
        <v>0</v>
      </c>
      <c r="H1279" s="44">
        <v>0</v>
      </c>
      <c r="I1279" s="42">
        <v>0</v>
      </c>
      <c r="J1279" s="42">
        <v>107.07</v>
      </c>
      <c r="K1279" s="43">
        <v>45807</v>
      </c>
      <c r="L1279" s="42" t="s">
        <v>7</v>
      </c>
      <c r="M1279" s="42" t="s">
        <v>36</v>
      </c>
    </row>
    <row r="1280" spans="1:13">
      <c r="A1280" s="42">
        <v>2430</v>
      </c>
      <c r="B1280" s="42">
        <v>482</v>
      </c>
      <c r="C1280" s="42">
        <v>313</v>
      </c>
      <c r="D1280" s="42">
        <v>3</v>
      </c>
      <c r="E1280" s="42">
        <v>35.69</v>
      </c>
      <c r="F1280" s="42">
        <v>35.69</v>
      </c>
      <c r="G1280" s="42">
        <v>0</v>
      </c>
      <c r="H1280" s="44">
        <v>0</v>
      </c>
      <c r="I1280" s="42">
        <v>0</v>
      </c>
      <c r="J1280" s="42">
        <v>107.07</v>
      </c>
      <c r="K1280" s="43">
        <v>45801</v>
      </c>
      <c r="L1280" s="42" t="s">
        <v>9</v>
      </c>
      <c r="M1280" s="42" t="s">
        <v>9</v>
      </c>
    </row>
    <row r="1281" spans="1:13">
      <c r="A1281" s="42">
        <v>884</v>
      </c>
      <c r="B1281" s="42">
        <v>61</v>
      </c>
      <c r="C1281" s="42">
        <v>414</v>
      </c>
      <c r="D1281" s="42">
        <v>3</v>
      </c>
      <c r="E1281" s="42">
        <v>35.2</v>
      </c>
      <c r="F1281" s="42">
        <v>35.2</v>
      </c>
      <c r="G1281" s="42">
        <v>0</v>
      </c>
      <c r="H1281" s="44">
        <v>0</v>
      </c>
      <c r="I1281" s="42">
        <v>0</v>
      </c>
      <c r="J1281" s="42">
        <v>105.6</v>
      </c>
      <c r="K1281" s="43">
        <v>45803</v>
      </c>
      <c r="L1281" s="42" t="s">
        <v>9</v>
      </c>
      <c r="M1281" s="42" t="s">
        <v>9</v>
      </c>
    </row>
    <row r="1282" spans="1:13">
      <c r="A1282" s="42">
        <v>3077</v>
      </c>
      <c r="B1282" s="42">
        <v>20</v>
      </c>
      <c r="C1282" s="42">
        <v>414</v>
      </c>
      <c r="D1282" s="42">
        <v>3</v>
      </c>
      <c r="E1282" s="42">
        <v>35.2</v>
      </c>
      <c r="F1282" s="42">
        <v>35.2</v>
      </c>
      <c r="G1282" s="42">
        <v>0</v>
      </c>
      <c r="H1282" s="44">
        <v>0</v>
      </c>
      <c r="I1282" s="42">
        <v>0</v>
      </c>
      <c r="J1282" s="42">
        <v>105.6</v>
      </c>
      <c r="K1282" s="43">
        <v>45751</v>
      </c>
      <c r="L1282" s="42" t="s">
        <v>7</v>
      </c>
      <c r="M1282" s="42" t="s">
        <v>36</v>
      </c>
    </row>
    <row r="1283" spans="1:13">
      <c r="A1283" s="42">
        <v>1071</v>
      </c>
      <c r="B1283" s="42">
        <v>1330</v>
      </c>
      <c r="C1283" s="42">
        <v>454</v>
      </c>
      <c r="D1283" s="42">
        <v>3</v>
      </c>
      <c r="E1283" s="42">
        <v>35.16</v>
      </c>
      <c r="F1283" s="42">
        <v>35.16</v>
      </c>
      <c r="G1283" s="42">
        <v>0</v>
      </c>
      <c r="H1283" s="44">
        <v>0</v>
      </c>
      <c r="I1283" s="42">
        <v>0</v>
      </c>
      <c r="J1283" s="42">
        <v>105.48</v>
      </c>
      <c r="K1283" s="43">
        <v>45751</v>
      </c>
      <c r="L1283" s="42" t="s">
        <v>9</v>
      </c>
      <c r="M1283" s="42" t="s">
        <v>9</v>
      </c>
    </row>
    <row r="1284" spans="1:13">
      <c r="A1284" s="42">
        <v>3013</v>
      </c>
      <c r="B1284" s="42">
        <v>718</v>
      </c>
      <c r="C1284" s="42">
        <v>150</v>
      </c>
      <c r="D1284" s="42">
        <v>3</v>
      </c>
      <c r="E1284" s="42">
        <v>50.04</v>
      </c>
      <c r="F1284" s="42">
        <v>35.03</v>
      </c>
      <c r="G1284" s="42">
        <v>15.01</v>
      </c>
      <c r="H1284" s="44">
        <v>0.3</v>
      </c>
      <c r="I1284" s="42">
        <v>1</v>
      </c>
      <c r="J1284" s="42">
        <v>105.08</v>
      </c>
      <c r="K1284" s="43">
        <v>45794</v>
      </c>
      <c r="L1284" s="42" t="s">
        <v>9</v>
      </c>
      <c r="M1284" s="42" t="s">
        <v>37</v>
      </c>
    </row>
    <row r="1285" spans="1:13">
      <c r="A1285" s="42">
        <v>1855</v>
      </c>
      <c r="B1285" s="42">
        <v>957</v>
      </c>
      <c r="C1285" s="42">
        <v>43</v>
      </c>
      <c r="D1285" s="42">
        <v>3</v>
      </c>
      <c r="E1285" s="42">
        <v>49.4</v>
      </c>
      <c r="F1285" s="42">
        <v>34.58</v>
      </c>
      <c r="G1285" s="42">
        <v>14.82</v>
      </c>
      <c r="H1285" s="44">
        <v>0.3</v>
      </c>
      <c r="I1285" s="42">
        <v>1</v>
      </c>
      <c r="J1285" s="42">
        <v>103.74</v>
      </c>
      <c r="K1285" s="43">
        <v>45792</v>
      </c>
      <c r="L1285" s="42" t="s">
        <v>9</v>
      </c>
      <c r="M1285" s="42" t="s">
        <v>37</v>
      </c>
    </row>
    <row r="1286" spans="1:13">
      <c r="A1286" s="42">
        <v>408</v>
      </c>
      <c r="B1286" s="42">
        <v>43</v>
      </c>
      <c r="C1286" s="42">
        <v>402</v>
      </c>
      <c r="D1286" s="42">
        <v>3</v>
      </c>
      <c r="E1286" s="42">
        <v>34.45</v>
      </c>
      <c r="F1286" s="42">
        <v>34.45</v>
      </c>
      <c r="G1286" s="42">
        <v>0</v>
      </c>
      <c r="H1286" s="44">
        <v>0</v>
      </c>
      <c r="I1286" s="42">
        <v>0</v>
      </c>
      <c r="J1286" s="42">
        <v>103.35</v>
      </c>
      <c r="K1286" s="43">
        <v>45762</v>
      </c>
      <c r="L1286" s="42" t="s">
        <v>9</v>
      </c>
      <c r="M1286" s="42" t="s">
        <v>9</v>
      </c>
    </row>
    <row r="1287" spans="1:13">
      <c r="A1287" s="42">
        <v>1586</v>
      </c>
      <c r="B1287" s="42">
        <v>844</v>
      </c>
      <c r="C1287" s="42">
        <v>402</v>
      </c>
      <c r="D1287" s="42">
        <v>3</v>
      </c>
      <c r="E1287" s="42">
        <v>34.45</v>
      </c>
      <c r="F1287" s="42">
        <v>34.45</v>
      </c>
      <c r="G1287" s="42">
        <v>0</v>
      </c>
      <c r="H1287" s="44">
        <v>0</v>
      </c>
      <c r="I1287" s="42">
        <v>0</v>
      </c>
      <c r="J1287" s="42">
        <v>103.35</v>
      </c>
      <c r="K1287" s="43">
        <v>45802</v>
      </c>
      <c r="L1287" s="42" t="s">
        <v>7</v>
      </c>
      <c r="M1287" s="42" t="s">
        <v>36</v>
      </c>
    </row>
    <row r="1288" spans="1:13">
      <c r="A1288" s="42">
        <v>783</v>
      </c>
      <c r="B1288" s="42">
        <v>198</v>
      </c>
      <c r="C1288" s="42">
        <v>343</v>
      </c>
      <c r="D1288" s="42">
        <v>3</v>
      </c>
      <c r="E1288" s="42">
        <v>34.39</v>
      </c>
      <c r="F1288" s="42">
        <v>34.39</v>
      </c>
      <c r="G1288" s="42">
        <v>0</v>
      </c>
      <c r="H1288" s="44">
        <v>0</v>
      </c>
      <c r="I1288" s="42">
        <v>0</v>
      </c>
      <c r="J1288" s="42">
        <v>103.17</v>
      </c>
      <c r="K1288" s="43">
        <v>45770</v>
      </c>
      <c r="L1288" s="42" t="s">
        <v>9</v>
      </c>
      <c r="M1288" s="42" t="s">
        <v>9</v>
      </c>
    </row>
    <row r="1289" spans="1:13">
      <c r="A1289" s="42">
        <v>802</v>
      </c>
      <c r="B1289" s="42">
        <v>993</v>
      </c>
      <c r="C1289" s="42">
        <v>343</v>
      </c>
      <c r="D1289" s="42">
        <v>3</v>
      </c>
      <c r="E1289" s="42">
        <v>34.39</v>
      </c>
      <c r="F1289" s="42">
        <v>34.39</v>
      </c>
      <c r="G1289" s="42">
        <v>0</v>
      </c>
      <c r="H1289" s="44">
        <v>0</v>
      </c>
      <c r="I1289" s="42">
        <v>0</v>
      </c>
      <c r="J1289" s="42">
        <v>103.17</v>
      </c>
      <c r="K1289" s="43">
        <v>45768</v>
      </c>
      <c r="L1289" s="42" t="s">
        <v>7</v>
      </c>
      <c r="M1289" s="42" t="s">
        <v>36</v>
      </c>
    </row>
    <row r="1290" spans="1:13">
      <c r="A1290" s="42">
        <v>30</v>
      </c>
      <c r="B1290" s="42">
        <v>232</v>
      </c>
      <c r="C1290" s="42">
        <v>342</v>
      </c>
      <c r="D1290" s="42">
        <v>3</v>
      </c>
      <c r="E1290" s="42">
        <v>34.35</v>
      </c>
      <c r="F1290" s="42">
        <v>34.35</v>
      </c>
      <c r="G1290" s="42">
        <v>0</v>
      </c>
      <c r="H1290" s="44">
        <v>0</v>
      </c>
      <c r="I1290" s="42">
        <v>0</v>
      </c>
      <c r="J1290" s="42">
        <v>103.05</v>
      </c>
      <c r="K1290" s="43">
        <v>45807</v>
      </c>
      <c r="L1290" s="42" t="s">
        <v>9</v>
      </c>
      <c r="M1290" s="42" t="s">
        <v>9</v>
      </c>
    </row>
    <row r="1291" spans="1:13">
      <c r="A1291" s="42">
        <v>3009</v>
      </c>
      <c r="B1291" s="42">
        <v>795</v>
      </c>
      <c r="C1291" s="42">
        <v>342</v>
      </c>
      <c r="D1291" s="42">
        <v>3</v>
      </c>
      <c r="E1291" s="42">
        <v>34.35</v>
      </c>
      <c r="F1291" s="42">
        <v>34.35</v>
      </c>
      <c r="G1291" s="42">
        <v>0</v>
      </c>
      <c r="H1291" s="44">
        <v>0</v>
      </c>
      <c r="I1291" s="42">
        <v>0</v>
      </c>
      <c r="J1291" s="42">
        <v>103.05</v>
      </c>
      <c r="K1291" s="43">
        <v>45768</v>
      </c>
      <c r="L1291" s="42" t="s">
        <v>9</v>
      </c>
      <c r="M1291" s="42" t="s">
        <v>9</v>
      </c>
    </row>
    <row r="1292" spans="1:13">
      <c r="A1292" s="42">
        <v>861</v>
      </c>
      <c r="B1292" s="42">
        <v>136</v>
      </c>
      <c r="C1292" s="42">
        <v>13</v>
      </c>
      <c r="D1292" s="42">
        <v>3</v>
      </c>
      <c r="E1292" s="42">
        <v>34.25</v>
      </c>
      <c r="F1292" s="42">
        <v>34.25</v>
      </c>
      <c r="G1292" s="42">
        <v>0</v>
      </c>
      <c r="H1292" s="44">
        <v>0</v>
      </c>
      <c r="I1292" s="42">
        <v>0</v>
      </c>
      <c r="J1292" s="42">
        <v>102.75</v>
      </c>
      <c r="K1292" s="43">
        <v>45822</v>
      </c>
      <c r="L1292" s="42" t="s">
        <v>7</v>
      </c>
      <c r="M1292" s="42" t="s">
        <v>36</v>
      </c>
    </row>
    <row r="1293" spans="1:13">
      <c r="A1293" s="42">
        <v>2427</v>
      </c>
      <c r="B1293" s="42">
        <v>3</v>
      </c>
      <c r="C1293" s="42">
        <v>13</v>
      </c>
      <c r="D1293" s="42">
        <v>3</v>
      </c>
      <c r="E1293" s="42">
        <v>34.25</v>
      </c>
      <c r="F1293" s="42">
        <v>34.25</v>
      </c>
      <c r="G1293" s="42">
        <v>0</v>
      </c>
      <c r="H1293" s="44">
        <v>0</v>
      </c>
      <c r="I1293" s="42">
        <v>0</v>
      </c>
      <c r="J1293" s="42">
        <v>102.75</v>
      </c>
      <c r="K1293" s="43">
        <v>45769</v>
      </c>
      <c r="L1293" s="42" t="s">
        <v>9</v>
      </c>
      <c r="M1293" s="42" t="s">
        <v>9</v>
      </c>
    </row>
    <row r="1294" spans="1:13">
      <c r="A1294" s="42">
        <v>746</v>
      </c>
      <c r="B1294" s="42">
        <v>858</v>
      </c>
      <c r="C1294" s="42">
        <v>388</v>
      </c>
      <c r="D1294" s="42">
        <v>3</v>
      </c>
      <c r="E1294" s="42">
        <v>34.23</v>
      </c>
      <c r="F1294" s="42">
        <v>34.23</v>
      </c>
      <c r="G1294" s="42">
        <v>0</v>
      </c>
      <c r="H1294" s="44">
        <v>0</v>
      </c>
      <c r="I1294" s="42">
        <v>0</v>
      </c>
      <c r="J1294" s="42">
        <v>102.69</v>
      </c>
      <c r="K1294" s="43">
        <v>45791</v>
      </c>
      <c r="L1294" s="42" t="s">
        <v>7</v>
      </c>
      <c r="M1294" s="42" t="s">
        <v>36</v>
      </c>
    </row>
    <row r="1295" spans="1:13">
      <c r="A1295" s="42">
        <v>2730</v>
      </c>
      <c r="B1295" s="42">
        <v>943</v>
      </c>
      <c r="C1295" s="42">
        <v>274</v>
      </c>
      <c r="D1295" s="42">
        <v>3</v>
      </c>
      <c r="E1295" s="42">
        <v>48.38</v>
      </c>
      <c r="F1295" s="42">
        <v>33.87</v>
      </c>
      <c r="G1295" s="42">
        <v>14.51</v>
      </c>
      <c r="H1295" s="44">
        <v>0.3</v>
      </c>
      <c r="I1295" s="42">
        <v>1</v>
      </c>
      <c r="J1295" s="42">
        <v>101.6</v>
      </c>
      <c r="K1295" s="43">
        <v>45793</v>
      </c>
      <c r="L1295" s="42" t="s">
        <v>9</v>
      </c>
      <c r="M1295" s="42" t="s">
        <v>37</v>
      </c>
    </row>
    <row r="1296" spans="1:13">
      <c r="A1296" s="42">
        <v>282</v>
      </c>
      <c r="B1296" s="42">
        <v>537</v>
      </c>
      <c r="C1296" s="42">
        <v>139</v>
      </c>
      <c r="D1296" s="42">
        <v>3</v>
      </c>
      <c r="E1296" s="42">
        <v>33.59</v>
      </c>
      <c r="F1296" s="42">
        <v>33.59</v>
      </c>
      <c r="G1296" s="42">
        <v>0</v>
      </c>
      <c r="H1296" s="44">
        <v>0</v>
      </c>
      <c r="I1296" s="42">
        <v>0</v>
      </c>
      <c r="J1296" s="42">
        <v>100.77</v>
      </c>
      <c r="K1296" s="43">
        <v>45777</v>
      </c>
      <c r="L1296" s="42" t="s">
        <v>7</v>
      </c>
      <c r="M1296" s="42" t="s">
        <v>36</v>
      </c>
    </row>
    <row r="1297" spans="1:13">
      <c r="A1297" s="42">
        <v>1865</v>
      </c>
      <c r="B1297" s="42">
        <v>1097</v>
      </c>
      <c r="C1297" s="42">
        <v>139</v>
      </c>
      <c r="D1297" s="42">
        <v>3</v>
      </c>
      <c r="E1297" s="42">
        <v>33.59</v>
      </c>
      <c r="F1297" s="42">
        <v>33.59</v>
      </c>
      <c r="G1297" s="42">
        <v>0</v>
      </c>
      <c r="H1297" s="44">
        <v>0</v>
      </c>
      <c r="I1297" s="42">
        <v>0</v>
      </c>
      <c r="J1297" s="42">
        <v>100.77</v>
      </c>
      <c r="K1297" s="43">
        <v>45823</v>
      </c>
      <c r="L1297" s="42" t="s">
        <v>9</v>
      </c>
      <c r="M1297" s="42" t="s">
        <v>9</v>
      </c>
    </row>
    <row r="1298" spans="1:13">
      <c r="A1298" s="42">
        <v>1601</v>
      </c>
      <c r="B1298" s="42">
        <v>728</v>
      </c>
      <c r="C1298" s="42">
        <v>132</v>
      </c>
      <c r="D1298" s="42">
        <v>3</v>
      </c>
      <c r="E1298" s="42">
        <v>46.9</v>
      </c>
      <c r="F1298" s="42">
        <v>32.83</v>
      </c>
      <c r="G1298" s="42">
        <v>14.07</v>
      </c>
      <c r="H1298" s="44">
        <v>0.3</v>
      </c>
      <c r="I1298" s="42">
        <v>1</v>
      </c>
      <c r="J1298" s="42">
        <v>98.49</v>
      </c>
      <c r="K1298" s="43">
        <v>45795</v>
      </c>
      <c r="L1298" s="42" t="s">
        <v>9</v>
      </c>
      <c r="M1298" s="42" t="s">
        <v>37</v>
      </c>
    </row>
    <row r="1299" spans="1:13">
      <c r="A1299" s="42">
        <v>2825</v>
      </c>
      <c r="B1299" s="42">
        <v>624</v>
      </c>
      <c r="C1299" s="42">
        <v>345</v>
      </c>
      <c r="D1299" s="42">
        <v>3</v>
      </c>
      <c r="E1299" s="42">
        <v>46.36</v>
      </c>
      <c r="F1299" s="42">
        <v>32.45</v>
      </c>
      <c r="G1299" s="42">
        <v>13.91</v>
      </c>
      <c r="H1299" s="44">
        <v>0.3</v>
      </c>
      <c r="I1299" s="42">
        <v>1</v>
      </c>
      <c r="J1299" s="42">
        <v>97.36</v>
      </c>
      <c r="K1299" s="43">
        <v>45790</v>
      </c>
      <c r="L1299" s="42" t="s">
        <v>9</v>
      </c>
      <c r="M1299" s="42" t="s">
        <v>37</v>
      </c>
    </row>
    <row r="1300" spans="1:13">
      <c r="A1300" s="42">
        <v>965</v>
      </c>
      <c r="B1300" s="42">
        <v>961</v>
      </c>
      <c r="C1300" s="42">
        <v>209</v>
      </c>
      <c r="D1300" s="42">
        <v>3</v>
      </c>
      <c r="E1300" s="42">
        <v>32.41</v>
      </c>
      <c r="F1300" s="42">
        <v>32.41</v>
      </c>
      <c r="G1300" s="42">
        <v>0</v>
      </c>
      <c r="H1300" s="44">
        <v>0</v>
      </c>
      <c r="I1300" s="42">
        <v>0</v>
      </c>
      <c r="J1300" s="42">
        <v>97.23</v>
      </c>
      <c r="K1300" s="43">
        <v>45825</v>
      </c>
      <c r="L1300" s="42" t="s">
        <v>7</v>
      </c>
      <c r="M1300" s="42" t="s">
        <v>36</v>
      </c>
    </row>
    <row r="1301" spans="1:13">
      <c r="A1301" s="42">
        <v>1171</v>
      </c>
      <c r="B1301" s="42">
        <v>211</v>
      </c>
      <c r="C1301" s="42">
        <v>427</v>
      </c>
      <c r="D1301" s="42">
        <v>3</v>
      </c>
      <c r="E1301" s="42">
        <v>36.01</v>
      </c>
      <c r="F1301" s="42">
        <v>32.41</v>
      </c>
      <c r="G1301" s="42">
        <v>3.6</v>
      </c>
      <c r="H1301" s="44">
        <v>0.1</v>
      </c>
      <c r="I1301" s="42">
        <v>1</v>
      </c>
      <c r="J1301" s="42">
        <v>97.23</v>
      </c>
      <c r="K1301" s="43">
        <v>45813</v>
      </c>
      <c r="L1301" s="42" t="s">
        <v>7</v>
      </c>
      <c r="M1301" s="42" t="s">
        <v>36</v>
      </c>
    </row>
    <row r="1302" spans="1:13">
      <c r="A1302" s="42">
        <v>3158</v>
      </c>
      <c r="B1302" s="42">
        <v>405</v>
      </c>
      <c r="C1302" s="42">
        <v>209</v>
      </c>
      <c r="D1302" s="42">
        <v>3</v>
      </c>
      <c r="E1302" s="42">
        <v>32.41</v>
      </c>
      <c r="F1302" s="42">
        <v>32.41</v>
      </c>
      <c r="G1302" s="42">
        <v>0</v>
      </c>
      <c r="H1302" s="44">
        <v>0</v>
      </c>
      <c r="I1302" s="42">
        <v>0</v>
      </c>
      <c r="J1302" s="42">
        <v>97.23</v>
      </c>
      <c r="K1302" s="43">
        <v>45797</v>
      </c>
      <c r="L1302" s="42" t="s">
        <v>7</v>
      </c>
      <c r="M1302" s="42" t="s">
        <v>36</v>
      </c>
    </row>
    <row r="1303" spans="1:13">
      <c r="A1303" s="42">
        <v>529</v>
      </c>
      <c r="B1303" s="42">
        <v>1001</v>
      </c>
      <c r="C1303" s="42">
        <v>84</v>
      </c>
      <c r="D1303" s="42">
        <v>3</v>
      </c>
      <c r="E1303" s="42">
        <v>31.84</v>
      </c>
      <c r="F1303" s="42">
        <v>31.84</v>
      </c>
      <c r="G1303" s="42">
        <v>0</v>
      </c>
      <c r="H1303" s="44">
        <v>0</v>
      </c>
      <c r="I1303" s="42">
        <v>0</v>
      </c>
      <c r="J1303" s="42">
        <v>95.52</v>
      </c>
      <c r="K1303" s="43">
        <v>45781</v>
      </c>
      <c r="L1303" s="42" t="s">
        <v>7</v>
      </c>
      <c r="M1303" s="42" t="s">
        <v>36</v>
      </c>
    </row>
    <row r="1304" spans="1:13">
      <c r="A1304" s="42">
        <v>1708</v>
      </c>
      <c r="B1304" s="42">
        <v>124</v>
      </c>
      <c r="C1304" s="42">
        <v>418</v>
      </c>
      <c r="D1304" s="42">
        <v>3</v>
      </c>
      <c r="E1304" s="42">
        <v>31.84</v>
      </c>
      <c r="F1304" s="42">
        <v>31.84</v>
      </c>
      <c r="G1304" s="42">
        <v>0</v>
      </c>
      <c r="H1304" s="44">
        <v>0</v>
      </c>
      <c r="I1304" s="42">
        <v>0</v>
      </c>
      <c r="J1304" s="42">
        <v>95.52</v>
      </c>
      <c r="K1304" s="43">
        <v>45766</v>
      </c>
      <c r="L1304" s="42" t="s">
        <v>7</v>
      </c>
      <c r="M1304" s="42" t="s">
        <v>36</v>
      </c>
    </row>
    <row r="1305" spans="1:13">
      <c r="A1305" s="42">
        <v>2686</v>
      </c>
      <c r="B1305" s="42">
        <v>102</v>
      </c>
      <c r="C1305" s="42">
        <v>418</v>
      </c>
      <c r="D1305" s="42">
        <v>3</v>
      </c>
      <c r="E1305" s="42">
        <v>31.84</v>
      </c>
      <c r="F1305" s="42">
        <v>31.84</v>
      </c>
      <c r="G1305" s="42">
        <v>0</v>
      </c>
      <c r="H1305" s="44">
        <v>0</v>
      </c>
      <c r="I1305" s="42">
        <v>0</v>
      </c>
      <c r="J1305" s="42">
        <v>95.52</v>
      </c>
      <c r="K1305" s="43">
        <v>45822</v>
      </c>
      <c r="L1305" s="42" t="s">
        <v>9</v>
      </c>
      <c r="M1305" s="42" t="s">
        <v>9</v>
      </c>
    </row>
    <row r="1306" spans="1:13">
      <c r="A1306" s="42">
        <v>2884</v>
      </c>
      <c r="B1306" s="42">
        <v>1243</v>
      </c>
      <c r="C1306" s="42">
        <v>90</v>
      </c>
      <c r="D1306" s="42">
        <v>3</v>
      </c>
      <c r="E1306" s="42">
        <v>31.67</v>
      </c>
      <c r="F1306" s="42">
        <v>31.67</v>
      </c>
      <c r="G1306" s="42">
        <v>0</v>
      </c>
      <c r="H1306" s="44">
        <v>0</v>
      </c>
      <c r="I1306" s="42">
        <v>0</v>
      </c>
      <c r="J1306" s="42">
        <v>95.01</v>
      </c>
      <c r="K1306" s="43">
        <v>45796</v>
      </c>
      <c r="L1306" s="42" t="s">
        <v>7</v>
      </c>
      <c r="M1306" s="42" t="s">
        <v>36</v>
      </c>
    </row>
    <row r="1307" spans="1:13">
      <c r="A1307" s="42">
        <v>321</v>
      </c>
      <c r="B1307" s="42">
        <v>301</v>
      </c>
      <c r="C1307" s="42">
        <v>89</v>
      </c>
      <c r="D1307" s="42">
        <v>3</v>
      </c>
      <c r="E1307" s="42">
        <v>45.12</v>
      </c>
      <c r="F1307" s="42">
        <v>31.58</v>
      </c>
      <c r="G1307" s="42">
        <v>13.54</v>
      </c>
      <c r="H1307" s="44">
        <v>0.3</v>
      </c>
      <c r="I1307" s="42">
        <v>1</v>
      </c>
      <c r="J1307" s="42">
        <v>94.75</v>
      </c>
      <c r="K1307" s="43">
        <v>45794</v>
      </c>
      <c r="L1307" s="42" t="s">
        <v>9</v>
      </c>
      <c r="M1307" s="42" t="s">
        <v>37</v>
      </c>
    </row>
    <row r="1308" spans="1:13">
      <c r="A1308" s="42">
        <v>2107</v>
      </c>
      <c r="B1308" s="42">
        <v>8</v>
      </c>
      <c r="C1308" s="42">
        <v>30</v>
      </c>
      <c r="D1308" s="42">
        <v>3</v>
      </c>
      <c r="E1308" s="42">
        <v>31.09</v>
      </c>
      <c r="F1308" s="42">
        <v>31.09</v>
      </c>
      <c r="G1308" s="42">
        <v>0</v>
      </c>
      <c r="H1308" s="44">
        <v>0</v>
      </c>
      <c r="I1308" s="42">
        <v>0</v>
      </c>
      <c r="J1308" s="42">
        <v>93.27</v>
      </c>
      <c r="K1308" s="43">
        <v>45803</v>
      </c>
      <c r="L1308" s="42" t="s">
        <v>9</v>
      </c>
      <c r="M1308" s="42" t="s">
        <v>9</v>
      </c>
    </row>
    <row r="1309" spans="1:13">
      <c r="A1309" s="42">
        <v>1504</v>
      </c>
      <c r="B1309" s="42">
        <v>112</v>
      </c>
      <c r="C1309" s="42">
        <v>348</v>
      </c>
      <c r="D1309" s="42">
        <v>3</v>
      </c>
      <c r="E1309" s="42">
        <v>34.47</v>
      </c>
      <c r="F1309" s="42">
        <v>31.02</v>
      </c>
      <c r="G1309" s="42">
        <v>3.45</v>
      </c>
      <c r="H1309" s="44">
        <v>0.1</v>
      </c>
      <c r="I1309" s="42">
        <v>1</v>
      </c>
      <c r="J1309" s="42">
        <v>93.07</v>
      </c>
      <c r="K1309" s="43">
        <v>45814</v>
      </c>
      <c r="L1309" s="42" t="s">
        <v>7</v>
      </c>
      <c r="M1309" s="42" t="s">
        <v>36</v>
      </c>
    </row>
    <row r="1310" spans="1:13">
      <c r="A1310" s="42">
        <v>957</v>
      </c>
      <c r="B1310" s="42">
        <v>794</v>
      </c>
      <c r="C1310" s="42">
        <v>452</v>
      </c>
      <c r="D1310" s="42">
        <v>3</v>
      </c>
      <c r="E1310" s="42">
        <v>30.85</v>
      </c>
      <c r="F1310" s="42">
        <v>30.85</v>
      </c>
      <c r="G1310" s="42">
        <v>0</v>
      </c>
      <c r="H1310" s="44">
        <v>0</v>
      </c>
      <c r="I1310" s="42">
        <v>0</v>
      </c>
      <c r="J1310" s="42">
        <v>92.55</v>
      </c>
      <c r="K1310" s="43">
        <v>45801</v>
      </c>
      <c r="L1310" s="42" t="s">
        <v>9</v>
      </c>
      <c r="M1310" s="42" t="s">
        <v>9</v>
      </c>
    </row>
    <row r="1311" spans="1:13">
      <c r="A1311" s="42">
        <v>613</v>
      </c>
      <c r="B1311" s="42">
        <v>146</v>
      </c>
      <c r="C1311" s="42">
        <v>401</v>
      </c>
      <c r="D1311" s="42">
        <v>3</v>
      </c>
      <c r="E1311" s="42">
        <v>30.83</v>
      </c>
      <c r="F1311" s="42">
        <v>30.83</v>
      </c>
      <c r="G1311" s="42">
        <v>0</v>
      </c>
      <c r="H1311" s="44">
        <v>0</v>
      </c>
      <c r="I1311" s="42">
        <v>0</v>
      </c>
      <c r="J1311" s="42">
        <v>92.49</v>
      </c>
      <c r="K1311" s="43">
        <v>45762</v>
      </c>
      <c r="L1311" s="42" t="s">
        <v>7</v>
      </c>
      <c r="M1311" s="42" t="s">
        <v>36</v>
      </c>
    </row>
    <row r="1312" spans="1:13">
      <c r="A1312" s="42">
        <v>1470</v>
      </c>
      <c r="B1312" s="42">
        <v>248</v>
      </c>
      <c r="C1312" s="42">
        <v>431</v>
      </c>
      <c r="D1312" s="42">
        <v>3</v>
      </c>
      <c r="E1312" s="42">
        <v>30.41</v>
      </c>
      <c r="F1312" s="42">
        <v>30.41</v>
      </c>
      <c r="G1312" s="42">
        <v>0</v>
      </c>
      <c r="H1312" s="44">
        <v>0</v>
      </c>
      <c r="I1312" s="42">
        <v>0</v>
      </c>
      <c r="J1312" s="42">
        <v>91.23</v>
      </c>
      <c r="K1312" s="43">
        <v>45770</v>
      </c>
      <c r="L1312" s="42" t="s">
        <v>9</v>
      </c>
      <c r="M1312" s="42" t="s">
        <v>9</v>
      </c>
    </row>
    <row r="1313" spans="1:13">
      <c r="A1313" s="42">
        <v>2793</v>
      </c>
      <c r="B1313" s="42">
        <v>147</v>
      </c>
      <c r="C1313" s="42">
        <v>431</v>
      </c>
      <c r="D1313" s="42">
        <v>3</v>
      </c>
      <c r="E1313" s="42">
        <v>30.41</v>
      </c>
      <c r="F1313" s="42">
        <v>30.41</v>
      </c>
      <c r="G1313" s="42">
        <v>0</v>
      </c>
      <c r="H1313" s="44">
        <v>0</v>
      </c>
      <c r="I1313" s="42">
        <v>0</v>
      </c>
      <c r="J1313" s="42">
        <v>91.23</v>
      </c>
      <c r="K1313" s="43">
        <v>45794</v>
      </c>
      <c r="L1313" s="42" t="s">
        <v>7</v>
      </c>
      <c r="M1313" s="42" t="s">
        <v>36</v>
      </c>
    </row>
    <row r="1314" spans="1:13">
      <c r="A1314" s="42">
        <v>962</v>
      </c>
      <c r="B1314" s="42">
        <v>543</v>
      </c>
      <c r="C1314" s="42">
        <v>339</v>
      </c>
      <c r="D1314" s="42">
        <v>3</v>
      </c>
      <c r="E1314" s="42">
        <v>30.35</v>
      </c>
      <c r="F1314" s="42">
        <v>30.35</v>
      </c>
      <c r="G1314" s="42">
        <v>0</v>
      </c>
      <c r="H1314" s="44">
        <v>0</v>
      </c>
      <c r="I1314" s="42">
        <v>0</v>
      </c>
      <c r="J1314" s="42">
        <v>91.05</v>
      </c>
      <c r="K1314" s="43">
        <v>45773</v>
      </c>
      <c r="L1314" s="42" t="s">
        <v>7</v>
      </c>
      <c r="M1314" s="42" t="s">
        <v>36</v>
      </c>
    </row>
    <row r="1315" spans="1:13">
      <c r="A1315" s="42">
        <v>234</v>
      </c>
      <c r="B1315" s="42">
        <v>517</v>
      </c>
      <c r="C1315" s="42">
        <v>499</v>
      </c>
      <c r="D1315" s="42">
        <v>3</v>
      </c>
      <c r="E1315" s="42">
        <v>30.07</v>
      </c>
      <c r="F1315" s="42">
        <v>30.07</v>
      </c>
      <c r="G1315" s="42">
        <v>0</v>
      </c>
      <c r="H1315" s="44">
        <v>0</v>
      </c>
      <c r="I1315" s="42">
        <v>0</v>
      </c>
      <c r="J1315" s="42">
        <v>90.21</v>
      </c>
      <c r="K1315" s="43">
        <v>45783</v>
      </c>
      <c r="L1315" s="42" t="s">
        <v>7</v>
      </c>
      <c r="M1315" s="42" t="s">
        <v>36</v>
      </c>
    </row>
    <row r="1316" spans="1:13">
      <c r="A1316" s="42">
        <v>2485</v>
      </c>
      <c r="B1316" s="42">
        <v>136</v>
      </c>
      <c r="C1316" s="42">
        <v>39</v>
      </c>
      <c r="D1316" s="42">
        <v>3</v>
      </c>
      <c r="E1316" s="42">
        <v>29.97</v>
      </c>
      <c r="F1316" s="42">
        <v>29.97</v>
      </c>
      <c r="G1316" s="42">
        <v>0</v>
      </c>
      <c r="H1316" s="44">
        <v>0</v>
      </c>
      <c r="I1316" s="42">
        <v>0</v>
      </c>
      <c r="J1316" s="42">
        <v>89.91</v>
      </c>
      <c r="K1316" s="43">
        <v>45822</v>
      </c>
      <c r="L1316" s="42" t="s">
        <v>7</v>
      </c>
      <c r="M1316" s="42" t="s">
        <v>36</v>
      </c>
    </row>
    <row r="1317" spans="1:13">
      <c r="A1317" s="42">
        <v>3101</v>
      </c>
      <c r="B1317" s="42">
        <v>517</v>
      </c>
      <c r="C1317" s="42">
        <v>39</v>
      </c>
      <c r="D1317" s="42">
        <v>3</v>
      </c>
      <c r="E1317" s="42">
        <v>29.97</v>
      </c>
      <c r="F1317" s="42">
        <v>29.97</v>
      </c>
      <c r="G1317" s="42">
        <v>0</v>
      </c>
      <c r="H1317" s="44">
        <v>0</v>
      </c>
      <c r="I1317" s="42">
        <v>0</v>
      </c>
      <c r="J1317" s="42">
        <v>89.91</v>
      </c>
      <c r="K1317" s="43">
        <v>45783</v>
      </c>
      <c r="L1317" s="42" t="s">
        <v>7</v>
      </c>
      <c r="M1317" s="42" t="s">
        <v>36</v>
      </c>
    </row>
    <row r="1318" spans="1:13">
      <c r="A1318" s="42">
        <v>1236</v>
      </c>
      <c r="B1318" s="42">
        <v>808</v>
      </c>
      <c r="C1318" s="42">
        <v>241</v>
      </c>
      <c r="D1318" s="42">
        <v>3</v>
      </c>
      <c r="E1318" s="42">
        <v>29.82</v>
      </c>
      <c r="F1318" s="42">
        <v>29.82</v>
      </c>
      <c r="G1318" s="42">
        <v>0</v>
      </c>
      <c r="H1318" s="44">
        <v>0</v>
      </c>
      <c r="I1318" s="42">
        <v>0</v>
      </c>
      <c r="J1318" s="42">
        <v>89.46</v>
      </c>
      <c r="K1318" s="43">
        <v>45774</v>
      </c>
      <c r="L1318" s="42" t="s">
        <v>7</v>
      </c>
      <c r="M1318" s="42" t="s">
        <v>36</v>
      </c>
    </row>
    <row r="1319" spans="1:13">
      <c r="A1319" s="42">
        <v>310</v>
      </c>
      <c r="B1319" s="42">
        <v>589</v>
      </c>
      <c r="C1319" s="42">
        <v>88</v>
      </c>
      <c r="D1319" s="42">
        <v>3</v>
      </c>
      <c r="E1319" s="42">
        <v>29.81</v>
      </c>
      <c r="F1319" s="42">
        <v>29.81</v>
      </c>
      <c r="G1319" s="42">
        <v>0</v>
      </c>
      <c r="H1319" s="44">
        <v>0</v>
      </c>
      <c r="I1319" s="42">
        <v>0</v>
      </c>
      <c r="J1319" s="42">
        <v>89.43</v>
      </c>
      <c r="K1319" s="43">
        <v>45825</v>
      </c>
      <c r="L1319" s="42" t="s">
        <v>9</v>
      </c>
      <c r="M1319" s="42" t="s">
        <v>9</v>
      </c>
    </row>
    <row r="1320" spans="1:13">
      <c r="A1320" s="42">
        <v>1910</v>
      </c>
      <c r="B1320" s="42">
        <v>104</v>
      </c>
      <c r="C1320" s="42">
        <v>88</v>
      </c>
      <c r="D1320" s="42">
        <v>3</v>
      </c>
      <c r="E1320" s="42">
        <v>29.81</v>
      </c>
      <c r="F1320" s="42">
        <v>29.81</v>
      </c>
      <c r="G1320" s="42">
        <v>0</v>
      </c>
      <c r="H1320" s="44">
        <v>0</v>
      </c>
      <c r="I1320" s="42">
        <v>0</v>
      </c>
      <c r="J1320" s="42">
        <v>89.43</v>
      </c>
      <c r="K1320" s="43">
        <v>45767</v>
      </c>
      <c r="L1320" s="42" t="s">
        <v>9</v>
      </c>
      <c r="M1320" s="42" t="s">
        <v>9</v>
      </c>
    </row>
    <row r="1321" spans="1:13">
      <c r="A1321" s="42">
        <v>3111</v>
      </c>
      <c r="B1321" s="42">
        <v>757</v>
      </c>
      <c r="C1321" s="42">
        <v>88</v>
      </c>
      <c r="D1321" s="42">
        <v>3</v>
      </c>
      <c r="E1321" s="42">
        <v>29.81</v>
      </c>
      <c r="F1321" s="42">
        <v>29.81</v>
      </c>
      <c r="G1321" s="42">
        <v>0</v>
      </c>
      <c r="H1321" s="44">
        <v>0</v>
      </c>
      <c r="I1321" s="42">
        <v>0</v>
      </c>
      <c r="J1321" s="42">
        <v>89.43</v>
      </c>
      <c r="K1321" s="43">
        <v>45773</v>
      </c>
      <c r="L1321" s="42" t="s">
        <v>7</v>
      </c>
      <c r="M1321" s="42" t="s">
        <v>36</v>
      </c>
    </row>
    <row r="1322" spans="1:13">
      <c r="A1322" s="42">
        <v>850</v>
      </c>
      <c r="B1322" s="42">
        <v>452</v>
      </c>
      <c r="C1322" s="42">
        <v>81</v>
      </c>
      <c r="D1322" s="42">
        <v>3</v>
      </c>
      <c r="E1322" s="42">
        <v>29.63</v>
      </c>
      <c r="F1322" s="42">
        <v>29.63</v>
      </c>
      <c r="G1322" s="42">
        <v>0</v>
      </c>
      <c r="H1322" s="44">
        <v>0</v>
      </c>
      <c r="I1322" s="42">
        <v>0</v>
      </c>
      <c r="J1322" s="42">
        <v>88.89</v>
      </c>
      <c r="K1322" s="43">
        <v>45772</v>
      </c>
      <c r="L1322" s="42" t="s">
        <v>9</v>
      </c>
      <c r="M1322" s="42" t="s">
        <v>9</v>
      </c>
    </row>
    <row r="1323" spans="1:13">
      <c r="A1323" s="42">
        <v>1807</v>
      </c>
      <c r="B1323" s="42">
        <v>849</v>
      </c>
      <c r="C1323" s="42">
        <v>84</v>
      </c>
      <c r="D1323" s="42">
        <v>3</v>
      </c>
      <c r="E1323" s="42">
        <v>31.84</v>
      </c>
      <c r="F1323" s="42">
        <v>28.66</v>
      </c>
      <c r="G1323" s="42">
        <v>3.18</v>
      </c>
      <c r="H1323" s="44">
        <v>0.1</v>
      </c>
      <c r="I1323" s="42">
        <v>1</v>
      </c>
      <c r="J1323" s="42">
        <v>85.97</v>
      </c>
      <c r="K1323" s="43">
        <v>45814</v>
      </c>
      <c r="L1323" s="42" t="s">
        <v>7</v>
      </c>
      <c r="M1323" s="42" t="s">
        <v>36</v>
      </c>
    </row>
    <row r="1324" spans="1:13">
      <c r="A1324" s="42">
        <v>2589</v>
      </c>
      <c r="B1324" s="42">
        <v>621</v>
      </c>
      <c r="C1324" s="42">
        <v>74</v>
      </c>
      <c r="D1324" s="42">
        <v>3</v>
      </c>
      <c r="E1324" s="42">
        <v>40.94</v>
      </c>
      <c r="F1324" s="42">
        <v>28.66</v>
      </c>
      <c r="G1324" s="42">
        <v>12.28</v>
      </c>
      <c r="H1324" s="44">
        <v>0.3</v>
      </c>
      <c r="I1324" s="42">
        <v>1</v>
      </c>
      <c r="J1324" s="42">
        <v>85.97</v>
      </c>
      <c r="K1324" s="43">
        <v>45792</v>
      </c>
      <c r="L1324" s="42" t="s">
        <v>9</v>
      </c>
      <c r="M1324" s="42" t="s">
        <v>37</v>
      </c>
    </row>
    <row r="1325" spans="1:13">
      <c r="A1325" s="42">
        <v>1371</v>
      </c>
      <c r="B1325" s="42">
        <v>347</v>
      </c>
      <c r="C1325" s="42">
        <v>462</v>
      </c>
      <c r="D1325" s="42">
        <v>3</v>
      </c>
      <c r="E1325" s="42">
        <v>28.58</v>
      </c>
      <c r="F1325" s="42">
        <v>28.58</v>
      </c>
      <c r="G1325" s="42">
        <v>0</v>
      </c>
      <c r="H1325" s="44">
        <v>0</v>
      </c>
      <c r="I1325" s="42">
        <v>0</v>
      </c>
      <c r="J1325" s="42">
        <v>85.74</v>
      </c>
      <c r="K1325" s="43">
        <v>45795</v>
      </c>
      <c r="L1325" s="42" t="s">
        <v>7</v>
      </c>
      <c r="M1325" s="42" t="s">
        <v>36</v>
      </c>
    </row>
    <row r="1326" spans="1:13">
      <c r="A1326" s="42">
        <v>3293</v>
      </c>
      <c r="B1326" s="42">
        <v>476</v>
      </c>
      <c r="C1326" s="42">
        <v>1</v>
      </c>
      <c r="D1326" s="42">
        <v>3</v>
      </c>
      <c r="E1326" s="42">
        <v>40.41</v>
      </c>
      <c r="F1326" s="42">
        <v>28.29</v>
      </c>
      <c r="G1326" s="42">
        <v>12.12</v>
      </c>
      <c r="H1326" s="44">
        <v>0.3</v>
      </c>
      <c r="I1326" s="42">
        <v>1</v>
      </c>
      <c r="J1326" s="42">
        <v>84.86</v>
      </c>
      <c r="K1326" s="43">
        <v>45794</v>
      </c>
      <c r="L1326" s="42" t="s">
        <v>9</v>
      </c>
      <c r="M1326" s="42" t="s">
        <v>37</v>
      </c>
    </row>
    <row r="1327" spans="1:13">
      <c r="A1327" s="42">
        <v>1996</v>
      </c>
      <c r="B1327" s="42">
        <v>251</v>
      </c>
      <c r="C1327" s="42">
        <v>30</v>
      </c>
      <c r="D1327" s="42">
        <v>3</v>
      </c>
      <c r="E1327" s="42">
        <v>31.09</v>
      </c>
      <c r="F1327" s="42">
        <v>27.98</v>
      </c>
      <c r="G1327" s="42">
        <v>3.11</v>
      </c>
      <c r="H1327" s="44">
        <v>0.1</v>
      </c>
      <c r="I1327" s="42">
        <v>1</v>
      </c>
      <c r="J1327" s="42">
        <v>83.94</v>
      </c>
      <c r="K1327" s="43">
        <v>45812</v>
      </c>
      <c r="L1327" s="42" t="s">
        <v>7</v>
      </c>
      <c r="M1327" s="42" t="s">
        <v>36</v>
      </c>
    </row>
    <row r="1328" spans="1:13">
      <c r="A1328" s="42">
        <v>2456</v>
      </c>
      <c r="B1328" s="42">
        <v>822</v>
      </c>
      <c r="C1328" s="42">
        <v>328</v>
      </c>
      <c r="D1328" s="42">
        <v>3</v>
      </c>
      <c r="E1328" s="42">
        <v>39.83</v>
      </c>
      <c r="F1328" s="42">
        <v>27.88</v>
      </c>
      <c r="G1328" s="42">
        <v>11.95</v>
      </c>
      <c r="H1328" s="44">
        <v>0.3</v>
      </c>
      <c r="I1328" s="42">
        <v>1</v>
      </c>
      <c r="J1328" s="42">
        <v>83.64</v>
      </c>
      <c r="K1328" s="43">
        <v>45795</v>
      </c>
      <c r="L1328" s="42" t="s">
        <v>9</v>
      </c>
      <c r="M1328" s="42" t="s">
        <v>37</v>
      </c>
    </row>
    <row r="1329" spans="1:13">
      <c r="A1329" s="42">
        <v>2914</v>
      </c>
      <c r="B1329" s="42">
        <v>615</v>
      </c>
      <c r="C1329" s="42">
        <v>328</v>
      </c>
      <c r="D1329" s="42">
        <v>3</v>
      </c>
      <c r="E1329" s="42">
        <v>39.83</v>
      </c>
      <c r="F1329" s="42">
        <v>27.88</v>
      </c>
      <c r="G1329" s="42">
        <v>11.95</v>
      </c>
      <c r="H1329" s="44">
        <v>0.3</v>
      </c>
      <c r="I1329" s="42">
        <v>1</v>
      </c>
      <c r="J1329" s="42">
        <v>83.64</v>
      </c>
      <c r="K1329" s="43">
        <v>45793</v>
      </c>
      <c r="L1329" s="42" t="s">
        <v>9</v>
      </c>
      <c r="M1329" s="42" t="s">
        <v>37</v>
      </c>
    </row>
    <row r="1330" spans="1:13">
      <c r="A1330" s="42">
        <v>1652</v>
      </c>
      <c r="B1330" s="42">
        <v>155</v>
      </c>
      <c r="C1330" s="42">
        <v>241</v>
      </c>
      <c r="D1330" s="42">
        <v>3</v>
      </c>
      <c r="E1330" s="42">
        <v>29.82</v>
      </c>
      <c r="F1330" s="42">
        <v>26.84</v>
      </c>
      <c r="G1330" s="42">
        <v>2.98</v>
      </c>
      <c r="H1330" s="44">
        <v>0.1</v>
      </c>
      <c r="I1330" s="42">
        <v>1</v>
      </c>
      <c r="J1330" s="42">
        <v>80.51</v>
      </c>
      <c r="K1330" s="43">
        <v>45812</v>
      </c>
      <c r="L1330" s="42" t="s">
        <v>7</v>
      </c>
      <c r="M1330" s="42" t="s">
        <v>36</v>
      </c>
    </row>
    <row r="1331" spans="1:13">
      <c r="A1331" s="42">
        <v>2228</v>
      </c>
      <c r="B1331" s="42">
        <v>418</v>
      </c>
      <c r="C1331" s="42">
        <v>174</v>
      </c>
      <c r="D1331" s="42">
        <v>3</v>
      </c>
      <c r="E1331" s="42">
        <v>26.41</v>
      </c>
      <c r="F1331" s="42">
        <v>26.41</v>
      </c>
      <c r="G1331" s="42">
        <v>0</v>
      </c>
      <c r="H1331" s="44">
        <v>0</v>
      </c>
      <c r="I1331" s="42">
        <v>0</v>
      </c>
      <c r="J1331" s="42">
        <v>79.23</v>
      </c>
      <c r="K1331" s="43">
        <v>45813</v>
      </c>
      <c r="L1331" s="42" t="s">
        <v>9</v>
      </c>
      <c r="M1331" s="42" t="s">
        <v>9</v>
      </c>
    </row>
    <row r="1332" spans="1:13">
      <c r="A1332" s="42">
        <v>1022</v>
      </c>
      <c r="B1332" s="42">
        <v>191</v>
      </c>
      <c r="C1332" s="42">
        <v>120</v>
      </c>
      <c r="D1332" s="42">
        <v>3</v>
      </c>
      <c r="E1332" s="42">
        <v>25.7</v>
      </c>
      <c r="F1332" s="42">
        <v>25.7</v>
      </c>
      <c r="G1332" s="42">
        <v>0</v>
      </c>
      <c r="H1332" s="44">
        <v>0</v>
      </c>
      <c r="I1332" s="42">
        <v>0</v>
      </c>
      <c r="J1332" s="42">
        <v>77.1</v>
      </c>
      <c r="K1332" s="43">
        <v>45800</v>
      </c>
      <c r="L1332" s="42" t="s">
        <v>9</v>
      </c>
      <c r="M1332" s="42" t="s">
        <v>9</v>
      </c>
    </row>
    <row r="1333" spans="1:13">
      <c r="A1333" s="42">
        <v>6</v>
      </c>
      <c r="B1333" s="42">
        <v>321</v>
      </c>
      <c r="C1333" s="42">
        <v>46</v>
      </c>
      <c r="D1333" s="42">
        <v>3</v>
      </c>
      <c r="E1333" s="42">
        <v>25.15</v>
      </c>
      <c r="F1333" s="42">
        <v>25.15</v>
      </c>
      <c r="G1333" s="42">
        <v>0</v>
      </c>
      <c r="H1333" s="44">
        <v>0</v>
      </c>
      <c r="I1333" s="42">
        <v>0</v>
      </c>
      <c r="J1333" s="42">
        <v>75.45</v>
      </c>
      <c r="K1333" s="43">
        <v>45808</v>
      </c>
      <c r="L1333" s="42" t="s">
        <v>9</v>
      </c>
      <c r="M1333" s="42" t="s">
        <v>9</v>
      </c>
    </row>
    <row r="1334" spans="1:13">
      <c r="A1334" s="42">
        <v>943</v>
      </c>
      <c r="B1334" s="42">
        <v>216</v>
      </c>
      <c r="C1334" s="42">
        <v>46</v>
      </c>
      <c r="D1334" s="42">
        <v>3</v>
      </c>
      <c r="E1334" s="42">
        <v>25.15</v>
      </c>
      <c r="F1334" s="42">
        <v>25.15</v>
      </c>
      <c r="G1334" s="42">
        <v>0</v>
      </c>
      <c r="H1334" s="44">
        <v>0</v>
      </c>
      <c r="I1334" s="42">
        <v>0</v>
      </c>
      <c r="J1334" s="42">
        <v>75.45</v>
      </c>
      <c r="K1334" s="43">
        <v>45799</v>
      </c>
      <c r="L1334" s="42" t="s">
        <v>7</v>
      </c>
      <c r="M1334" s="42" t="s">
        <v>36</v>
      </c>
    </row>
    <row r="1335" spans="1:13">
      <c r="A1335" s="42">
        <v>686</v>
      </c>
      <c r="B1335" s="42">
        <v>1313</v>
      </c>
      <c r="C1335" s="42">
        <v>14</v>
      </c>
      <c r="D1335" s="42">
        <v>3</v>
      </c>
      <c r="E1335" s="42">
        <v>24.96</v>
      </c>
      <c r="F1335" s="42">
        <v>24.96</v>
      </c>
      <c r="G1335" s="42">
        <v>0</v>
      </c>
      <c r="H1335" s="44">
        <v>0</v>
      </c>
      <c r="I1335" s="42">
        <v>0</v>
      </c>
      <c r="J1335" s="42">
        <v>74.88</v>
      </c>
      <c r="K1335" s="43">
        <v>45801</v>
      </c>
      <c r="L1335" s="42" t="s">
        <v>9</v>
      </c>
      <c r="M1335" s="42" t="s">
        <v>9</v>
      </c>
    </row>
    <row r="1336" spans="1:13">
      <c r="A1336" s="42">
        <v>2785</v>
      </c>
      <c r="B1336" s="42">
        <v>411</v>
      </c>
      <c r="C1336" s="42">
        <v>414</v>
      </c>
      <c r="D1336" s="42">
        <v>3</v>
      </c>
      <c r="E1336" s="42">
        <v>35.2</v>
      </c>
      <c r="F1336" s="42">
        <v>24.64</v>
      </c>
      <c r="G1336" s="42">
        <v>10.56</v>
      </c>
      <c r="H1336" s="44">
        <v>0.3</v>
      </c>
      <c r="I1336" s="42">
        <v>1</v>
      </c>
      <c r="J1336" s="42">
        <v>73.92</v>
      </c>
      <c r="K1336" s="43">
        <v>45790</v>
      </c>
      <c r="L1336" s="42" t="s">
        <v>9</v>
      </c>
      <c r="M1336" s="42" t="s">
        <v>37</v>
      </c>
    </row>
    <row r="1337" spans="1:13">
      <c r="A1337" s="42">
        <v>1936</v>
      </c>
      <c r="B1337" s="42">
        <v>1333</v>
      </c>
      <c r="C1337" s="42">
        <v>402</v>
      </c>
      <c r="D1337" s="42">
        <v>3</v>
      </c>
      <c r="E1337" s="42">
        <v>34.45</v>
      </c>
      <c r="F1337" s="42">
        <v>24.12</v>
      </c>
      <c r="G1337" s="42">
        <v>10.34</v>
      </c>
      <c r="H1337" s="44">
        <v>0.3</v>
      </c>
      <c r="I1337" s="42">
        <v>1</v>
      </c>
      <c r="J1337" s="42">
        <v>72.34</v>
      </c>
      <c r="K1337" s="43">
        <v>45791</v>
      </c>
      <c r="L1337" s="42" t="s">
        <v>9</v>
      </c>
      <c r="M1337" s="42" t="s">
        <v>37</v>
      </c>
    </row>
    <row r="1338" spans="1:13">
      <c r="A1338" s="42">
        <v>1502</v>
      </c>
      <c r="B1338" s="42">
        <v>1226</v>
      </c>
      <c r="C1338" s="42">
        <v>298</v>
      </c>
      <c r="D1338" s="42">
        <v>3</v>
      </c>
      <c r="E1338" s="42">
        <v>33.94</v>
      </c>
      <c r="F1338" s="42">
        <v>23.76</v>
      </c>
      <c r="G1338" s="42">
        <v>10.18</v>
      </c>
      <c r="H1338" s="44">
        <v>0.3</v>
      </c>
      <c r="I1338" s="42">
        <v>1</v>
      </c>
      <c r="J1338" s="42">
        <v>71.27</v>
      </c>
      <c r="K1338" s="43">
        <v>45795</v>
      </c>
      <c r="L1338" s="42" t="s">
        <v>9</v>
      </c>
      <c r="M1338" s="42" t="s">
        <v>37</v>
      </c>
    </row>
    <row r="1339" spans="1:13">
      <c r="A1339" s="42">
        <v>1965</v>
      </c>
      <c r="B1339" s="42">
        <v>511</v>
      </c>
      <c r="C1339" s="42">
        <v>235</v>
      </c>
      <c r="D1339" s="42">
        <v>3</v>
      </c>
      <c r="E1339" s="42">
        <v>23.68</v>
      </c>
      <c r="F1339" s="42">
        <v>23.68</v>
      </c>
      <c r="G1339" s="42">
        <v>0</v>
      </c>
      <c r="H1339" s="44">
        <v>0</v>
      </c>
      <c r="I1339" s="42">
        <v>0</v>
      </c>
      <c r="J1339" s="42">
        <v>71.04</v>
      </c>
      <c r="K1339" s="43">
        <v>45751</v>
      </c>
      <c r="L1339" s="42" t="s">
        <v>7</v>
      </c>
      <c r="M1339" s="42" t="s">
        <v>36</v>
      </c>
    </row>
    <row r="1340" spans="1:13">
      <c r="A1340" s="42">
        <v>1468</v>
      </c>
      <c r="B1340" s="42">
        <v>588</v>
      </c>
      <c r="C1340" s="42">
        <v>82</v>
      </c>
      <c r="D1340" s="42">
        <v>3</v>
      </c>
      <c r="E1340" s="42">
        <v>32.21</v>
      </c>
      <c r="F1340" s="42">
        <v>22.55</v>
      </c>
      <c r="G1340" s="42">
        <v>9.66</v>
      </c>
      <c r="H1340" s="44">
        <v>0.3</v>
      </c>
      <c r="I1340" s="42">
        <v>1</v>
      </c>
      <c r="J1340" s="42">
        <v>67.64</v>
      </c>
      <c r="K1340" s="43">
        <v>45791</v>
      </c>
      <c r="L1340" s="42" t="s">
        <v>9</v>
      </c>
      <c r="M1340" s="42" t="s">
        <v>37</v>
      </c>
    </row>
    <row r="1341" spans="1:13">
      <c r="A1341" s="42">
        <v>3315</v>
      </c>
      <c r="B1341" s="42">
        <v>341</v>
      </c>
      <c r="C1341" s="42">
        <v>90</v>
      </c>
      <c r="D1341" s="42">
        <v>3</v>
      </c>
      <c r="E1341" s="42">
        <v>31.67</v>
      </c>
      <c r="F1341" s="42">
        <v>22.17</v>
      </c>
      <c r="G1341" s="42">
        <v>9.5</v>
      </c>
      <c r="H1341" s="44">
        <v>0.3</v>
      </c>
      <c r="I1341" s="42">
        <v>1</v>
      </c>
      <c r="J1341" s="42">
        <v>66.51</v>
      </c>
      <c r="K1341" s="43">
        <v>45790</v>
      </c>
      <c r="L1341" s="42" t="s">
        <v>9</v>
      </c>
      <c r="M1341" s="42" t="s">
        <v>37</v>
      </c>
    </row>
    <row r="1342" spans="1:13">
      <c r="A1342" s="42">
        <v>772</v>
      </c>
      <c r="B1342" s="42">
        <v>524</v>
      </c>
      <c r="C1342" s="42">
        <v>457</v>
      </c>
      <c r="D1342" s="42">
        <v>3</v>
      </c>
      <c r="E1342" s="42">
        <v>31.61</v>
      </c>
      <c r="F1342" s="42">
        <v>22.13</v>
      </c>
      <c r="G1342" s="42">
        <v>9.48</v>
      </c>
      <c r="H1342" s="44">
        <v>0.3</v>
      </c>
      <c r="I1342" s="42">
        <v>1</v>
      </c>
      <c r="J1342" s="42">
        <v>66.38</v>
      </c>
      <c r="K1342" s="43">
        <v>45792</v>
      </c>
      <c r="L1342" s="42" t="s">
        <v>9</v>
      </c>
      <c r="M1342" s="42" t="s">
        <v>37</v>
      </c>
    </row>
    <row r="1343" spans="1:13">
      <c r="A1343" s="42">
        <v>2303</v>
      </c>
      <c r="B1343" s="42">
        <v>565</v>
      </c>
      <c r="C1343" s="42">
        <v>114</v>
      </c>
      <c r="D1343" s="42">
        <v>3</v>
      </c>
      <c r="E1343" s="42">
        <v>21.53</v>
      </c>
      <c r="F1343" s="42">
        <v>21.53</v>
      </c>
      <c r="G1343" s="42">
        <v>0</v>
      </c>
      <c r="H1343" s="44">
        <v>0</v>
      </c>
      <c r="I1343" s="42">
        <v>0</v>
      </c>
      <c r="J1343" s="42">
        <v>64.59</v>
      </c>
      <c r="K1343" s="43">
        <v>45752</v>
      </c>
      <c r="L1343" s="42" t="s">
        <v>7</v>
      </c>
      <c r="M1343" s="42" t="s">
        <v>36</v>
      </c>
    </row>
    <row r="1344" spans="1:13">
      <c r="A1344" s="42">
        <v>3036</v>
      </c>
      <c r="B1344" s="42">
        <v>229</v>
      </c>
      <c r="C1344" s="42">
        <v>114</v>
      </c>
      <c r="D1344" s="42">
        <v>3</v>
      </c>
      <c r="E1344" s="42">
        <v>21.53</v>
      </c>
      <c r="F1344" s="42">
        <v>21.53</v>
      </c>
      <c r="G1344" s="42">
        <v>0</v>
      </c>
      <c r="H1344" s="44">
        <v>0</v>
      </c>
      <c r="I1344" s="42">
        <v>0</v>
      </c>
      <c r="J1344" s="42">
        <v>64.59</v>
      </c>
      <c r="K1344" s="43">
        <v>45824</v>
      </c>
      <c r="L1344" s="42" t="s">
        <v>7</v>
      </c>
      <c r="M1344" s="42" t="s">
        <v>36</v>
      </c>
    </row>
    <row r="1345" spans="1:13">
      <c r="A1345" s="42">
        <v>2420</v>
      </c>
      <c r="B1345" s="42">
        <v>491</v>
      </c>
      <c r="C1345" s="42">
        <v>355</v>
      </c>
      <c r="D1345" s="42">
        <v>3</v>
      </c>
      <c r="E1345" s="42">
        <v>21.38</v>
      </c>
      <c r="F1345" s="42">
        <v>21.38</v>
      </c>
      <c r="G1345" s="42">
        <v>0</v>
      </c>
      <c r="H1345" s="44">
        <v>0</v>
      </c>
      <c r="I1345" s="42">
        <v>0</v>
      </c>
      <c r="J1345" s="42">
        <v>64.14</v>
      </c>
      <c r="K1345" s="43">
        <v>45800</v>
      </c>
      <c r="L1345" s="42" t="s">
        <v>7</v>
      </c>
      <c r="M1345" s="42" t="s">
        <v>36</v>
      </c>
    </row>
    <row r="1346" spans="1:13">
      <c r="A1346" s="42">
        <v>2834</v>
      </c>
      <c r="B1346" s="42">
        <v>536</v>
      </c>
      <c r="C1346" s="42">
        <v>195</v>
      </c>
      <c r="D1346" s="42">
        <v>3</v>
      </c>
      <c r="E1346" s="42">
        <v>16.69</v>
      </c>
      <c r="F1346" s="42">
        <v>16.69</v>
      </c>
      <c r="G1346" s="42">
        <v>0</v>
      </c>
      <c r="H1346" s="44">
        <v>0</v>
      </c>
      <c r="I1346" s="42">
        <v>0</v>
      </c>
      <c r="J1346" s="42">
        <v>50.07</v>
      </c>
      <c r="K1346" s="43">
        <v>45783</v>
      </c>
      <c r="L1346" s="42" t="s">
        <v>9</v>
      </c>
      <c r="M1346" s="42" t="s">
        <v>9</v>
      </c>
    </row>
    <row r="1347" spans="1:13">
      <c r="A1347" s="42">
        <v>466</v>
      </c>
      <c r="B1347" s="42">
        <v>425</v>
      </c>
      <c r="C1347" s="42">
        <v>198</v>
      </c>
      <c r="D1347" s="42">
        <v>3</v>
      </c>
      <c r="E1347" s="42">
        <v>14.64</v>
      </c>
      <c r="F1347" s="42">
        <v>14.64</v>
      </c>
      <c r="G1347" s="42">
        <v>0</v>
      </c>
      <c r="H1347" s="44">
        <v>0</v>
      </c>
      <c r="I1347" s="42">
        <v>0</v>
      </c>
      <c r="J1347" s="42">
        <v>43.92</v>
      </c>
      <c r="K1347" s="43">
        <v>45763</v>
      </c>
      <c r="L1347" s="42" t="s">
        <v>7</v>
      </c>
      <c r="M1347" s="42" t="s">
        <v>36</v>
      </c>
    </row>
    <row r="1348" spans="1:13">
      <c r="A1348" s="42">
        <v>2414</v>
      </c>
      <c r="B1348" s="42">
        <v>1243</v>
      </c>
      <c r="C1348" s="42">
        <v>198</v>
      </c>
      <c r="D1348" s="42">
        <v>3</v>
      </c>
      <c r="E1348" s="42">
        <v>14.64</v>
      </c>
      <c r="F1348" s="42">
        <v>14.64</v>
      </c>
      <c r="G1348" s="42">
        <v>0</v>
      </c>
      <c r="H1348" s="44">
        <v>0</v>
      </c>
      <c r="I1348" s="42">
        <v>0</v>
      </c>
      <c r="J1348" s="42">
        <v>43.92</v>
      </c>
      <c r="K1348" s="43">
        <v>45796</v>
      </c>
      <c r="L1348" s="42" t="s">
        <v>7</v>
      </c>
      <c r="M1348" s="42" t="s">
        <v>36</v>
      </c>
    </row>
    <row r="1349" spans="1:13">
      <c r="A1349" s="42">
        <v>15</v>
      </c>
      <c r="B1349" s="42">
        <v>68</v>
      </c>
      <c r="C1349" s="42">
        <v>238</v>
      </c>
      <c r="D1349" s="42">
        <v>4</v>
      </c>
      <c r="E1349" s="42">
        <v>85.9</v>
      </c>
      <c r="F1349" s="42">
        <v>85.9</v>
      </c>
      <c r="G1349" s="42">
        <v>0</v>
      </c>
      <c r="H1349" s="44">
        <v>0</v>
      </c>
      <c r="I1349" s="42">
        <v>0</v>
      </c>
      <c r="J1349" s="42">
        <v>343.6</v>
      </c>
      <c r="K1349" s="43">
        <v>45800</v>
      </c>
      <c r="L1349" s="42" t="s">
        <v>7</v>
      </c>
      <c r="M1349" s="42" t="s">
        <v>36</v>
      </c>
    </row>
    <row r="1350" spans="1:13">
      <c r="A1350" s="42">
        <v>3276</v>
      </c>
      <c r="B1350" s="42">
        <v>13</v>
      </c>
      <c r="C1350" s="42">
        <v>284</v>
      </c>
      <c r="D1350" s="42">
        <v>4</v>
      </c>
      <c r="E1350" s="42">
        <v>81.79</v>
      </c>
      <c r="F1350" s="42">
        <v>81.79</v>
      </c>
      <c r="G1350" s="42">
        <v>0</v>
      </c>
      <c r="H1350" s="44">
        <v>0</v>
      </c>
      <c r="I1350" s="42">
        <v>0</v>
      </c>
      <c r="J1350" s="42">
        <v>327.16</v>
      </c>
      <c r="K1350" s="43">
        <v>45763</v>
      </c>
      <c r="L1350" s="42" t="s">
        <v>9</v>
      </c>
      <c r="M1350" s="42" t="s">
        <v>9</v>
      </c>
    </row>
    <row r="1351" spans="1:13">
      <c r="A1351" s="42">
        <v>431</v>
      </c>
      <c r="B1351" s="42">
        <v>160</v>
      </c>
      <c r="C1351" s="42">
        <v>60</v>
      </c>
      <c r="D1351" s="42">
        <v>4</v>
      </c>
      <c r="E1351" s="42">
        <v>81.7</v>
      </c>
      <c r="F1351" s="42">
        <v>81.7</v>
      </c>
      <c r="G1351" s="42">
        <v>0</v>
      </c>
      <c r="H1351" s="44">
        <v>0</v>
      </c>
      <c r="I1351" s="42">
        <v>0</v>
      </c>
      <c r="J1351" s="42">
        <v>326.8</v>
      </c>
      <c r="K1351" s="43">
        <v>45772</v>
      </c>
      <c r="L1351" s="42" t="s">
        <v>9</v>
      </c>
      <c r="M1351" s="42" t="s">
        <v>9</v>
      </c>
    </row>
    <row r="1352" spans="1:13">
      <c r="A1352" s="42">
        <v>1073</v>
      </c>
      <c r="B1352" s="42">
        <v>756</v>
      </c>
      <c r="C1352" s="42">
        <v>60</v>
      </c>
      <c r="D1352" s="42">
        <v>4</v>
      </c>
      <c r="E1352" s="42">
        <v>81.7</v>
      </c>
      <c r="F1352" s="42">
        <v>81.7</v>
      </c>
      <c r="G1352" s="42">
        <v>0</v>
      </c>
      <c r="H1352" s="44">
        <v>0</v>
      </c>
      <c r="I1352" s="42">
        <v>0</v>
      </c>
      <c r="J1352" s="42">
        <v>326.8</v>
      </c>
      <c r="K1352" s="43">
        <v>45821</v>
      </c>
      <c r="L1352" s="42" t="s">
        <v>7</v>
      </c>
      <c r="M1352" s="42" t="s">
        <v>36</v>
      </c>
    </row>
    <row r="1353" spans="1:13">
      <c r="A1353" s="42">
        <v>1514</v>
      </c>
      <c r="B1353" s="42">
        <v>511</v>
      </c>
      <c r="C1353" s="42">
        <v>60</v>
      </c>
      <c r="D1353" s="42">
        <v>4</v>
      </c>
      <c r="E1353" s="42">
        <v>81.7</v>
      </c>
      <c r="F1353" s="42">
        <v>81.7</v>
      </c>
      <c r="G1353" s="42">
        <v>0</v>
      </c>
      <c r="H1353" s="44">
        <v>0</v>
      </c>
      <c r="I1353" s="42">
        <v>0</v>
      </c>
      <c r="J1353" s="42">
        <v>326.8</v>
      </c>
      <c r="K1353" s="43">
        <v>45751</v>
      </c>
      <c r="L1353" s="42" t="s">
        <v>7</v>
      </c>
      <c r="M1353" s="42" t="s">
        <v>36</v>
      </c>
    </row>
    <row r="1354" spans="1:13">
      <c r="A1354" s="42">
        <v>2741</v>
      </c>
      <c r="B1354" s="42">
        <v>591</v>
      </c>
      <c r="C1354" s="42">
        <v>146</v>
      </c>
      <c r="D1354" s="42">
        <v>4</v>
      </c>
      <c r="E1354" s="42">
        <v>81.06</v>
      </c>
      <c r="F1354" s="42">
        <v>81.06</v>
      </c>
      <c r="G1354" s="42">
        <v>0</v>
      </c>
      <c r="H1354" s="44">
        <v>0</v>
      </c>
      <c r="I1354" s="42">
        <v>0</v>
      </c>
      <c r="J1354" s="42">
        <v>324.24</v>
      </c>
      <c r="K1354" s="43">
        <v>45800</v>
      </c>
      <c r="L1354" s="42" t="s">
        <v>7</v>
      </c>
      <c r="M1354" s="42" t="s">
        <v>36</v>
      </c>
    </row>
    <row r="1355" spans="1:13">
      <c r="A1355" s="42">
        <v>135</v>
      </c>
      <c r="B1355" s="42">
        <v>1150</v>
      </c>
      <c r="C1355" s="42">
        <v>71</v>
      </c>
      <c r="D1355" s="42">
        <v>4</v>
      </c>
      <c r="E1355" s="42">
        <v>80.76</v>
      </c>
      <c r="F1355" s="42">
        <v>80.76</v>
      </c>
      <c r="G1355" s="42">
        <v>0</v>
      </c>
      <c r="H1355" s="44">
        <v>0</v>
      </c>
      <c r="I1355" s="42">
        <v>0</v>
      </c>
      <c r="J1355" s="42">
        <v>323.04</v>
      </c>
      <c r="K1355" s="43">
        <v>45783</v>
      </c>
      <c r="L1355" s="42" t="s">
        <v>9</v>
      </c>
      <c r="M1355" s="42" t="s">
        <v>9</v>
      </c>
    </row>
    <row r="1356" spans="1:13">
      <c r="A1356" s="42">
        <v>1480</v>
      </c>
      <c r="B1356" s="42">
        <v>1210</v>
      </c>
      <c r="C1356" s="42">
        <v>71</v>
      </c>
      <c r="D1356" s="42">
        <v>4</v>
      </c>
      <c r="E1356" s="42">
        <v>80.76</v>
      </c>
      <c r="F1356" s="42">
        <v>80.76</v>
      </c>
      <c r="G1356" s="42">
        <v>0</v>
      </c>
      <c r="H1356" s="44">
        <v>0</v>
      </c>
      <c r="I1356" s="42">
        <v>0</v>
      </c>
      <c r="J1356" s="42">
        <v>323.04</v>
      </c>
      <c r="K1356" s="43">
        <v>45825</v>
      </c>
      <c r="L1356" s="42" t="s">
        <v>9</v>
      </c>
      <c r="M1356" s="42" t="s">
        <v>9</v>
      </c>
    </row>
    <row r="1357" spans="1:13">
      <c r="A1357" s="42">
        <v>483</v>
      </c>
      <c r="B1357" s="42">
        <v>1310</v>
      </c>
      <c r="C1357" s="42">
        <v>10</v>
      </c>
      <c r="D1357" s="42">
        <v>4</v>
      </c>
      <c r="E1357" s="42">
        <v>79.7</v>
      </c>
      <c r="F1357" s="42">
        <v>79.7</v>
      </c>
      <c r="G1357" s="42">
        <v>0</v>
      </c>
      <c r="H1357" s="44">
        <v>0</v>
      </c>
      <c r="I1357" s="42">
        <v>0</v>
      </c>
      <c r="J1357" s="42">
        <v>318.8</v>
      </c>
      <c r="K1357" s="43">
        <v>45799</v>
      </c>
      <c r="L1357" s="42" t="s">
        <v>7</v>
      </c>
      <c r="M1357" s="42" t="s">
        <v>36</v>
      </c>
    </row>
    <row r="1358" spans="1:13">
      <c r="A1358" s="42">
        <v>544</v>
      </c>
      <c r="B1358" s="42">
        <v>240</v>
      </c>
      <c r="C1358" s="42">
        <v>10</v>
      </c>
      <c r="D1358" s="42">
        <v>4</v>
      </c>
      <c r="E1358" s="42">
        <v>79.7</v>
      </c>
      <c r="F1358" s="42">
        <v>79.7</v>
      </c>
      <c r="G1358" s="42">
        <v>0</v>
      </c>
      <c r="H1358" s="44">
        <v>0</v>
      </c>
      <c r="I1358" s="42">
        <v>0</v>
      </c>
      <c r="J1358" s="42">
        <v>318.8</v>
      </c>
      <c r="K1358" s="43">
        <v>45808</v>
      </c>
      <c r="L1358" s="42" t="s">
        <v>9</v>
      </c>
      <c r="M1358" s="42" t="s">
        <v>9</v>
      </c>
    </row>
    <row r="1359" spans="1:13">
      <c r="A1359" s="42">
        <v>847</v>
      </c>
      <c r="B1359" s="42">
        <v>371</v>
      </c>
      <c r="C1359" s="42">
        <v>10</v>
      </c>
      <c r="D1359" s="42">
        <v>4</v>
      </c>
      <c r="E1359" s="42">
        <v>79.7</v>
      </c>
      <c r="F1359" s="42">
        <v>79.7</v>
      </c>
      <c r="G1359" s="42">
        <v>0</v>
      </c>
      <c r="H1359" s="44">
        <v>0</v>
      </c>
      <c r="I1359" s="42">
        <v>0</v>
      </c>
      <c r="J1359" s="42">
        <v>318.8</v>
      </c>
      <c r="K1359" s="43">
        <v>45767</v>
      </c>
      <c r="L1359" s="42" t="s">
        <v>7</v>
      </c>
      <c r="M1359" s="42" t="s">
        <v>36</v>
      </c>
    </row>
    <row r="1360" spans="1:13">
      <c r="A1360" s="42">
        <v>1685</v>
      </c>
      <c r="B1360" s="42">
        <v>1342</v>
      </c>
      <c r="C1360" s="42">
        <v>182</v>
      </c>
      <c r="D1360" s="42">
        <v>4</v>
      </c>
      <c r="E1360" s="42">
        <v>78.63</v>
      </c>
      <c r="F1360" s="42">
        <v>78.63</v>
      </c>
      <c r="G1360" s="42">
        <v>0</v>
      </c>
      <c r="H1360" s="44">
        <v>0</v>
      </c>
      <c r="I1360" s="42">
        <v>0</v>
      </c>
      <c r="J1360" s="42">
        <v>314.52</v>
      </c>
      <c r="K1360" s="43">
        <v>45800</v>
      </c>
      <c r="L1360" s="42" t="s">
        <v>7</v>
      </c>
      <c r="M1360" s="42" t="s">
        <v>36</v>
      </c>
    </row>
    <row r="1361" spans="1:13">
      <c r="A1361" s="42">
        <v>2676</v>
      </c>
      <c r="B1361" s="42">
        <v>713</v>
      </c>
      <c r="C1361" s="42">
        <v>2</v>
      </c>
      <c r="D1361" s="42">
        <v>4</v>
      </c>
      <c r="E1361" s="42">
        <v>78.45</v>
      </c>
      <c r="F1361" s="42">
        <v>78.45</v>
      </c>
      <c r="G1361" s="42">
        <v>0</v>
      </c>
      <c r="H1361" s="44">
        <v>0</v>
      </c>
      <c r="I1361" s="42">
        <v>0</v>
      </c>
      <c r="J1361" s="42">
        <v>313.8</v>
      </c>
      <c r="K1361" s="43">
        <v>45813</v>
      </c>
      <c r="L1361" s="42" t="s">
        <v>9</v>
      </c>
      <c r="M1361" s="42" t="s">
        <v>9</v>
      </c>
    </row>
    <row r="1362" spans="1:13">
      <c r="A1362" s="42">
        <v>2135</v>
      </c>
      <c r="B1362" s="42">
        <v>736</v>
      </c>
      <c r="C1362" s="42">
        <v>257</v>
      </c>
      <c r="D1362" s="42">
        <v>4</v>
      </c>
      <c r="E1362" s="42">
        <v>77.9</v>
      </c>
      <c r="F1362" s="42">
        <v>77.9</v>
      </c>
      <c r="G1362" s="42">
        <v>0</v>
      </c>
      <c r="H1362" s="44">
        <v>0</v>
      </c>
      <c r="I1362" s="42">
        <v>0</v>
      </c>
      <c r="J1362" s="42">
        <v>311.6</v>
      </c>
      <c r="K1362" s="43">
        <v>45761</v>
      </c>
      <c r="L1362" s="42" t="s">
        <v>7</v>
      </c>
      <c r="M1362" s="42" t="s">
        <v>36</v>
      </c>
    </row>
    <row r="1363" spans="1:13">
      <c r="A1363" s="42">
        <v>2773</v>
      </c>
      <c r="B1363" s="42">
        <v>863</v>
      </c>
      <c r="C1363" s="42">
        <v>269</v>
      </c>
      <c r="D1363" s="42">
        <v>4</v>
      </c>
      <c r="E1363" s="42">
        <v>77.59</v>
      </c>
      <c r="F1363" s="42">
        <v>77.59</v>
      </c>
      <c r="G1363" s="42">
        <v>0</v>
      </c>
      <c r="H1363" s="44">
        <v>0</v>
      </c>
      <c r="I1363" s="42">
        <v>0</v>
      </c>
      <c r="J1363" s="42">
        <v>310.36</v>
      </c>
      <c r="K1363" s="43">
        <v>45764</v>
      </c>
      <c r="L1363" s="42" t="s">
        <v>7</v>
      </c>
      <c r="M1363" s="42" t="s">
        <v>36</v>
      </c>
    </row>
    <row r="1364" spans="1:13">
      <c r="A1364" s="42">
        <v>575</v>
      </c>
      <c r="B1364" s="42">
        <v>1155</v>
      </c>
      <c r="C1364" s="42">
        <v>163</v>
      </c>
      <c r="D1364" s="42">
        <v>4</v>
      </c>
      <c r="E1364" s="42">
        <v>76.96</v>
      </c>
      <c r="F1364" s="42">
        <v>76.96</v>
      </c>
      <c r="G1364" s="42">
        <v>0</v>
      </c>
      <c r="H1364" s="44">
        <v>0</v>
      </c>
      <c r="I1364" s="42">
        <v>0</v>
      </c>
      <c r="J1364" s="42">
        <v>307.84</v>
      </c>
      <c r="K1364" s="43">
        <v>45800</v>
      </c>
      <c r="L1364" s="42" t="s">
        <v>7</v>
      </c>
      <c r="M1364" s="42" t="s">
        <v>36</v>
      </c>
    </row>
    <row r="1365" spans="1:13">
      <c r="A1365" s="42">
        <v>1309</v>
      </c>
      <c r="B1365" s="42">
        <v>571</v>
      </c>
      <c r="C1365" s="42">
        <v>392</v>
      </c>
      <c r="D1365" s="42">
        <v>4</v>
      </c>
      <c r="E1365" s="42">
        <v>75.47</v>
      </c>
      <c r="F1365" s="42">
        <v>75.47</v>
      </c>
      <c r="G1365" s="42">
        <v>0</v>
      </c>
      <c r="H1365" s="44">
        <v>0</v>
      </c>
      <c r="I1365" s="42">
        <v>0</v>
      </c>
      <c r="J1365" s="42">
        <v>301.88</v>
      </c>
      <c r="K1365" s="43">
        <v>45800</v>
      </c>
      <c r="L1365" s="42" t="s">
        <v>9</v>
      </c>
      <c r="M1365" s="42" t="s">
        <v>9</v>
      </c>
    </row>
    <row r="1366" spans="1:13">
      <c r="A1366" s="42">
        <v>2147</v>
      </c>
      <c r="B1366" s="42">
        <v>326</v>
      </c>
      <c r="C1366" s="42">
        <v>392</v>
      </c>
      <c r="D1366" s="42">
        <v>4</v>
      </c>
      <c r="E1366" s="42">
        <v>75.47</v>
      </c>
      <c r="F1366" s="42">
        <v>75.47</v>
      </c>
      <c r="G1366" s="42">
        <v>0</v>
      </c>
      <c r="H1366" s="44">
        <v>0</v>
      </c>
      <c r="I1366" s="42">
        <v>0</v>
      </c>
      <c r="J1366" s="42">
        <v>301.88</v>
      </c>
      <c r="K1366" s="43">
        <v>45766</v>
      </c>
      <c r="L1366" s="42" t="s">
        <v>7</v>
      </c>
      <c r="M1366" s="42" t="s">
        <v>36</v>
      </c>
    </row>
    <row r="1367" spans="1:13">
      <c r="A1367" s="42">
        <v>2560</v>
      </c>
      <c r="B1367" s="42">
        <v>571</v>
      </c>
      <c r="C1367" s="42">
        <v>224</v>
      </c>
      <c r="D1367" s="42">
        <v>4</v>
      </c>
      <c r="E1367" s="42">
        <v>75.4</v>
      </c>
      <c r="F1367" s="42">
        <v>75.4</v>
      </c>
      <c r="G1367" s="42">
        <v>0</v>
      </c>
      <c r="H1367" s="44">
        <v>0</v>
      </c>
      <c r="I1367" s="42">
        <v>0</v>
      </c>
      <c r="J1367" s="42">
        <v>301.6</v>
      </c>
      <c r="K1367" s="43">
        <v>45800</v>
      </c>
      <c r="L1367" s="42" t="s">
        <v>9</v>
      </c>
      <c r="M1367" s="42" t="s">
        <v>9</v>
      </c>
    </row>
    <row r="1368" spans="1:13">
      <c r="A1368" s="42">
        <v>1660</v>
      </c>
      <c r="B1368" s="42">
        <v>1084</v>
      </c>
      <c r="C1368" s="42">
        <v>459</v>
      </c>
      <c r="D1368" s="42">
        <v>4</v>
      </c>
      <c r="E1368" s="42">
        <v>75.17</v>
      </c>
      <c r="F1368" s="42">
        <v>75.17</v>
      </c>
      <c r="G1368" s="42">
        <v>0</v>
      </c>
      <c r="H1368" s="44">
        <v>0</v>
      </c>
      <c r="I1368" s="42">
        <v>0</v>
      </c>
      <c r="J1368" s="42">
        <v>300.68</v>
      </c>
      <c r="K1368" s="43">
        <v>45775</v>
      </c>
      <c r="L1368" s="42" t="s">
        <v>7</v>
      </c>
      <c r="M1368" s="42" t="s">
        <v>36</v>
      </c>
    </row>
    <row r="1369" spans="1:13">
      <c r="A1369" s="42">
        <v>1663</v>
      </c>
      <c r="B1369" s="42">
        <v>131</v>
      </c>
      <c r="C1369" s="42">
        <v>459</v>
      </c>
      <c r="D1369" s="42">
        <v>4</v>
      </c>
      <c r="E1369" s="42">
        <v>75.17</v>
      </c>
      <c r="F1369" s="42">
        <v>75.17</v>
      </c>
      <c r="G1369" s="42">
        <v>0</v>
      </c>
      <c r="H1369" s="44">
        <v>0</v>
      </c>
      <c r="I1369" s="42">
        <v>0</v>
      </c>
      <c r="J1369" s="42">
        <v>300.68</v>
      </c>
      <c r="K1369" s="43">
        <v>45769</v>
      </c>
      <c r="L1369" s="42" t="s">
        <v>7</v>
      </c>
      <c r="M1369" s="42" t="s">
        <v>36</v>
      </c>
    </row>
    <row r="1370" spans="1:13">
      <c r="A1370" s="42">
        <v>2213</v>
      </c>
      <c r="B1370" s="42">
        <v>861</v>
      </c>
      <c r="C1370" s="42">
        <v>459</v>
      </c>
      <c r="D1370" s="42">
        <v>4</v>
      </c>
      <c r="E1370" s="42">
        <v>75.17</v>
      </c>
      <c r="F1370" s="42">
        <v>75.17</v>
      </c>
      <c r="G1370" s="42">
        <v>0</v>
      </c>
      <c r="H1370" s="44">
        <v>0</v>
      </c>
      <c r="I1370" s="42">
        <v>0</v>
      </c>
      <c r="J1370" s="42">
        <v>300.68</v>
      </c>
      <c r="K1370" s="43">
        <v>45768</v>
      </c>
      <c r="L1370" s="42" t="s">
        <v>7</v>
      </c>
      <c r="M1370" s="42" t="s">
        <v>36</v>
      </c>
    </row>
    <row r="1371" spans="1:13">
      <c r="A1371" s="42">
        <v>697</v>
      </c>
      <c r="B1371" s="42">
        <v>504</v>
      </c>
      <c r="C1371" s="42">
        <v>116</v>
      </c>
      <c r="D1371" s="42">
        <v>4</v>
      </c>
      <c r="E1371" s="42">
        <v>74.81</v>
      </c>
      <c r="F1371" s="42">
        <v>74.81</v>
      </c>
      <c r="G1371" s="42">
        <v>0</v>
      </c>
      <c r="H1371" s="44">
        <v>0</v>
      </c>
      <c r="I1371" s="42">
        <v>0</v>
      </c>
      <c r="J1371" s="42">
        <v>299.24</v>
      </c>
      <c r="K1371" s="43">
        <v>45753</v>
      </c>
      <c r="L1371" s="42" t="s">
        <v>9</v>
      </c>
      <c r="M1371" s="42" t="s">
        <v>9</v>
      </c>
    </row>
    <row r="1372" spans="1:13">
      <c r="A1372" s="42">
        <v>1304</v>
      </c>
      <c r="B1372" s="42">
        <v>581</v>
      </c>
      <c r="C1372" s="42">
        <v>116</v>
      </c>
      <c r="D1372" s="42">
        <v>4</v>
      </c>
      <c r="E1372" s="42">
        <v>74.81</v>
      </c>
      <c r="F1372" s="42">
        <v>74.81</v>
      </c>
      <c r="G1372" s="42">
        <v>0</v>
      </c>
      <c r="H1372" s="44">
        <v>0</v>
      </c>
      <c r="I1372" s="42">
        <v>0</v>
      </c>
      <c r="J1372" s="42">
        <v>299.24</v>
      </c>
      <c r="K1372" s="43">
        <v>45808</v>
      </c>
      <c r="L1372" s="42" t="s">
        <v>7</v>
      </c>
      <c r="M1372" s="42" t="s">
        <v>36</v>
      </c>
    </row>
    <row r="1373" spans="1:13">
      <c r="A1373" s="42">
        <v>1103</v>
      </c>
      <c r="B1373" s="42">
        <v>470</v>
      </c>
      <c r="C1373" s="42">
        <v>272</v>
      </c>
      <c r="D1373" s="42">
        <v>4</v>
      </c>
      <c r="E1373" s="42">
        <v>74.17</v>
      </c>
      <c r="F1373" s="42">
        <v>74.17</v>
      </c>
      <c r="G1373" s="42">
        <v>0</v>
      </c>
      <c r="H1373" s="44">
        <v>0</v>
      </c>
      <c r="I1373" s="42">
        <v>0</v>
      </c>
      <c r="J1373" s="42">
        <v>296.68</v>
      </c>
      <c r="K1373" s="43">
        <v>45777</v>
      </c>
      <c r="L1373" s="42" t="s">
        <v>9</v>
      </c>
      <c r="M1373" s="42" t="s">
        <v>9</v>
      </c>
    </row>
    <row r="1374" spans="1:13">
      <c r="A1374" s="42">
        <v>748</v>
      </c>
      <c r="B1374" s="42">
        <v>542</v>
      </c>
      <c r="C1374" s="42">
        <v>212</v>
      </c>
      <c r="D1374" s="42">
        <v>4</v>
      </c>
      <c r="E1374" s="42">
        <v>74.13</v>
      </c>
      <c r="F1374" s="42">
        <v>74.13</v>
      </c>
      <c r="G1374" s="42">
        <v>0</v>
      </c>
      <c r="H1374" s="44">
        <v>0</v>
      </c>
      <c r="I1374" s="42">
        <v>0</v>
      </c>
      <c r="J1374" s="42">
        <v>296.52</v>
      </c>
      <c r="K1374" s="43">
        <v>45801</v>
      </c>
      <c r="L1374" s="42" t="s">
        <v>7</v>
      </c>
      <c r="M1374" s="42" t="s">
        <v>36</v>
      </c>
    </row>
    <row r="1375" spans="1:13">
      <c r="A1375" s="42">
        <v>206</v>
      </c>
      <c r="B1375" s="42">
        <v>1019</v>
      </c>
      <c r="C1375" s="42">
        <v>403</v>
      </c>
      <c r="D1375" s="42">
        <v>4</v>
      </c>
      <c r="E1375" s="42">
        <v>81.8</v>
      </c>
      <c r="F1375" s="42">
        <v>73.62</v>
      </c>
      <c r="G1375" s="42">
        <v>8.18</v>
      </c>
      <c r="H1375" s="44">
        <v>0.1</v>
      </c>
      <c r="I1375" s="42">
        <v>1</v>
      </c>
      <c r="J1375" s="42">
        <v>294.48</v>
      </c>
      <c r="K1375" s="43">
        <v>45813</v>
      </c>
      <c r="L1375" s="42" t="s">
        <v>7</v>
      </c>
      <c r="M1375" s="42" t="s">
        <v>36</v>
      </c>
    </row>
    <row r="1376" spans="1:13">
      <c r="A1376" s="42">
        <v>2174</v>
      </c>
      <c r="B1376" s="42">
        <v>572</v>
      </c>
      <c r="C1376" s="42">
        <v>72</v>
      </c>
      <c r="D1376" s="42">
        <v>4</v>
      </c>
      <c r="E1376" s="42">
        <v>72.8</v>
      </c>
      <c r="F1376" s="42">
        <v>72.8</v>
      </c>
      <c r="G1376" s="42">
        <v>0</v>
      </c>
      <c r="H1376" s="44">
        <v>0</v>
      </c>
      <c r="I1376" s="42">
        <v>0</v>
      </c>
      <c r="J1376" s="42">
        <v>291.2</v>
      </c>
      <c r="K1376" s="43">
        <v>45769</v>
      </c>
      <c r="L1376" s="42" t="s">
        <v>9</v>
      </c>
      <c r="M1376" s="42" t="s">
        <v>9</v>
      </c>
    </row>
    <row r="1377" spans="1:13">
      <c r="A1377" s="42">
        <v>1132</v>
      </c>
      <c r="B1377" s="42">
        <v>402</v>
      </c>
      <c r="C1377" s="42">
        <v>398</v>
      </c>
      <c r="D1377" s="42">
        <v>4</v>
      </c>
      <c r="E1377" s="42">
        <v>71.15</v>
      </c>
      <c r="F1377" s="42">
        <v>71.15</v>
      </c>
      <c r="G1377" s="42">
        <v>0</v>
      </c>
      <c r="H1377" s="44">
        <v>0</v>
      </c>
      <c r="I1377" s="42">
        <v>0</v>
      </c>
      <c r="J1377" s="42">
        <v>284.6</v>
      </c>
      <c r="K1377" s="43">
        <v>45790</v>
      </c>
      <c r="L1377" s="42" t="s">
        <v>7</v>
      </c>
      <c r="M1377" s="42" t="s">
        <v>36</v>
      </c>
    </row>
    <row r="1378" spans="1:13">
      <c r="A1378" s="42">
        <v>2255</v>
      </c>
      <c r="B1378" s="42">
        <v>447</v>
      </c>
      <c r="C1378" s="42">
        <v>270</v>
      </c>
      <c r="D1378" s="42">
        <v>4</v>
      </c>
      <c r="E1378" s="42">
        <v>70.46</v>
      </c>
      <c r="F1378" s="42">
        <v>70.46</v>
      </c>
      <c r="G1378" s="42">
        <v>0</v>
      </c>
      <c r="H1378" s="44">
        <v>0</v>
      </c>
      <c r="I1378" s="42">
        <v>0</v>
      </c>
      <c r="J1378" s="42">
        <v>281.84</v>
      </c>
      <c r="K1378" s="43">
        <v>45766</v>
      </c>
      <c r="L1378" s="42" t="s">
        <v>9</v>
      </c>
      <c r="M1378" s="42" t="s">
        <v>9</v>
      </c>
    </row>
    <row r="1379" spans="1:13">
      <c r="A1379" s="42">
        <v>1243</v>
      </c>
      <c r="B1379" s="42">
        <v>659</v>
      </c>
      <c r="C1379" s="42">
        <v>31</v>
      </c>
      <c r="D1379" s="42">
        <v>4</v>
      </c>
      <c r="E1379" s="42">
        <v>69.82</v>
      </c>
      <c r="F1379" s="42">
        <v>69.82</v>
      </c>
      <c r="G1379" s="42">
        <v>0</v>
      </c>
      <c r="H1379" s="44">
        <v>0</v>
      </c>
      <c r="I1379" s="42">
        <v>0</v>
      </c>
      <c r="J1379" s="42">
        <v>279.28</v>
      </c>
      <c r="K1379" s="43">
        <v>45764</v>
      </c>
      <c r="L1379" s="42" t="s">
        <v>9</v>
      </c>
      <c r="M1379" s="42" t="s">
        <v>9</v>
      </c>
    </row>
    <row r="1380" spans="1:13">
      <c r="A1380" s="42">
        <v>1409</v>
      </c>
      <c r="B1380" s="42">
        <v>562</v>
      </c>
      <c r="C1380" s="42">
        <v>474</v>
      </c>
      <c r="D1380" s="42">
        <v>4</v>
      </c>
      <c r="E1380" s="42">
        <v>68.47</v>
      </c>
      <c r="F1380" s="42">
        <v>68.47</v>
      </c>
      <c r="G1380" s="42">
        <v>0</v>
      </c>
      <c r="H1380" s="44">
        <v>0</v>
      </c>
      <c r="I1380" s="42">
        <v>0</v>
      </c>
      <c r="J1380" s="42">
        <v>273.88</v>
      </c>
      <c r="K1380" s="43">
        <v>45765</v>
      </c>
      <c r="L1380" s="42" t="s">
        <v>9</v>
      </c>
      <c r="M1380" s="42" t="s">
        <v>9</v>
      </c>
    </row>
    <row r="1381" spans="1:13">
      <c r="A1381" s="42">
        <v>1151</v>
      </c>
      <c r="B1381" s="42">
        <v>17</v>
      </c>
      <c r="C1381" s="42">
        <v>250</v>
      </c>
      <c r="D1381" s="42">
        <v>4</v>
      </c>
      <c r="E1381" s="42">
        <v>68.22</v>
      </c>
      <c r="F1381" s="42">
        <v>68.22</v>
      </c>
      <c r="G1381" s="42">
        <v>0</v>
      </c>
      <c r="H1381" s="44">
        <v>0</v>
      </c>
      <c r="I1381" s="42">
        <v>0</v>
      </c>
      <c r="J1381" s="42">
        <v>272.88</v>
      </c>
      <c r="K1381" s="43">
        <v>45776</v>
      </c>
      <c r="L1381" s="42" t="s">
        <v>7</v>
      </c>
      <c r="M1381" s="42" t="s">
        <v>36</v>
      </c>
    </row>
    <row r="1382" spans="1:13">
      <c r="A1382" s="42">
        <v>2629</v>
      </c>
      <c r="B1382" s="42">
        <v>1162</v>
      </c>
      <c r="C1382" s="42">
        <v>470</v>
      </c>
      <c r="D1382" s="42">
        <v>4</v>
      </c>
      <c r="E1382" s="42">
        <v>67.73</v>
      </c>
      <c r="F1382" s="42">
        <v>67.73</v>
      </c>
      <c r="G1382" s="42">
        <v>0</v>
      </c>
      <c r="H1382" s="44">
        <v>0</v>
      </c>
      <c r="I1382" s="42">
        <v>0</v>
      </c>
      <c r="J1382" s="42">
        <v>270.92</v>
      </c>
      <c r="K1382" s="43">
        <v>45752</v>
      </c>
      <c r="L1382" s="42" t="s">
        <v>9</v>
      </c>
      <c r="M1382" s="42" t="s">
        <v>9</v>
      </c>
    </row>
    <row r="1383" spans="1:13">
      <c r="A1383" s="42">
        <v>2708</v>
      </c>
      <c r="B1383" s="42">
        <v>358</v>
      </c>
      <c r="C1383" s="42">
        <v>296</v>
      </c>
      <c r="D1383" s="42">
        <v>4</v>
      </c>
      <c r="E1383" s="42">
        <v>67.07</v>
      </c>
      <c r="F1383" s="42">
        <v>67.07</v>
      </c>
      <c r="G1383" s="42">
        <v>0</v>
      </c>
      <c r="H1383" s="44">
        <v>0</v>
      </c>
      <c r="I1383" s="42">
        <v>0</v>
      </c>
      <c r="J1383" s="42">
        <v>268.28</v>
      </c>
      <c r="K1383" s="43">
        <v>45812</v>
      </c>
      <c r="L1383" s="42" t="s">
        <v>9</v>
      </c>
      <c r="M1383" s="42" t="s">
        <v>9</v>
      </c>
    </row>
    <row r="1384" spans="1:13">
      <c r="A1384" s="42">
        <v>3173</v>
      </c>
      <c r="B1384" s="42">
        <v>765</v>
      </c>
      <c r="C1384" s="42">
        <v>296</v>
      </c>
      <c r="D1384" s="42">
        <v>4</v>
      </c>
      <c r="E1384" s="42">
        <v>67.07</v>
      </c>
      <c r="F1384" s="42">
        <v>67.07</v>
      </c>
      <c r="G1384" s="42">
        <v>0</v>
      </c>
      <c r="H1384" s="44">
        <v>0</v>
      </c>
      <c r="I1384" s="42">
        <v>0</v>
      </c>
      <c r="J1384" s="42">
        <v>268.28</v>
      </c>
      <c r="K1384" s="43">
        <v>45767</v>
      </c>
      <c r="L1384" s="42" t="s">
        <v>7</v>
      </c>
      <c r="M1384" s="42" t="s">
        <v>36</v>
      </c>
    </row>
    <row r="1385" spans="1:13">
      <c r="A1385" s="42">
        <v>3250</v>
      </c>
      <c r="B1385" s="42">
        <v>250</v>
      </c>
      <c r="C1385" s="42">
        <v>296</v>
      </c>
      <c r="D1385" s="42">
        <v>4</v>
      </c>
      <c r="E1385" s="42">
        <v>67.07</v>
      </c>
      <c r="F1385" s="42">
        <v>67.07</v>
      </c>
      <c r="G1385" s="42">
        <v>0</v>
      </c>
      <c r="H1385" s="44">
        <v>0</v>
      </c>
      <c r="I1385" s="42">
        <v>0</v>
      </c>
      <c r="J1385" s="42">
        <v>268.28</v>
      </c>
      <c r="K1385" s="43">
        <v>45824</v>
      </c>
      <c r="L1385" s="42" t="s">
        <v>9</v>
      </c>
      <c r="M1385" s="42" t="s">
        <v>9</v>
      </c>
    </row>
    <row r="1386" spans="1:13">
      <c r="A1386" s="42">
        <v>125</v>
      </c>
      <c r="B1386" s="42">
        <v>313</v>
      </c>
      <c r="C1386" s="42">
        <v>239</v>
      </c>
      <c r="D1386" s="42">
        <v>4</v>
      </c>
      <c r="E1386" s="42">
        <v>66.99</v>
      </c>
      <c r="F1386" s="42">
        <v>66.99</v>
      </c>
      <c r="G1386" s="42">
        <v>0</v>
      </c>
      <c r="H1386" s="44">
        <v>0</v>
      </c>
      <c r="I1386" s="42">
        <v>0</v>
      </c>
      <c r="J1386" s="42">
        <v>267.96</v>
      </c>
      <c r="K1386" s="43">
        <v>45814</v>
      </c>
      <c r="L1386" s="42" t="s">
        <v>9</v>
      </c>
      <c r="M1386" s="42" t="s">
        <v>9</v>
      </c>
    </row>
    <row r="1387" spans="1:13">
      <c r="A1387" s="42">
        <v>440</v>
      </c>
      <c r="B1387" s="42">
        <v>820</v>
      </c>
      <c r="C1387" s="42">
        <v>239</v>
      </c>
      <c r="D1387" s="42">
        <v>4</v>
      </c>
      <c r="E1387" s="42">
        <v>66.99</v>
      </c>
      <c r="F1387" s="42">
        <v>66.99</v>
      </c>
      <c r="G1387" s="42">
        <v>0</v>
      </c>
      <c r="H1387" s="44">
        <v>0</v>
      </c>
      <c r="I1387" s="42">
        <v>0</v>
      </c>
      <c r="J1387" s="42">
        <v>267.96</v>
      </c>
      <c r="K1387" s="43">
        <v>45767</v>
      </c>
      <c r="L1387" s="42" t="s">
        <v>7</v>
      </c>
      <c r="M1387" s="42" t="s">
        <v>36</v>
      </c>
    </row>
    <row r="1388" spans="1:13">
      <c r="A1388" s="42">
        <v>816</v>
      </c>
      <c r="B1388" s="42">
        <v>231</v>
      </c>
      <c r="C1388" s="42">
        <v>307</v>
      </c>
      <c r="D1388" s="42">
        <v>4</v>
      </c>
      <c r="E1388" s="42">
        <v>66.87</v>
      </c>
      <c r="F1388" s="42">
        <v>66.87</v>
      </c>
      <c r="G1388" s="42">
        <v>0</v>
      </c>
      <c r="H1388" s="44">
        <v>0</v>
      </c>
      <c r="I1388" s="42">
        <v>0</v>
      </c>
      <c r="J1388" s="42">
        <v>267.48</v>
      </c>
      <c r="K1388" s="43">
        <v>45771</v>
      </c>
      <c r="L1388" s="42" t="s">
        <v>7</v>
      </c>
      <c r="M1388" s="42" t="s">
        <v>36</v>
      </c>
    </row>
    <row r="1389" spans="1:13">
      <c r="A1389" s="42">
        <v>2510</v>
      </c>
      <c r="B1389" s="42">
        <v>349</v>
      </c>
      <c r="C1389" s="42">
        <v>307</v>
      </c>
      <c r="D1389" s="42">
        <v>4</v>
      </c>
      <c r="E1389" s="42">
        <v>66.87</v>
      </c>
      <c r="F1389" s="42">
        <v>66.87</v>
      </c>
      <c r="G1389" s="42">
        <v>0</v>
      </c>
      <c r="H1389" s="44">
        <v>0</v>
      </c>
      <c r="I1389" s="42">
        <v>0</v>
      </c>
      <c r="J1389" s="42">
        <v>267.48</v>
      </c>
      <c r="K1389" s="43">
        <v>45823</v>
      </c>
      <c r="L1389" s="42" t="s">
        <v>9</v>
      </c>
      <c r="M1389" s="42" t="s">
        <v>9</v>
      </c>
    </row>
    <row r="1390" spans="1:13">
      <c r="A1390" s="42">
        <v>2735</v>
      </c>
      <c r="B1390" s="42">
        <v>326</v>
      </c>
      <c r="C1390" s="42">
        <v>307</v>
      </c>
      <c r="D1390" s="42">
        <v>4</v>
      </c>
      <c r="E1390" s="42">
        <v>66.87</v>
      </c>
      <c r="F1390" s="42">
        <v>66.87</v>
      </c>
      <c r="G1390" s="42">
        <v>0</v>
      </c>
      <c r="H1390" s="44">
        <v>0</v>
      </c>
      <c r="I1390" s="42">
        <v>0</v>
      </c>
      <c r="J1390" s="42">
        <v>267.48</v>
      </c>
      <c r="K1390" s="43">
        <v>45766</v>
      </c>
      <c r="L1390" s="42" t="s">
        <v>7</v>
      </c>
      <c r="M1390" s="42" t="s">
        <v>36</v>
      </c>
    </row>
    <row r="1391" spans="1:13">
      <c r="A1391" s="42">
        <v>3359</v>
      </c>
      <c r="B1391" s="42">
        <v>181</v>
      </c>
      <c r="C1391" s="42">
        <v>478</v>
      </c>
      <c r="D1391" s="42">
        <v>4</v>
      </c>
      <c r="E1391" s="42">
        <v>66.52</v>
      </c>
      <c r="F1391" s="42">
        <v>66.52</v>
      </c>
      <c r="G1391" s="42">
        <v>0</v>
      </c>
      <c r="H1391" s="44">
        <v>0</v>
      </c>
      <c r="I1391" s="42">
        <v>0</v>
      </c>
      <c r="J1391" s="42">
        <v>266.08</v>
      </c>
      <c r="K1391" s="43">
        <v>45813</v>
      </c>
      <c r="L1391" s="42" t="s">
        <v>9</v>
      </c>
      <c r="M1391" s="42" t="s">
        <v>9</v>
      </c>
    </row>
    <row r="1392" spans="1:13">
      <c r="A1392" s="42">
        <v>972</v>
      </c>
      <c r="B1392" s="42">
        <v>78</v>
      </c>
      <c r="C1392" s="42">
        <v>162</v>
      </c>
      <c r="D1392" s="42">
        <v>4</v>
      </c>
      <c r="E1392" s="42">
        <v>66.5</v>
      </c>
      <c r="F1392" s="42">
        <v>66.5</v>
      </c>
      <c r="G1392" s="42">
        <v>0</v>
      </c>
      <c r="H1392" s="44">
        <v>0</v>
      </c>
      <c r="I1392" s="42">
        <v>0</v>
      </c>
      <c r="J1392" s="42">
        <v>266</v>
      </c>
      <c r="K1392" s="43">
        <v>45795</v>
      </c>
      <c r="L1392" s="42" t="s">
        <v>7</v>
      </c>
      <c r="M1392" s="42" t="s">
        <v>36</v>
      </c>
    </row>
    <row r="1393" spans="1:13">
      <c r="A1393" s="42">
        <v>1029</v>
      </c>
      <c r="B1393" s="42">
        <v>229</v>
      </c>
      <c r="C1393" s="42">
        <v>162</v>
      </c>
      <c r="D1393" s="42">
        <v>4</v>
      </c>
      <c r="E1393" s="42">
        <v>66.5</v>
      </c>
      <c r="F1393" s="42">
        <v>66.5</v>
      </c>
      <c r="G1393" s="42">
        <v>0</v>
      </c>
      <c r="H1393" s="44">
        <v>0</v>
      </c>
      <c r="I1393" s="42">
        <v>0</v>
      </c>
      <c r="J1393" s="42">
        <v>266</v>
      </c>
      <c r="K1393" s="43">
        <v>45824</v>
      </c>
      <c r="L1393" s="42" t="s">
        <v>7</v>
      </c>
      <c r="M1393" s="42" t="s">
        <v>36</v>
      </c>
    </row>
    <row r="1394" spans="1:13">
      <c r="A1394" s="42">
        <v>915</v>
      </c>
      <c r="B1394" s="42">
        <v>88</v>
      </c>
      <c r="C1394" s="42">
        <v>383</v>
      </c>
      <c r="D1394" s="42">
        <v>4</v>
      </c>
      <c r="E1394" s="42">
        <v>66.38</v>
      </c>
      <c r="F1394" s="42">
        <v>66.38</v>
      </c>
      <c r="G1394" s="42">
        <v>0</v>
      </c>
      <c r="H1394" s="44">
        <v>0</v>
      </c>
      <c r="I1394" s="42">
        <v>0</v>
      </c>
      <c r="J1394" s="42">
        <v>265.52</v>
      </c>
      <c r="K1394" s="43">
        <v>45760</v>
      </c>
      <c r="L1394" s="42" t="s">
        <v>9</v>
      </c>
      <c r="M1394" s="42" t="s">
        <v>9</v>
      </c>
    </row>
    <row r="1395" spans="1:13">
      <c r="A1395" s="42">
        <v>3190</v>
      </c>
      <c r="B1395" s="42">
        <v>1258</v>
      </c>
      <c r="C1395" s="42">
        <v>383</v>
      </c>
      <c r="D1395" s="42">
        <v>4</v>
      </c>
      <c r="E1395" s="42">
        <v>66.38</v>
      </c>
      <c r="F1395" s="42">
        <v>66.38</v>
      </c>
      <c r="G1395" s="42">
        <v>0</v>
      </c>
      <c r="H1395" s="44">
        <v>0</v>
      </c>
      <c r="I1395" s="42">
        <v>0</v>
      </c>
      <c r="J1395" s="42">
        <v>265.52</v>
      </c>
      <c r="K1395" s="43">
        <v>45799</v>
      </c>
      <c r="L1395" s="42" t="s">
        <v>9</v>
      </c>
      <c r="M1395" s="42" t="s">
        <v>9</v>
      </c>
    </row>
    <row r="1396" spans="1:13">
      <c r="A1396" s="42">
        <v>1462</v>
      </c>
      <c r="B1396" s="42">
        <v>1239</v>
      </c>
      <c r="C1396" s="42">
        <v>70</v>
      </c>
      <c r="D1396" s="42">
        <v>4</v>
      </c>
      <c r="E1396" s="42">
        <v>66.33</v>
      </c>
      <c r="F1396" s="42">
        <v>66.33</v>
      </c>
      <c r="G1396" s="42">
        <v>0</v>
      </c>
      <c r="H1396" s="44">
        <v>0</v>
      </c>
      <c r="I1396" s="42">
        <v>0</v>
      </c>
      <c r="J1396" s="42">
        <v>265.32</v>
      </c>
      <c r="K1396" s="43">
        <v>45805</v>
      </c>
      <c r="L1396" s="42" t="s">
        <v>7</v>
      </c>
      <c r="M1396" s="42" t="s">
        <v>36</v>
      </c>
    </row>
    <row r="1397" spans="1:13">
      <c r="A1397" s="42">
        <v>3298</v>
      </c>
      <c r="B1397" s="42">
        <v>975</v>
      </c>
      <c r="C1397" s="42">
        <v>70</v>
      </c>
      <c r="D1397" s="42">
        <v>4</v>
      </c>
      <c r="E1397" s="42">
        <v>66.33</v>
      </c>
      <c r="F1397" s="42">
        <v>66.33</v>
      </c>
      <c r="G1397" s="42">
        <v>0</v>
      </c>
      <c r="H1397" s="44">
        <v>0</v>
      </c>
      <c r="I1397" s="42">
        <v>0</v>
      </c>
      <c r="J1397" s="42">
        <v>265.32</v>
      </c>
      <c r="K1397" s="43">
        <v>45761</v>
      </c>
      <c r="L1397" s="42" t="s">
        <v>9</v>
      </c>
      <c r="M1397" s="42" t="s">
        <v>9</v>
      </c>
    </row>
    <row r="1398" spans="1:13">
      <c r="A1398" s="42">
        <v>1600</v>
      </c>
      <c r="B1398" s="42">
        <v>1253</v>
      </c>
      <c r="C1398" s="42">
        <v>332</v>
      </c>
      <c r="D1398" s="42">
        <v>4</v>
      </c>
      <c r="E1398" s="42">
        <v>65.88</v>
      </c>
      <c r="F1398" s="42">
        <v>65.88</v>
      </c>
      <c r="G1398" s="42">
        <v>0</v>
      </c>
      <c r="H1398" s="44">
        <v>0</v>
      </c>
      <c r="I1398" s="42">
        <v>0</v>
      </c>
      <c r="J1398" s="42">
        <v>263.52</v>
      </c>
      <c r="K1398" s="43">
        <v>45771</v>
      </c>
      <c r="L1398" s="42" t="s">
        <v>7</v>
      </c>
      <c r="M1398" s="42" t="s">
        <v>36</v>
      </c>
    </row>
    <row r="1399" spans="1:13">
      <c r="A1399" s="42">
        <v>2619</v>
      </c>
      <c r="B1399" s="42">
        <v>790</v>
      </c>
      <c r="C1399" s="42">
        <v>19</v>
      </c>
      <c r="D1399" s="42">
        <v>4</v>
      </c>
      <c r="E1399" s="42">
        <v>65.26</v>
      </c>
      <c r="F1399" s="42">
        <v>65.26</v>
      </c>
      <c r="G1399" s="42">
        <v>0</v>
      </c>
      <c r="H1399" s="44">
        <v>0</v>
      </c>
      <c r="I1399" s="42">
        <v>0</v>
      </c>
      <c r="J1399" s="42">
        <v>261.04</v>
      </c>
      <c r="K1399" s="43">
        <v>45766</v>
      </c>
      <c r="L1399" s="42" t="s">
        <v>7</v>
      </c>
      <c r="M1399" s="42" t="s">
        <v>36</v>
      </c>
    </row>
    <row r="1400" spans="1:13">
      <c r="A1400" s="42">
        <v>3203</v>
      </c>
      <c r="B1400" s="42">
        <v>1183</v>
      </c>
      <c r="C1400" s="42">
        <v>19</v>
      </c>
      <c r="D1400" s="42">
        <v>4</v>
      </c>
      <c r="E1400" s="42">
        <v>65.26</v>
      </c>
      <c r="F1400" s="42">
        <v>65.26</v>
      </c>
      <c r="G1400" s="42">
        <v>0</v>
      </c>
      <c r="H1400" s="44">
        <v>0</v>
      </c>
      <c r="I1400" s="42">
        <v>0</v>
      </c>
      <c r="J1400" s="42">
        <v>261.04</v>
      </c>
      <c r="K1400" s="43">
        <v>45765</v>
      </c>
      <c r="L1400" s="42" t="s">
        <v>9</v>
      </c>
      <c r="M1400" s="42" t="s">
        <v>9</v>
      </c>
    </row>
    <row r="1401" spans="1:13">
      <c r="A1401" s="42">
        <v>2416</v>
      </c>
      <c r="B1401" s="42">
        <v>250</v>
      </c>
      <c r="C1401" s="42">
        <v>33</v>
      </c>
      <c r="D1401" s="42">
        <v>4</v>
      </c>
      <c r="E1401" s="42">
        <v>65.23</v>
      </c>
      <c r="F1401" s="42">
        <v>65.23</v>
      </c>
      <c r="G1401" s="42">
        <v>0</v>
      </c>
      <c r="H1401" s="44">
        <v>0</v>
      </c>
      <c r="I1401" s="42">
        <v>0</v>
      </c>
      <c r="J1401" s="42">
        <v>260.92</v>
      </c>
      <c r="K1401" s="43">
        <v>45824</v>
      </c>
      <c r="L1401" s="42" t="s">
        <v>9</v>
      </c>
      <c r="M1401" s="42" t="s">
        <v>9</v>
      </c>
    </row>
    <row r="1402" spans="1:13">
      <c r="A1402" s="42">
        <v>1510</v>
      </c>
      <c r="B1402" s="42">
        <v>500</v>
      </c>
      <c r="C1402" s="42">
        <v>297</v>
      </c>
      <c r="D1402" s="42">
        <v>4</v>
      </c>
      <c r="E1402" s="42">
        <v>65.17</v>
      </c>
      <c r="F1402" s="42">
        <v>65.17</v>
      </c>
      <c r="G1402" s="42">
        <v>0</v>
      </c>
      <c r="H1402" s="44">
        <v>0</v>
      </c>
      <c r="I1402" s="42">
        <v>0</v>
      </c>
      <c r="J1402" s="42">
        <v>260.68</v>
      </c>
      <c r="K1402" s="43">
        <v>45773</v>
      </c>
      <c r="L1402" s="42" t="s">
        <v>7</v>
      </c>
      <c r="M1402" s="42" t="s">
        <v>36</v>
      </c>
    </row>
    <row r="1403" spans="1:13">
      <c r="A1403" s="42">
        <v>1801</v>
      </c>
      <c r="B1403" s="42">
        <v>543</v>
      </c>
      <c r="C1403" s="42">
        <v>297</v>
      </c>
      <c r="D1403" s="42">
        <v>4</v>
      </c>
      <c r="E1403" s="42">
        <v>65.17</v>
      </c>
      <c r="F1403" s="42">
        <v>65.17</v>
      </c>
      <c r="G1403" s="42">
        <v>0</v>
      </c>
      <c r="H1403" s="44">
        <v>0</v>
      </c>
      <c r="I1403" s="42">
        <v>0</v>
      </c>
      <c r="J1403" s="42">
        <v>260.68</v>
      </c>
      <c r="K1403" s="43">
        <v>45773</v>
      </c>
      <c r="L1403" s="42" t="s">
        <v>7</v>
      </c>
      <c r="M1403" s="42" t="s">
        <v>36</v>
      </c>
    </row>
    <row r="1404" spans="1:13">
      <c r="A1404" s="42">
        <v>2248</v>
      </c>
      <c r="B1404" s="42">
        <v>118</v>
      </c>
      <c r="C1404" s="42">
        <v>297</v>
      </c>
      <c r="D1404" s="42">
        <v>4</v>
      </c>
      <c r="E1404" s="42">
        <v>65.17</v>
      </c>
      <c r="F1404" s="42">
        <v>65.17</v>
      </c>
      <c r="G1404" s="42">
        <v>0</v>
      </c>
      <c r="H1404" s="44">
        <v>0</v>
      </c>
      <c r="I1404" s="42">
        <v>0</v>
      </c>
      <c r="J1404" s="42">
        <v>260.68</v>
      </c>
      <c r="K1404" s="43">
        <v>45795</v>
      </c>
      <c r="L1404" s="42" t="s">
        <v>7</v>
      </c>
      <c r="M1404" s="42" t="s">
        <v>36</v>
      </c>
    </row>
    <row r="1405" spans="1:13">
      <c r="A1405" s="42">
        <v>380</v>
      </c>
      <c r="B1405" s="42">
        <v>413</v>
      </c>
      <c r="C1405" s="42">
        <v>44</v>
      </c>
      <c r="D1405" s="42">
        <v>4</v>
      </c>
      <c r="E1405" s="42">
        <v>64.84</v>
      </c>
      <c r="F1405" s="42">
        <v>64.84</v>
      </c>
      <c r="G1405" s="42">
        <v>0</v>
      </c>
      <c r="H1405" s="44">
        <v>0</v>
      </c>
      <c r="I1405" s="42">
        <v>0</v>
      </c>
      <c r="J1405" s="42">
        <v>259.36</v>
      </c>
      <c r="K1405" s="43">
        <v>45825</v>
      </c>
      <c r="L1405" s="42" t="s">
        <v>7</v>
      </c>
      <c r="M1405" s="42" t="s">
        <v>36</v>
      </c>
    </row>
    <row r="1406" spans="1:13">
      <c r="A1406" s="42">
        <v>2162</v>
      </c>
      <c r="B1406" s="42">
        <v>548</v>
      </c>
      <c r="C1406" s="42">
        <v>435</v>
      </c>
      <c r="D1406" s="42">
        <v>4</v>
      </c>
      <c r="E1406" s="42">
        <v>64.5</v>
      </c>
      <c r="F1406" s="42">
        <v>64.5</v>
      </c>
      <c r="G1406" s="42">
        <v>0</v>
      </c>
      <c r="H1406" s="44">
        <v>0</v>
      </c>
      <c r="I1406" s="42">
        <v>0</v>
      </c>
      <c r="J1406" s="42">
        <v>258</v>
      </c>
      <c r="K1406" s="43">
        <v>45772</v>
      </c>
      <c r="L1406" s="42" t="s">
        <v>9</v>
      </c>
      <c r="M1406" s="42" t="s">
        <v>9</v>
      </c>
    </row>
    <row r="1407" spans="1:13">
      <c r="A1407" s="42">
        <v>105</v>
      </c>
      <c r="B1407" s="42">
        <v>405</v>
      </c>
      <c r="C1407" s="42">
        <v>276</v>
      </c>
      <c r="D1407" s="42">
        <v>4</v>
      </c>
      <c r="E1407" s="42">
        <v>64.44</v>
      </c>
      <c r="F1407" s="42">
        <v>64.44</v>
      </c>
      <c r="G1407" s="42">
        <v>0</v>
      </c>
      <c r="H1407" s="44">
        <v>0</v>
      </c>
      <c r="I1407" s="42">
        <v>0</v>
      </c>
      <c r="J1407" s="42">
        <v>257.76</v>
      </c>
      <c r="K1407" s="43">
        <v>45797</v>
      </c>
      <c r="L1407" s="42" t="s">
        <v>7</v>
      </c>
      <c r="M1407" s="42" t="s">
        <v>36</v>
      </c>
    </row>
    <row r="1408" spans="1:13">
      <c r="A1408" s="42">
        <v>893</v>
      </c>
      <c r="B1408" s="42">
        <v>163</v>
      </c>
      <c r="C1408" s="42">
        <v>276</v>
      </c>
      <c r="D1408" s="42">
        <v>4</v>
      </c>
      <c r="E1408" s="42">
        <v>64.44</v>
      </c>
      <c r="F1408" s="42">
        <v>64.44</v>
      </c>
      <c r="G1408" s="42">
        <v>0</v>
      </c>
      <c r="H1408" s="44">
        <v>0</v>
      </c>
      <c r="I1408" s="42">
        <v>0</v>
      </c>
      <c r="J1408" s="42">
        <v>257.76</v>
      </c>
      <c r="K1408" s="43">
        <v>45797</v>
      </c>
      <c r="L1408" s="42" t="s">
        <v>9</v>
      </c>
      <c r="M1408" s="42" t="s">
        <v>9</v>
      </c>
    </row>
    <row r="1409" spans="1:13">
      <c r="A1409" s="42">
        <v>1061</v>
      </c>
      <c r="B1409" s="42">
        <v>303</v>
      </c>
      <c r="C1409" s="42">
        <v>276</v>
      </c>
      <c r="D1409" s="42">
        <v>4</v>
      </c>
      <c r="E1409" s="42">
        <v>64.44</v>
      </c>
      <c r="F1409" s="42">
        <v>64.44</v>
      </c>
      <c r="G1409" s="42">
        <v>0</v>
      </c>
      <c r="H1409" s="44">
        <v>0</v>
      </c>
      <c r="I1409" s="42">
        <v>0</v>
      </c>
      <c r="J1409" s="42">
        <v>257.76</v>
      </c>
      <c r="K1409" s="43">
        <v>45813</v>
      </c>
      <c r="L1409" s="42" t="s">
        <v>9</v>
      </c>
      <c r="M1409" s="42" t="s">
        <v>9</v>
      </c>
    </row>
    <row r="1410" spans="1:13">
      <c r="A1410" s="42">
        <v>1234</v>
      </c>
      <c r="B1410" s="42">
        <v>468</v>
      </c>
      <c r="C1410" s="42">
        <v>194</v>
      </c>
      <c r="D1410" s="42">
        <v>4</v>
      </c>
      <c r="E1410" s="42">
        <v>64.11</v>
      </c>
      <c r="F1410" s="42">
        <v>64.11</v>
      </c>
      <c r="G1410" s="42">
        <v>0</v>
      </c>
      <c r="H1410" s="44">
        <v>0</v>
      </c>
      <c r="I1410" s="42">
        <v>0</v>
      </c>
      <c r="J1410" s="42">
        <v>256.44</v>
      </c>
      <c r="K1410" s="43">
        <v>45782</v>
      </c>
      <c r="L1410" s="42" t="s">
        <v>9</v>
      </c>
      <c r="M1410" s="42" t="s">
        <v>9</v>
      </c>
    </row>
    <row r="1411" spans="1:13">
      <c r="A1411" s="42">
        <v>403</v>
      </c>
      <c r="B1411" s="42">
        <v>604</v>
      </c>
      <c r="C1411" s="42">
        <v>237</v>
      </c>
      <c r="D1411" s="42">
        <v>4</v>
      </c>
      <c r="E1411" s="42">
        <v>64.08</v>
      </c>
      <c r="F1411" s="42">
        <v>64.08</v>
      </c>
      <c r="G1411" s="42">
        <v>0</v>
      </c>
      <c r="H1411" s="44">
        <v>0</v>
      </c>
      <c r="I1411" s="42">
        <v>0</v>
      </c>
      <c r="J1411" s="42">
        <v>256.32</v>
      </c>
      <c r="K1411" s="43">
        <v>45803</v>
      </c>
      <c r="L1411" s="42" t="s">
        <v>7</v>
      </c>
      <c r="M1411" s="42" t="s">
        <v>36</v>
      </c>
    </row>
    <row r="1412" spans="1:13">
      <c r="A1412" s="42">
        <v>1505</v>
      </c>
      <c r="B1412" s="42">
        <v>1146</v>
      </c>
      <c r="C1412" s="42">
        <v>469</v>
      </c>
      <c r="D1412" s="42">
        <v>4</v>
      </c>
      <c r="E1412" s="42">
        <v>64.08</v>
      </c>
      <c r="F1412" s="42">
        <v>64.08</v>
      </c>
      <c r="G1412" s="42">
        <v>0</v>
      </c>
      <c r="H1412" s="44">
        <v>0</v>
      </c>
      <c r="I1412" s="42">
        <v>0</v>
      </c>
      <c r="J1412" s="42">
        <v>256.32</v>
      </c>
      <c r="K1412" s="43">
        <v>45801</v>
      </c>
      <c r="L1412" s="42" t="s">
        <v>7</v>
      </c>
      <c r="M1412" s="42" t="s">
        <v>36</v>
      </c>
    </row>
    <row r="1413" spans="1:13">
      <c r="A1413" s="42">
        <v>1577</v>
      </c>
      <c r="B1413" s="42">
        <v>260</v>
      </c>
      <c r="C1413" s="42">
        <v>469</v>
      </c>
      <c r="D1413" s="42">
        <v>4</v>
      </c>
      <c r="E1413" s="42">
        <v>64.08</v>
      </c>
      <c r="F1413" s="42">
        <v>64.08</v>
      </c>
      <c r="G1413" s="42">
        <v>0</v>
      </c>
      <c r="H1413" s="44">
        <v>0</v>
      </c>
      <c r="I1413" s="42">
        <v>0</v>
      </c>
      <c r="J1413" s="42">
        <v>256.32</v>
      </c>
      <c r="K1413" s="43">
        <v>45791</v>
      </c>
      <c r="L1413" s="42" t="s">
        <v>7</v>
      </c>
      <c r="M1413" s="42" t="s">
        <v>36</v>
      </c>
    </row>
    <row r="1414" spans="1:13">
      <c r="A1414" s="42">
        <v>2161</v>
      </c>
      <c r="B1414" s="42">
        <v>678</v>
      </c>
      <c r="C1414" s="42">
        <v>469</v>
      </c>
      <c r="D1414" s="42">
        <v>4</v>
      </c>
      <c r="E1414" s="42">
        <v>64.08</v>
      </c>
      <c r="F1414" s="42">
        <v>64.08</v>
      </c>
      <c r="G1414" s="42">
        <v>0</v>
      </c>
      <c r="H1414" s="44">
        <v>0</v>
      </c>
      <c r="I1414" s="42">
        <v>0</v>
      </c>
      <c r="J1414" s="42">
        <v>256.32</v>
      </c>
      <c r="K1414" s="43">
        <v>45752</v>
      </c>
      <c r="L1414" s="42" t="s">
        <v>7</v>
      </c>
      <c r="M1414" s="42" t="s">
        <v>36</v>
      </c>
    </row>
    <row r="1415" spans="1:13">
      <c r="A1415" s="42">
        <v>2338</v>
      </c>
      <c r="B1415" s="42">
        <v>837</v>
      </c>
      <c r="C1415" s="42">
        <v>237</v>
      </c>
      <c r="D1415" s="42">
        <v>4</v>
      </c>
      <c r="E1415" s="42">
        <v>64.08</v>
      </c>
      <c r="F1415" s="42">
        <v>64.08</v>
      </c>
      <c r="G1415" s="42">
        <v>0</v>
      </c>
      <c r="H1415" s="44">
        <v>0</v>
      </c>
      <c r="I1415" s="42">
        <v>0</v>
      </c>
      <c r="J1415" s="42">
        <v>256.32</v>
      </c>
      <c r="K1415" s="43">
        <v>45782</v>
      </c>
      <c r="L1415" s="42" t="s">
        <v>7</v>
      </c>
      <c r="M1415" s="42" t="s">
        <v>36</v>
      </c>
    </row>
    <row r="1416" spans="1:13">
      <c r="A1416" s="42">
        <v>2961</v>
      </c>
      <c r="B1416" s="42">
        <v>751</v>
      </c>
      <c r="C1416" s="42">
        <v>371</v>
      </c>
      <c r="D1416" s="42">
        <v>4</v>
      </c>
      <c r="E1416" s="42">
        <v>63.82</v>
      </c>
      <c r="F1416" s="42">
        <v>63.82</v>
      </c>
      <c r="G1416" s="42">
        <v>0</v>
      </c>
      <c r="H1416" s="44">
        <v>0</v>
      </c>
      <c r="I1416" s="42">
        <v>0</v>
      </c>
      <c r="J1416" s="42">
        <v>255.28</v>
      </c>
      <c r="K1416" s="43">
        <v>45824</v>
      </c>
      <c r="L1416" s="42" t="s">
        <v>7</v>
      </c>
      <c r="M1416" s="42" t="s">
        <v>36</v>
      </c>
    </row>
    <row r="1417" spans="1:13">
      <c r="A1417" s="42">
        <v>1989</v>
      </c>
      <c r="B1417" s="42">
        <v>810</v>
      </c>
      <c r="C1417" s="42">
        <v>372</v>
      </c>
      <c r="D1417" s="42">
        <v>4</v>
      </c>
      <c r="E1417" s="42">
        <v>63.79</v>
      </c>
      <c r="F1417" s="42">
        <v>63.79</v>
      </c>
      <c r="G1417" s="42">
        <v>0</v>
      </c>
      <c r="H1417" s="44">
        <v>0</v>
      </c>
      <c r="I1417" s="42">
        <v>0</v>
      </c>
      <c r="J1417" s="42">
        <v>255.16</v>
      </c>
      <c r="K1417" s="43">
        <v>45824</v>
      </c>
      <c r="L1417" s="42" t="s">
        <v>9</v>
      </c>
      <c r="M1417" s="42" t="s">
        <v>9</v>
      </c>
    </row>
    <row r="1418" spans="1:13">
      <c r="A1418" s="42">
        <v>537</v>
      </c>
      <c r="B1418" s="42">
        <v>855</v>
      </c>
      <c r="C1418" s="42">
        <v>385</v>
      </c>
      <c r="D1418" s="42">
        <v>4</v>
      </c>
      <c r="E1418" s="42">
        <v>63.23</v>
      </c>
      <c r="F1418" s="42">
        <v>63.23</v>
      </c>
      <c r="G1418" s="42">
        <v>0</v>
      </c>
      <c r="H1418" s="44">
        <v>0</v>
      </c>
      <c r="I1418" s="42">
        <v>0</v>
      </c>
      <c r="J1418" s="42">
        <v>252.92</v>
      </c>
      <c r="K1418" s="43">
        <v>45798</v>
      </c>
      <c r="L1418" s="42" t="s">
        <v>9</v>
      </c>
      <c r="M1418" s="42" t="s">
        <v>9</v>
      </c>
    </row>
    <row r="1419" spans="1:13">
      <c r="A1419" s="42">
        <v>3038</v>
      </c>
      <c r="B1419" s="42">
        <v>345</v>
      </c>
      <c r="C1419" s="42">
        <v>385</v>
      </c>
      <c r="D1419" s="42">
        <v>4</v>
      </c>
      <c r="E1419" s="42">
        <v>63.23</v>
      </c>
      <c r="F1419" s="42">
        <v>63.23</v>
      </c>
      <c r="G1419" s="42">
        <v>0</v>
      </c>
      <c r="H1419" s="44">
        <v>0</v>
      </c>
      <c r="I1419" s="42">
        <v>0</v>
      </c>
      <c r="J1419" s="42">
        <v>252.92</v>
      </c>
      <c r="K1419" s="43">
        <v>45761</v>
      </c>
      <c r="L1419" s="42" t="s">
        <v>7</v>
      </c>
      <c r="M1419" s="42" t="s">
        <v>36</v>
      </c>
    </row>
    <row r="1420" spans="1:13">
      <c r="A1420" s="42">
        <v>3070</v>
      </c>
      <c r="B1420" s="42">
        <v>753</v>
      </c>
      <c r="C1420" s="42">
        <v>56</v>
      </c>
      <c r="D1420" s="42">
        <v>4</v>
      </c>
      <c r="E1420" s="42">
        <v>62.92</v>
      </c>
      <c r="F1420" s="42">
        <v>62.92</v>
      </c>
      <c r="G1420" s="42">
        <v>0</v>
      </c>
      <c r="H1420" s="44">
        <v>0</v>
      </c>
      <c r="I1420" s="42">
        <v>0</v>
      </c>
      <c r="J1420" s="42">
        <v>251.68</v>
      </c>
      <c r="K1420" s="43">
        <v>45781</v>
      </c>
      <c r="L1420" s="42" t="s">
        <v>9</v>
      </c>
      <c r="M1420" s="42" t="s">
        <v>9</v>
      </c>
    </row>
    <row r="1421" spans="1:13">
      <c r="A1421" s="42">
        <v>1179</v>
      </c>
      <c r="B1421" s="42">
        <v>1277</v>
      </c>
      <c r="C1421" s="42">
        <v>38</v>
      </c>
      <c r="D1421" s="42">
        <v>4</v>
      </c>
      <c r="E1421" s="42">
        <v>62.8</v>
      </c>
      <c r="F1421" s="42">
        <v>62.8</v>
      </c>
      <c r="G1421" s="42">
        <v>0</v>
      </c>
      <c r="H1421" s="44">
        <v>0</v>
      </c>
      <c r="I1421" s="42">
        <v>0</v>
      </c>
      <c r="J1421" s="42">
        <v>251.2</v>
      </c>
      <c r="K1421" s="43">
        <v>45783</v>
      </c>
      <c r="L1421" s="42" t="s">
        <v>9</v>
      </c>
      <c r="M1421" s="42" t="s">
        <v>9</v>
      </c>
    </row>
    <row r="1422" spans="1:13">
      <c r="A1422" s="42">
        <v>1113</v>
      </c>
      <c r="B1422" s="42">
        <v>383</v>
      </c>
      <c r="C1422" s="42">
        <v>382</v>
      </c>
      <c r="D1422" s="42">
        <v>4</v>
      </c>
      <c r="E1422" s="42">
        <v>62.52</v>
      </c>
      <c r="F1422" s="42">
        <v>62.52</v>
      </c>
      <c r="G1422" s="42">
        <v>0</v>
      </c>
      <c r="H1422" s="44">
        <v>0</v>
      </c>
      <c r="I1422" s="42">
        <v>0</v>
      </c>
      <c r="J1422" s="42">
        <v>250.08</v>
      </c>
      <c r="K1422" s="43">
        <v>45762</v>
      </c>
      <c r="L1422" s="42" t="s">
        <v>9</v>
      </c>
      <c r="M1422" s="42" t="s">
        <v>9</v>
      </c>
    </row>
    <row r="1423" spans="1:13">
      <c r="A1423" s="42">
        <v>668</v>
      </c>
      <c r="B1423" s="42">
        <v>32</v>
      </c>
      <c r="C1423" s="42">
        <v>192</v>
      </c>
      <c r="D1423" s="42">
        <v>4</v>
      </c>
      <c r="E1423" s="42">
        <v>62.48</v>
      </c>
      <c r="F1423" s="42">
        <v>62.48</v>
      </c>
      <c r="G1423" s="42">
        <v>0</v>
      </c>
      <c r="H1423" s="44">
        <v>0</v>
      </c>
      <c r="I1423" s="42">
        <v>0</v>
      </c>
      <c r="J1423" s="42">
        <v>249.92</v>
      </c>
      <c r="K1423" s="43">
        <v>45768</v>
      </c>
      <c r="L1423" s="42" t="s">
        <v>9</v>
      </c>
      <c r="M1423" s="42" t="s">
        <v>9</v>
      </c>
    </row>
    <row r="1424" spans="1:13">
      <c r="A1424" s="42">
        <v>3243</v>
      </c>
      <c r="B1424" s="42">
        <v>1215</v>
      </c>
      <c r="C1424" s="42">
        <v>323</v>
      </c>
      <c r="D1424" s="42">
        <v>4</v>
      </c>
      <c r="E1424" s="42">
        <v>62.34</v>
      </c>
      <c r="F1424" s="42">
        <v>62.34</v>
      </c>
      <c r="G1424" s="42">
        <v>0</v>
      </c>
      <c r="H1424" s="44">
        <v>0</v>
      </c>
      <c r="I1424" s="42">
        <v>0</v>
      </c>
      <c r="J1424" s="42">
        <v>249.36</v>
      </c>
      <c r="K1424" s="43">
        <v>45769</v>
      </c>
      <c r="L1424" s="42" t="s">
        <v>9</v>
      </c>
      <c r="M1424" s="42" t="s">
        <v>9</v>
      </c>
    </row>
    <row r="1425" spans="1:13">
      <c r="A1425" s="42">
        <v>194</v>
      </c>
      <c r="B1425" s="42">
        <v>763</v>
      </c>
      <c r="C1425" s="42">
        <v>115</v>
      </c>
      <c r="D1425" s="42">
        <v>4</v>
      </c>
      <c r="E1425" s="42">
        <v>62.27</v>
      </c>
      <c r="F1425" s="42">
        <v>62.27</v>
      </c>
      <c r="G1425" s="42">
        <v>0</v>
      </c>
      <c r="H1425" s="44">
        <v>0</v>
      </c>
      <c r="I1425" s="42">
        <v>0</v>
      </c>
      <c r="J1425" s="42">
        <v>249.08</v>
      </c>
      <c r="K1425" s="43">
        <v>45768</v>
      </c>
      <c r="L1425" s="42" t="s">
        <v>7</v>
      </c>
      <c r="M1425" s="42" t="s">
        <v>36</v>
      </c>
    </row>
    <row r="1426" spans="1:13">
      <c r="A1426" s="42">
        <v>74</v>
      </c>
      <c r="B1426" s="42">
        <v>613</v>
      </c>
      <c r="C1426" s="42">
        <v>444</v>
      </c>
      <c r="D1426" s="42">
        <v>4</v>
      </c>
      <c r="E1426" s="42">
        <v>61.78</v>
      </c>
      <c r="F1426" s="42">
        <v>61.78</v>
      </c>
      <c r="G1426" s="42">
        <v>0</v>
      </c>
      <c r="H1426" s="44">
        <v>0</v>
      </c>
      <c r="I1426" s="42">
        <v>0</v>
      </c>
      <c r="J1426" s="42">
        <v>247.12</v>
      </c>
      <c r="K1426" s="43">
        <v>45823</v>
      </c>
      <c r="L1426" s="42" t="s">
        <v>7</v>
      </c>
      <c r="M1426" s="42" t="s">
        <v>36</v>
      </c>
    </row>
    <row r="1427" spans="1:13">
      <c r="A1427" s="42">
        <v>411</v>
      </c>
      <c r="B1427" s="42">
        <v>1130</v>
      </c>
      <c r="C1427" s="42">
        <v>152</v>
      </c>
      <c r="D1427" s="42">
        <v>4</v>
      </c>
      <c r="E1427" s="42">
        <v>61.7</v>
      </c>
      <c r="F1427" s="42">
        <v>61.7</v>
      </c>
      <c r="G1427" s="42">
        <v>0</v>
      </c>
      <c r="H1427" s="44">
        <v>0</v>
      </c>
      <c r="I1427" s="42">
        <v>0</v>
      </c>
      <c r="J1427" s="42">
        <v>246.8</v>
      </c>
      <c r="K1427" s="43">
        <v>45803</v>
      </c>
      <c r="L1427" s="42" t="s">
        <v>7</v>
      </c>
      <c r="M1427" s="42" t="s">
        <v>36</v>
      </c>
    </row>
    <row r="1428" spans="1:13">
      <c r="A1428" s="42">
        <v>566</v>
      </c>
      <c r="B1428" s="42">
        <v>973</v>
      </c>
      <c r="C1428" s="42">
        <v>266</v>
      </c>
      <c r="D1428" s="42">
        <v>4</v>
      </c>
      <c r="E1428" s="42">
        <v>61.67</v>
      </c>
      <c r="F1428" s="42">
        <v>61.67</v>
      </c>
      <c r="G1428" s="42">
        <v>0</v>
      </c>
      <c r="H1428" s="44">
        <v>0</v>
      </c>
      <c r="I1428" s="42">
        <v>0</v>
      </c>
      <c r="J1428" s="42">
        <v>246.68</v>
      </c>
      <c r="K1428" s="43">
        <v>45825</v>
      </c>
      <c r="L1428" s="42" t="s">
        <v>9</v>
      </c>
      <c r="M1428" s="42" t="s">
        <v>9</v>
      </c>
    </row>
    <row r="1429" spans="1:13">
      <c r="A1429" s="42">
        <v>1580</v>
      </c>
      <c r="B1429" s="42">
        <v>37</v>
      </c>
      <c r="C1429" s="42">
        <v>266</v>
      </c>
      <c r="D1429" s="42">
        <v>4</v>
      </c>
      <c r="E1429" s="42">
        <v>61.67</v>
      </c>
      <c r="F1429" s="42">
        <v>61.67</v>
      </c>
      <c r="G1429" s="42">
        <v>0</v>
      </c>
      <c r="H1429" s="44">
        <v>0</v>
      </c>
      <c r="I1429" s="42">
        <v>0</v>
      </c>
      <c r="J1429" s="42">
        <v>246.68</v>
      </c>
      <c r="K1429" s="43">
        <v>45769</v>
      </c>
      <c r="L1429" s="42" t="s">
        <v>9</v>
      </c>
      <c r="M1429" s="42" t="s">
        <v>9</v>
      </c>
    </row>
    <row r="1430" spans="1:13">
      <c r="A1430" s="42">
        <v>438</v>
      </c>
      <c r="B1430" s="42">
        <v>391</v>
      </c>
      <c r="C1430" s="42">
        <v>35</v>
      </c>
      <c r="D1430" s="42">
        <v>4</v>
      </c>
      <c r="E1430" s="42">
        <v>61.61</v>
      </c>
      <c r="F1430" s="42">
        <v>61.61</v>
      </c>
      <c r="G1430" s="42">
        <v>0</v>
      </c>
      <c r="H1430" s="44">
        <v>0</v>
      </c>
      <c r="I1430" s="42">
        <v>0</v>
      </c>
      <c r="J1430" s="42">
        <v>246.44</v>
      </c>
      <c r="K1430" s="43">
        <v>45777</v>
      </c>
      <c r="L1430" s="42" t="s">
        <v>7</v>
      </c>
      <c r="M1430" s="42" t="s">
        <v>36</v>
      </c>
    </row>
    <row r="1431" spans="1:13">
      <c r="A1431" s="42">
        <v>304</v>
      </c>
      <c r="B1431" s="42">
        <v>776</v>
      </c>
      <c r="C1431" s="42">
        <v>399</v>
      </c>
      <c r="D1431" s="42">
        <v>4</v>
      </c>
      <c r="E1431" s="42">
        <v>61.6</v>
      </c>
      <c r="F1431" s="42">
        <v>61.6</v>
      </c>
      <c r="G1431" s="42">
        <v>0</v>
      </c>
      <c r="H1431" s="44">
        <v>0</v>
      </c>
      <c r="I1431" s="42">
        <v>0</v>
      </c>
      <c r="J1431" s="42">
        <v>246.4</v>
      </c>
      <c r="K1431" s="43">
        <v>45795</v>
      </c>
      <c r="L1431" s="42" t="s">
        <v>7</v>
      </c>
      <c r="M1431" s="42" t="s">
        <v>36</v>
      </c>
    </row>
    <row r="1432" spans="1:13">
      <c r="A1432" s="42">
        <v>2866</v>
      </c>
      <c r="B1432" s="42">
        <v>123</v>
      </c>
      <c r="C1432" s="42">
        <v>125</v>
      </c>
      <c r="D1432" s="42">
        <v>4</v>
      </c>
      <c r="E1432" s="42">
        <v>61.27</v>
      </c>
      <c r="F1432" s="42">
        <v>61.27</v>
      </c>
      <c r="G1432" s="42">
        <v>0</v>
      </c>
      <c r="H1432" s="44">
        <v>0</v>
      </c>
      <c r="I1432" s="42">
        <v>0</v>
      </c>
      <c r="J1432" s="42">
        <v>245.08</v>
      </c>
      <c r="K1432" s="43">
        <v>45798</v>
      </c>
      <c r="L1432" s="42" t="s">
        <v>9</v>
      </c>
      <c r="M1432" s="42" t="s">
        <v>9</v>
      </c>
    </row>
    <row r="1433" spans="1:13">
      <c r="A1433" s="42">
        <v>2969</v>
      </c>
      <c r="B1433" s="42">
        <v>635</v>
      </c>
      <c r="C1433" s="42">
        <v>428</v>
      </c>
      <c r="D1433" s="42">
        <v>4</v>
      </c>
      <c r="E1433" s="42">
        <v>61.22</v>
      </c>
      <c r="F1433" s="42">
        <v>61.22</v>
      </c>
      <c r="G1433" s="42">
        <v>0</v>
      </c>
      <c r="H1433" s="44">
        <v>0</v>
      </c>
      <c r="I1433" s="42">
        <v>0</v>
      </c>
      <c r="J1433" s="42">
        <v>244.88</v>
      </c>
      <c r="K1433" s="43">
        <v>45763</v>
      </c>
      <c r="L1433" s="42" t="s">
        <v>9</v>
      </c>
      <c r="M1433" s="42" t="s">
        <v>9</v>
      </c>
    </row>
    <row r="1434" spans="1:13">
      <c r="A1434" s="42">
        <v>683</v>
      </c>
      <c r="B1434" s="42">
        <v>1138</v>
      </c>
      <c r="C1434" s="42">
        <v>112</v>
      </c>
      <c r="D1434" s="42">
        <v>4</v>
      </c>
      <c r="E1434" s="42">
        <v>61.2</v>
      </c>
      <c r="F1434" s="42">
        <v>61.2</v>
      </c>
      <c r="G1434" s="42">
        <v>0</v>
      </c>
      <c r="H1434" s="44">
        <v>0</v>
      </c>
      <c r="I1434" s="42">
        <v>0</v>
      </c>
      <c r="J1434" s="42">
        <v>244.8</v>
      </c>
      <c r="K1434" s="43">
        <v>45774</v>
      </c>
      <c r="L1434" s="42" t="s">
        <v>7</v>
      </c>
      <c r="M1434" s="42" t="s">
        <v>36</v>
      </c>
    </row>
    <row r="1435" spans="1:13">
      <c r="A1435" s="42">
        <v>2831</v>
      </c>
      <c r="B1435" s="42">
        <v>852</v>
      </c>
      <c r="C1435" s="42">
        <v>352</v>
      </c>
      <c r="D1435" s="42">
        <v>4</v>
      </c>
      <c r="E1435" s="42">
        <v>61.12</v>
      </c>
      <c r="F1435" s="42">
        <v>61.12</v>
      </c>
      <c r="G1435" s="42">
        <v>0</v>
      </c>
      <c r="H1435" s="44">
        <v>0</v>
      </c>
      <c r="I1435" s="42">
        <v>0</v>
      </c>
      <c r="J1435" s="42">
        <v>244.48</v>
      </c>
      <c r="K1435" s="43">
        <v>45770</v>
      </c>
      <c r="L1435" s="42" t="s">
        <v>9</v>
      </c>
      <c r="M1435" s="42" t="s">
        <v>9</v>
      </c>
    </row>
    <row r="1436" spans="1:13">
      <c r="A1436" s="42">
        <v>982</v>
      </c>
      <c r="B1436" s="42">
        <v>1211</v>
      </c>
      <c r="C1436" s="42">
        <v>340</v>
      </c>
      <c r="D1436" s="42">
        <v>4</v>
      </c>
      <c r="E1436" s="42">
        <v>60.83</v>
      </c>
      <c r="F1436" s="42">
        <v>60.83</v>
      </c>
      <c r="G1436" s="42">
        <v>0</v>
      </c>
      <c r="H1436" s="44">
        <v>0</v>
      </c>
      <c r="I1436" s="42">
        <v>0</v>
      </c>
      <c r="J1436" s="42">
        <v>243.32</v>
      </c>
      <c r="K1436" s="43">
        <v>45800</v>
      </c>
      <c r="L1436" s="42" t="s">
        <v>9</v>
      </c>
      <c r="M1436" s="42" t="s">
        <v>9</v>
      </c>
    </row>
    <row r="1437" spans="1:13">
      <c r="A1437" s="42">
        <v>1282</v>
      </c>
      <c r="B1437" s="42">
        <v>811</v>
      </c>
      <c r="C1437" s="42">
        <v>340</v>
      </c>
      <c r="D1437" s="42">
        <v>4</v>
      </c>
      <c r="E1437" s="42">
        <v>60.83</v>
      </c>
      <c r="F1437" s="42">
        <v>60.83</v>
      </c>
      <c r="G1437" s="42">
        <v>0</v>
      </c>
      <c r="H1437" s="44">
        <v>0</v>
      </c>
      <c r="I1437" s="42">
        <v>0</v>
      </c>
      <c r="J1437" s="42">
        <v>243.32</v>
      </c>
      <c r="K1437" s="43">
        <v>45774</v>
      </c>
      <c r="L1437" s="42" t="s">
        <v>9</v>
      </c>
      <c r="M1437" s="42" t="s">
        <v>9</v>
      </c>
    </row>
    <row r="1438" spans="1:13">
      <c r="A1438" s="42">
        <v>2486</v>
      </c>
      <c r="B1438" s="42">
        <v>466</v>
      </c>
      <c r="C1438" s="42">
        <v>340</v>
      </c>
      <c r="D1438" s="42">
        <v>4</v>
      </c>
      <c r="E1438" s="42">
        <v>60.83</v>
      </c>
      <c r="F1438" s="42">
        <v>60.83</v>
      </c>
      <c r="G1438" s="42">
        <v>0</v>
      </c>
      <c r="H1438" s="44">
        <v>0</v>
      </c>
      <c r="I1438" s="42">
        <v>0</v>
      </c>
      <c r="J1438" s="42">
        <v>243.32</v>
      </c>
      <c r="K1438" s="43">
        <v>45764</v>
      </c>
      <c r="L1438" s="42" t="s">
        <v>7</v>
      </c>
      <c r="M1438" s="42" t="s">
        <v>36</v>
      </c>
    </row>
    <row r="1439" spans="1:13">
      <c r="A1439" s="42">
        <v>2585</v>
      </c>
      <c r="B1439" s="42">
        <v>84</v>
      </c>
      <c r="C1439" s="42">
        <v>305</v>
      </c>
      <c r="D1439" s="42">
        <v>4</v>
      </c>
      <c r="E1439" s="42">
        <v>60.79</v>
      </c>
      <c r="F1439" s="42">
        <v>60.79</v>
      </c>
      <c r="G1439" s="42">
        <v>0</v>
      </c>
      <c r="H1439" s="44">
        <v>0</v>
      </c>
      <c r="I1439" s="42">
        <v>0</v>
      </c>
      <c r="J1439" s="42">
        <v>243.16</v>
      </c>
      <c r="K1439" s="43">
        <v>45794</v>
      </c>
      <c r="L1439" s="42" t="s">
        <v>7</v>
      </c>
      <c r="M1439" s="42" t="s">
        <v>36</v>
      </c>
    </row>
    <row r="1440" spans="1:13">
      <c r="A1440" s="42">
        <v>1473</v>
      </c>
      <c r="B1440" s="42">
        <v>838</v>
      </c>
      <c r="C1440" s="42">
        <v>129</v>
      </c>
      <c r="D1440" s="42">
        <v>4</v>
      </c>
      <c r="E1440" s="42">
        <v>60.68</v>
      </c>
      <c r="F1440" s="42">
        <v>60.68</v>
      </c>
      <c r="G1440" s="42">
        <v>0</v>
      </c>
      <c r="H1440" s="44">
        <v>0</v>
      </c>
      <c r="I1440" s="42">
        <v>0</v>
      </c>
      <c r="J1440" s="42">
        <v>242.72</v>
      </c>
      <c r="K1440" s="43">
        <v>45804</v>
      </c>
      <c r="L1440" s="42" t="s">
        <v>7</v>
      </c>
      <c r="M1440" s="42" t="s">
        <v>36</v>
      </c>
    </row>
    <row r="1441" spans="1:13">
      <c r="A1441" s="42">
        <v>46</v>
      </c>
      <c r="B1441" s="42">
        <v>514</v>
      </c>
      <c r="C1441" s="42">
        <v>433</v>
      </c>
      <c r="D1441" s="42">
        <v>4</v>
      </c>
      <c r="E1441" s="42">
        <v>60.12</v>
      </c>
      <c r="F1441" s="42">
        <v>60.12</v>
      </c>
      <c r="G1441" s="42">
        <v>0</v>
      </c>
      <c r="H1441" s="44">
        <v>0</v>
      </c>
      <c r="I1441" s="42">
        <v>0</v>
      </c>
      <c r="J1441" s="42">
        <v>240.48</v>
      </c>
      <c r="K1441" s="43">
        <v>45825</v>
      </c>
      <c r="L1441" s="42" t="s">
        <v>9</v>
      </c>
      <c r="M1441" s="42" t="s">
        <v>9</v>
      </c>
    </row>
    <row r="1442" spans="1:13">
      <c r="A1442" s="42">
        <v>2569</v>
      </c>
      <c r="B1442" s="42">
        <v>1311</v>
      </c>
      <c r="C1442" s="42">
        <v>4</v>
      </c>
      <c r="D1442" s="42">
        <v>4</v>
      </c>
      <c r="E1442" s="42">
        <v>60</v>
      </c>
      <c r="F1442" s="42">
        <v>60</v>
      </c>
      <c r="G1442" s="42">
        <v>0</v>
      </c>
      <c r="H1442" s="44">
        <v>0</v>
      </c>
      <c r="I1442" s="42">
        <v>0</v>
      </c>
      <c r="J1442" s="42">
        <v>240</v>
      </c>
      <c r="K1442" s="43">
        <v>45808</v>
      </c>
      <c r="L1442" s="42" t="s">
        <v>7</v>
      </c>
      <c r="M1442" s="42" t="s">
        <v>36</v>
      </c>
    </row>
    <row r="1443" spans="1:13">
      <c r="A1443" s="42">
        <v>1472</v>
      </c>
      <c r="B1443" s="42">
        <v>63</v>
      </c>
      <c r="C1443" s="42">
        <v>472</v>
      </c>
      <c r="D1443" s="42">
        <v>4</v>
      </c>
      <c r="E1443" s="42">
        <v>59.9</v>
      </c>
      <c r="F1443" s="42">
        <v>59.9</v>
      </c>
      <c r="G1443" s="42">
        <v>0</v>
      </c>
      <c r="H1443" s="44">
        <v>0</v>
      </c>
      <c r="I1443" s="42">
        <v>0</v>
      </c>
      <c r="J1443" s="42">
        <v>239.6</v>
      </c>
      <c r="K1443" s="43">
        <v>45752</v>
      </c>
      <c r="L1443" s="42" t="s">
        <v>9</v>
      </c>
      <c r="M1443" s="42" t="s">
        <v>9</v>
      </c>
    </row>
    <row r="1444" spans="1:13">
      <c r="A1444" s="42">
        <v>2186</v>
      </c>
      <c r="B1444" s="42">
        <v>1156</v>
      </c>
      <c r="C1444" s="42">
        <v>99</v>
      </c>
      <c r="D1444" s="42">
        <v>4</v>
      </c>
      <c r="E1444" s="42">
        <v>59.78</v>
      </c>
      <c r="F1444" s="42">
        <v>59.78</v>
      </c>
      <c r="G1444" s="42">
        <v>0</v>
      </c>
      <c r="H1444" s="44">
        <v>0</v>
      </c>
      <c r="I1444" s="42">
        <v>0</v>
      </c>
      <c r="J1444" s="42">
        <v>239.12</v>
      </c>
      <c r="K1444" s="43">
        <v>45798</v>
      </c>
      <c r="L1444" s="42" t="s">
        <v>9</v>
      </c>
      <c r="M1444" s="42" t="s">
        <v>9</v>
      </c>
    </row>
    <row r="1445" spans="1:13">
      <c r="A1445" s="42">
        <v>770</v>
      </c>
      <c r="B1445" s="42">
        <v>668</v>
      </c>
      <c r="C1445" s="42">
        <v>464</v>
      </c>
      <c r="D1445" s="42">
        <v>4</v>
      </c>
      <c r="E1445" s="42">
        <v>59.58</v>
      </c>
      <c r="F1445" s="42">
        <v>59.58</v>
      </c>
      <c r="G1445" s="42">
        <v>0</v>
      </c>
      <c r="H1445" s="44">
        <v>0</v>
      </c>
      <c r="I1445" s="42">
        <v>0</v>
      </c>
      <c r="J1445" s="42">
        <v>238.32</v>
      </c>
      <c r="K1445" s="43">
        <v>45767</v>
      </c>
      <c r="L1445" s="42" t="s">
        <v>7</v>
      </c>
      <c r="M1445" s="42" t="s">
        <v>36</v>
      </c>
    </row>
    <row r="1446" spans="1:13">
      <c r="A1446" s="42">
        <v>1692</v>
      </c>
      <c r="B1446" s="42">
        <v>931</v>
      </c>
      <c r="C1446" s="42">
        <v>464</v>
      </c>
      <c r="D1446" s="42">
        <v>4</v>
      </c>
      <c r="E1446" s="42">
        <v>59.58</v>
      </c>
      <c r="F1446" s="42">
        <v>59.58</v>
      </c>
      <c r="G1446" s="42">
        <v>0</v>
      </c>
      <c r="H1446" s="44">
        <v>0</v>
      </c>
      <c r="I1446" s="42">
        <v>0</v>
      </c>
      <c r="J1446" s="42">
        <v>238.32</v>
      </c>
      <c r="K1446" s="43">
        <v>45825</v>
      </c>
      <c r="L1446" s="42" t="s">
        <v>7</v>
      </c>
      <c r="M1446" s="42" t="s">
        <v>36</v>
      </c>
    </row>
    <row r="1447" spans="1:13">
      <c r="A1447" s="42">
        <v>1953</v>
      </c>
      <c r="B1447" s="42">
        <v>23</v>
      </c>
      <c r="C1447" s="42">
        <v>464</v>
      </c>
      <c r="D1447" s="42">
        <v>4</v>
      </c>
      <c r="E1447" s="42">
        <v>59.58</v>
      </c>
      <c r="F1447" s="42">
        <v>59.58</v>
      </c>
      <c r="G1447" s="42">
        <v>0</v>
      </c>
      <c r="H1447" s="44">
        <v>0</v>
      </c>
      <c r="I1447" s="42">
        <v>0</v>
      </c>
      <c r="J1447" s="42">
        <v>238.32</v>
      </c>
      <c r="K1447" s="43">
        <v>45775</v>
      </c>
      <c r="L1447" s="42" t="s">
        <v>9</v>
      </c>
      <c r="M1447" s="42" t="s">
        <v>9</v>
      </c>
    </row>
    <row r="1448" spans="1:13">
      <c r="A1448" s="42">
        <v>925</v>
      </c>
      <c r="B1448" s="42">
        <v>350</v>
      </c>
      <c r="C1448" s="42">
        <v>291</v>
      </c>
      <c r="D1448" s="42">
        <v>4</v>
      </c>
      <c r="E1448" s="42">
        <v>59.56</v>
      </c>
      <c r="F1448" s="42">
        <v>59.56</v>
      </c>
      <c r="G1448" s="42">
        <v>0</v>
      </c>
      <c r="H1448" s="44">
        <v>0</v>
      </c>
      <c r="I1448" s="42">
        <v>0</v>
      </c>
      <c r="J1448" s="42">
        <v>238.24</v>
      </c>
      <c r="K1448" s="43">
        <v>45766</v>
      </c>
      <c r="L1448" s="42" t="s">
        <v>7</v>
      </c>
      <c r="M1448" s="42" t="s">
        <v>36</v>
      </c>
    </row>
    <row r="1449" spans="1:13">
      <c r="A1449" s="42">
        <v>2209</v>
      </c>
      <c r="B1449" s="42">
        <v>990</v>
      </c>
      <c r="C1449" s="42">
        <v>291</v>
      </c>
      <c r="D1449" s="42">
        <v>4</v>
      </c>
      <c r="E1449" s="42">
        <v>59.56</v>
      </c>
      <c r="F1449" s="42">
        <v>59.56</v>
      </c>
      <c r="G1449" s="42">
        <v>0</v>
      </c>
      <c r="H1449" s="44">
        <v>0</v>
      </c>
      <c r="I1449" s="42">
        <v>0</v>
      </c>
      <c r="J1449" s="42">
        <v>238.24</v>
      </c>
      <c r="K1449" s="43">
        <v>45764</v>
      </c>
      <c r="L1449" s="42" t="s">
        <v>9</v>
      </c>
      <c r="M1449" s="42" t="s">
        <v>9</v>
      </c>
    </row>
    <row r="1450" spans="1:13">
      <c r="A1450" s="42">
        <v>2657</v>
      </c>
      <c r="B1450" s="42">
        <v>950</v>
      </c>
      <c r="C1450" s="42">
        <v>291</v>
      </c>
      <c r="D1450" s="42">
        <v>4</v>
      </c>
      <c r="E1450" s="42">
        <v>59.56</v>
      </c>
      <c r="F1450" s="42">
        <v>59.56</v>
      </c>
      <c r="G1450" s="42">
        <v>0</v>
      </c>
      <c r="H1450" s="44">
        <v>0</v>
      </c>
      <c r="I1450" s="42">
        <v>0</v>
      </c>
      <c r="J1450" s="42">
        <v>238.24</v>
      </c>
      <c r="K1450" s="43">
        <v>45804</v>
      </c>
      <c r="L1450" s="42" t="s">
        <v>7</v>
      </c>
      <c r="M1450" s="42" t="s">
        <v>36</v>
      </c>
    </row>
    <row r="1451" spans="1:13">
      <c r="A1451" s="42">
        <v>3223</v>
      </c>
      <c r="B1451" s="42">
        <v>643</v>
      </c>
      <c r="C1451" s="42">
        <v>291</v>
      </c>
      <c r="D1451" s="42">
        <v>4</v>
      </c>
      <c r="E1451" s="42">
        <v>59.56</v>
      </c>
      <c r="F1451" s="42">
        <v>59.56</v>
      </c>
      <c r="G1451" s="42">
        <v>0</v>
      </c>
      <c r="H1451" s="44">
        <v>0</v>
      </c>
      <c r="I1451" s="42">
        <v>0</v>
      </c>
      <c r="J1451" s="42">
        <v>238.24</v>
      </c>
      <c r="K1451" s="43">
        <v>45771</v>
      </c>
      <c r="L1451" s="42" t="s">
        <v>7</v>
      </c>
      <c r="M1451" s="42" t="s">
        <v>36</v>
      </c>
    </row>
    <row r="1452" spans="1:13">
      <c r="A1452" s="42">
        <v>1810</v>
      </c>
      <c r="B1452" s="42">
        <v>755</v>
      </c>
      <c r="C1452" s="42">
        <v>390</v>
      </c>
      <c r="D1452" s="42">
        <v>4</v>
      </c>
      <c r="E1452" s="42">
        <v>59.33</v>
      </c>
      <c r="F1452" s="42">
        <v>59.33</v>
      </c>
      <c r="G1452" s="42">
        <v>0</v>
      </c>
      <c r="H1452" s="44">
        <v>0</v>
      </c>
      <c r="I1452" s="42">
        <v>0</v>
      </c>
      <c r="J1452" s="42">
        <v>237.32</v>
      </c>
      <c r="K1452" s="43">
        <v>45822</v>
      </c>
      <c r="L1452" s="42" t="s">
        <v>9</v>
      </c>
      <c r="M1452" s="42" t="s">
        <v>9</v>
      </c>
    </row>
    <row r="1453" spans="1:13">
      <c r="A1453" s="42">
        <v>2621</v>
      </c>
      <c r="B1453" s="42">
        <v>345</v>
      </c>
      <c r="C1453" s="42">
        <v>390</v>
      </c>
      <c r="D1453" s="42">
        <v>4</v>
      </c>
      <c r="E1453" s="42">
        <v>59.33</v>
      </c>
      <c r="F1453" s="42">
        <v>59.33</v>
      </c>
      <c r="G1453" s="42">
        <v>0</v>
      </c>
      <c r="H1453" s="44">
        <v>0</v>
      </c>
      <c r="I1453" s="42">
        <v>0</v>
      </c>
      <c r="J1453" s="42">
        <v>237.32</v>
      </c>
      <c r="K1453" s="43">
        <v>45761</v>
      </c>
      <c r="L1453" s="42" t="s">
        <v>7</v>
      </c>
      <c r="M1453" s="42" t="s">
        <v>36</v>
      </c>
    </row>
    <row r="1454" spans="1:13">
      <c r="A1454" s="42">
        <v>317</v>
      </c>
      <c r="B1454" s="42">
        <v>403</v>
      </c>
      <c r="C1454" s="42">
        <v>244</v>
      </c>
      <c r="D1454" s="42">
        <v>4</v>
      </c>
      <c r="E1454" s="42">
        <v>59.32</v>
      </c>
      <c r="F1454" s="42">
        <v>59.32</v>
      </c>
      <c r="G1454" s="42">
        <v>0</v>
      </c>
      <c r="H1454" s="44">
        <v>0</v>
      </c>
      <c r="I1454" s="42">
        <v>0</v>
      </c>
      <c r="J1454" s="42">
        <v>237.28</v>
      </c>
      <c r="K1454" s="43">
        <v>45774</v>
      </c>
      <c r="L1454" s="42" t="s">
        <v>9</v>
      </c>
      <c r="M1454" s="42" t="s">
        <v>9</v>
      </c>
    </row>
    <row r="1455" spans="1:13">
      <c r="A1455" s="42">
        <v>226</v>
      </c>
      <c r="B1455" s="42">
        <v>535</v>
      </c>
      <c r="C1455" s="42">
        <v>78</v>
      </c>
      <c r="D1455" s="42">
        <v>4</v>
      </c>
      <c r="E1455" s="42">
        <v>59.21</v>
      </c>
      <c r="F1455" s="42">
        <v>59.21</v>
      </c>
      <c r="G1455" s="42">
        <v>0</v>
      </c>
      <c r="H1455" s="44">
        <v>0</v>
      </c>
      <c r="I1455" s="42">
        <v>0</v>
      </c>
      <c r="J1455" s="42">
        <v>236.84</v>
      </c>
      <c r="K1455" s="43">
        <v>45808</v>
      </c>
      <c r="L1455" s="42" t="s">
        <v>9</v>
      </c>
      <c r="M1455" s="42" t="s">
        <v>9</v>
      </c>
    </row>
    <row r="1456" spans="1:13">
      <c r="A1456" s="42">
        <v>1980</v>
      </c>
      <c r="B1456" s="42">
        <v>490</v>
      </c>
      <c r="C1456" s="42">
        <v>384</v>
      </c>
      <c r="D1456" s="42">
        <v>4</v>
      </c>
      <c r="E1456" s="42">
        <v>58.94</v>
      </c>
      <c r="F1456" s="42">
        <v>58.94</v>
      </c>
      <c r="G1456" s="42">
        <v>0</v>
      </c>
      <c r="H1456" s="44">
        <v>0</v>
      </c>
      <c r="I1456" s="42">
        <v>0</v>
      </c>
      <c r="J1456" s="42">
        <v>235.76</v>
      </c>
      <c r="K1456" s="43">
        <v>45801</v>
      </c>
      <c r="L1456" s="42" t="s">
        <v>9</v>
      </c>
      <c r="M1456" s="42" t="s">
        <v>9</v>
      </c>
    </row>
    <row r="1457" spans="1:13">
      <c r="A1457" s="42">
        <v>2966</v>
      </c>
      <c r="B1457" s="42">
        <v>36</v>
      </c>
      <c r="C1457" s="42">
        <v>286</v>
      </c>
      <c r="D1457" s="42">
        <v>4</v>
      </c>
      <c r="E1457" s="42">
        <v>58.91</v>
      </c>
      <c r="F1457" s="42">
        <v>58.91</v>
      </c>
      <c r="G1457" s="42">
        <v>0</v>
      </c>
      <c r="H1457" s="44">
        <v>0</v>
      </c>
      <c r="I1457" s="42">
        <v>0</v>
      </c>
      <c r="J1457" s="42">
        <v>235.64</v>
      </c>
      <c r="K1457" s="43">
        <v>45805</v>
      </c>
      <c r="L1457" s="42" t="s">
        <v>7</v>
      </c>
      <c r="M1457" s="42" t="s">
        <v>36</v>
      </c>
    </row>
    <row r="1458" spans="1:13">
      <c r="A1458" s="42">
        <v>486</v>
      </c>
      <c r="B1458" s="42">
        <v>357</v>
      </c>
      <c r="C1458" s="42">
        <v>247</v>
      </c>
      <c r="D1458" s="42">
        <v>4</v>
      </c>
      <c r="E1458" s="42">
        <v>58.86</v>
      </c>
      <c r="F1458" s="42">
        <v>58.86</v>
      </c>
      <c r="G1458" s="42">
        <v>0</v>
      </c>
      <c r="H1458" s="44">
        <v>0</v>
      </c>
      <c r="I1458" s="42">
        <v>0</v>
      </c>
      <c r="J1458" s="42">
        <v>235.44</v>
      </c>
      <c r="K1458" s="43">
        <v>45773</v>
      </c>
      <c r="L1458" s="42" t="s">
        <v>7</v>
      </c>
      <c r="M1458" s="42" t="s">
        <v>36</v>
      </c>
    </row>
    <row r="1459" spans="1:13">
      <c r="A1459" s="42">
        <v>1301</v>
      </c>
      <c r="B1459" s="42">
        <v>151</v>
      </c>
      <c r="C1459" s="42">
        <v>247</v>
      </c>
      <c r="D1459" s="42">
        <v>4</v>
      </c>
      <c r="E1459" s="42">
        <v>58.86</v>
      </c>
      <c r="F1459" s="42">
        <v>58.86</v>
      </c>
      <c r="G1459" s="42">
        <v>0</v>
      </c>
      <c r="H1459" s="44">
        <v>0</v>
      </c>
      <c r="I1459" s="42">
        <v>0</v>
      </c>
      <c r="J1459" s="42">
        <v>235.44</v>
      </c>
      <c r="K1459" s="43">
        <v>45761</v>
      </c>
      <c r="L1459" s="42" t="s">
        <v>7</v>
      </c>
      <c r="M1459" s="42" t="s">
        <v>36</v>
      </c>
    </row>
    <row r="1460" spans="1:13">
      <c r="A1460" s="42">
        <v>3343</v>
      </c>
      <c r="B1460" s="42">
        <v>713</v>
      </c>
      <c r="C1460" s="42">
        <v>110</v>
      </c>
      <c r="D1460" s="42">
        <v>4</v>
      </c>
      <c r="E1460" s="42">
        <v>58.7</v>
      </c>
      <c r="F1460" s="42">
        <v>58.7</v>
      </c>
      <c r="G1460" s="42">
        <v>0</v>
      </c>
      <c r="H1460" s="44">
        <v>0</v>
      </c>
      <c r="I1460" s="42">
        <v>0</v>
      </c>
      <c r="J1460" s="42">
        <v>234.8</v>
      </c>
      <c r="K1460" s="43">
        <v>45813</v>
      </c>
      <c r="L1460" s="42" t="s">
        <v>9</v>
      </c>
      <c r="M1460" s="42" t="s">
        <v>9</v>
      </c>
    </row>
    <row r="1461" spans="1:13">
      <c r="A1461" s="42">
        <v>2665</v>
      </c>
      <c r="B1461" s="42">
        <v>530</v>
      </c>
      <c r="C1461" s="42">
        <v>63</v>
      </c>
      <c r="D1461" s="42">
        <v>4</v>
      </c>
      <c r="E1461" s="42">
        <v>58.67</v>
      </c>
      <c r="F1461" s="42">
        <v>58.67</v>
      </c>
      <c r="G1461" s="42">
        <v>0</v>
      </c>
      <c r="H1461" s="44">
        <v>0</v>
      </c>
      <c r="I1461" s="42">
        <v>0</v>
      </c>
      <c r="J1461" s="42">
        <v>234.68</v>
      </c>
      <c r="K1461" s="43">
        <v>45766</v>
      </c>
      <c r="L1461" s="42" t="s">
        <v>9</v>
      </c>
      <c r="M1461" s="42" t="s">
        <v>9</v>
      </c>
    </row>
    <row r="1462" spans="1:13">
      <c r="A1462" s="42">
        <v>1874</v>
      </c>
      <c r="B1462" s="42">
        <v>1110</v>
      </c>
      <c r="C1462" s="42">
        <v>297</v>
      </c>
      <c r="D1462" s="42">
        <v>4</v>
      </c>
      <c r="E1462" s="42">
        <v>65.17</v>
      </c>
      <c r="F1462" s="42">
        <v>58.65</v>
      </c>
      <c r="G1462" s="42">
        <v>6.52</v>
      </c>
      <c r="H1462" s="44">
        <v>0.1</v>
      </c>
      <c r="I1462" s="42">
        <v>1</v>
      </c>
      <c r="J1462" s="42">
        <v>234.61</v>
      </c>
      <c r="K1462" s="43">
        <v>45814</v>
      </c>
      <c r="L1462" s="42" t="s">
        <v>7</v>
      </c>
      <c r="M1462" s="42" t="s">
        <v>36</v>
      </c>
    </row>
    <row r="1463" spans="1:13">
      <c r="A1463" s="42">
        <v>3235</v>
      </c>
      <c r="B1463" s="42">
        <v>709</v>
      </c>
      <c r="C1463" s="42">
        <v>366</v>
      </c>
      <c r="D1463" s="42">
        <v>4</v>
      </c>
      <c r="E1463" s="42">
        <v>58.34</v>
      </c>
      <c r="F1463" s="42">
        <v>58.34</v>
      </c>
      <c r="G1463" s="42">
        <v>0</v>
      </c>
      <c r="H1463" s="44">
        <v>0</v>
      </c>
      <c r="I1463" s="42">
        <v>0</v>
      </c>
      <c r="J1463" s="42">
        <v>233.36</v>
      </c>
      <c r="K1463" s="43">
        <v>45775</v>
      </c>
      <c r="L1463" s="42" t="s">
        <v>9</v>
      </c>
      <c r="M1463" s="42" t="s">
        <v>9</v>
      </c>
    </row>
    <row r="1464" spans="1:13">
      <c r="A1464" s="42">
        <v>1383</v>
      </c>
      <c r="B1464" s="42">
        <v>1000</v>
      </c>
      <c r="C1464" s="42">
        <v>145</v>
      </c>
      <c r="D1464" s="42">
        <v>4</v>
      </c>
      <c r="E1464" s="42">
        <v>58.25</v>
      </c>
      <c r="F1464" s="42">
        <v>58.25</v>
      </c>
      <c r="G1464" s="42">
        <v>0</v>
      </c>
      <c r="H1464" s="44">
        <v>0</v>
      </c>
      <c r="I1464" s="42">
        <v>0</v>
      </c>
      <c r="J1464" s="42">
        <v>233</v>
      </c>
      <c r="K1464" s="43">
        <v>45797</v>
      </c>
      <c r="L1464" s="42" t="s">
        <v>7</v>
      </c>
      <c r="M1464" s="42" t="s">
        <v>36</v>
      </c>
    </row>
    <row r="1465" spans="1:13">
      <c r="A1465" s="42">
        <v>1655</v>
      </c>
      <c r="B1465" s="42">
        <v>871</v>
      </c>
      <c r="C1465" s="42">
        <v>101</v>
      </c>
      <c r="D1465" s="42">
        <v>4</v>
      </c>
      <c r="E1465" s="42">
        <v>58.11</v>
      </c>
      <c r="F1465" s="42">
        <v>58.11</v>
      </c>
      <c r="G1465" s="42">
        <v>0</v>
      </c>
      <c r="H1465" s="44">
        <v>0</v>
      </c>
      <c r="I1465" s="42">
        <v>0</v>
      </c>
      <c r="J1465" s="42">
        <v>232.44</v>
      </c>
      <c r="K1465" s="43">
        <v>45781</v>
      </c>
      <c r="L1465" s="42" t="s">
        <v>7</v>
      </c>
      <c r="M1465" s="42" t="s">
        <v>36</v>
      </c>
    </row>
    <row r="1466" spans="1:13">
      <c r="A1466" s="42">
        <v>2566</v>
      </c>
      <c r="B1466" s="42">
        <v>139</v>
      </c>
      <c r="C1466" s="42">
        <v>225</v>
      </c>
      <c r="D1466" s="42">
        <v>4</v>
      </c>
      <c r="E1466" s="42">
        <v>58.11</v>
      </c>
      <c r="F1466" s="42">
        <v>58.11</v>
      </c>
      <c r="G1466" s="42">
        <v>0</v>
      </c>
      <c r="H1466" s="44">
        <v>0</v>
      </c>
      <c r="I1466" s="42">
        <v>0</v>
      </c>
      <c r="J1466" s="42">
        <v>232.44</v>
      </c>
      <c r="K1466" s="43">
        <v>45798</v>
      </c>
      <c r="L1466" s="42" t="s">
        <v>9</v>
      </c>
      <c r="M1466" s="42" t="s">
        <v>9</v>
      </c>
    </row>
    <row r="1467" spans="1:13">
      <c r="A1467" s="42">
        <v>578</v>
      </c>
      <c r="B1467" s="42">
        <v>769</v>
      </c>
      <c r="C1467" s="42">
        <v>473</v>
      </c>
      <c r="D1467" s="42">
        <v>4</v>
      </c>
      <c r="E1467" s="42">
        <v>57.98</v>
      </c>
      <c r="F1467" s="42">
        <v>57.98</v>
      </c>
      <c r="G1467" s="42">
        <v>0</v>
      </c>
      <c r="H1467" s="44">
        <v>0</v>
      </c>
      <c r="I1467" s="42">
        <v>0</v>
      </c>
      <c r="J1467" s="42">
        <v>231.92</v>
      </c>
      <c r="K1467" s="43">
        <v>45782</v>
      </c>
      <c r="L1467" s="42" t="s">
        <v>7</v>
      </c>
      <c r="M1467" s="42" t="s">
        <v>36</v>
      </c>
    </row>
    <row r="1468" spans="1:13">
      <c r="A1468" s="42">
        <v>1827</v>
      </c>
      <c r="B1468" s="42">
        <v>408</v>
      </c>
      <c r="C1468" s="42">
        <v>473</v>
      </c>
      <c r="D1468" s="42">
        <v>4</v>
      </c>
      <c r="E1468" s="42">
        <v>57.98</v>
      </c>
      <c r="F1468" s="42">
        <v>57.98</v>
      </c>
      <c r="G1468" s="42">
        <v>0</v>
      </c>
      <c r="H1468" s="44">
        <v>0</v>
      </c>
      <c r="I1468" s="42">
        <v>0</v>
      </c>
      <c r="J1468" s="42">
        <v>231.92</v>
      </c>
      <c r="K1468" s="43">
        <v>45781</v>
      </c>
      <c r="L1468" s="42" t="s">
        <v>7</v>
      </c>
      <c r="M1468" s="42" t="s">
        <v>36</v>
      </c>
    </row>
    <row r="1469" spans="1:13">
      <c r="A1469" s="42">
        <v>2813</v>
      </c>
      <c r="B1469" s="42">
        <v>1020</v>
      </c>
      <c r="C1469" s="42">
        <v>473</v>
      </c>
      <c r="D1469" s="42">
        <v>4</v>
      </c>
      <c r="E1469" s="42">
        <v>57.98</v>
      </c>
      <c r="F1469" s="42">
        <v>57.98</v>
      </c>
      <c r="G1469" s="42">
        <v>0</v>
      </c>
      <c r="H1469" s="44">
        <v>0</v>
      </c>
      <c r="I1469" s="42">
        <v>0</v>
      </c>
      <c r="J1469" s="42">
        <v>231.92</v>
      </c>
      <c r="K1469" s="43">
        <v>45794</v>
      </c>
      <c r="L1469" s="42" t="s">
        <v>7</v>
      </c>
      <c r="M1469" s="42" t="s">
        <v>36</v>
      </c>
    </row>
    <row r="1470" spans="1:13">
      <c r="A1470" s="42">
        <v>3082</v>
      </c>
      <c r="B1470" s="42">
        <v>133</v>
      </c>
      <c r="C1470" s="42">
        <v>473</v>
      </c>
      <c r="D1470" s="42">
        <v>4</v>
      </c>
      <c r="E1470" s="42">
        <v>57.98</v>
      </c>
      <c r="F1470" s="42">
        <v>57.98</v>
      </c>
      <c r="G1470" s="42">
        <v>0</v>
      </c>
      <c r="H1470" s="44">
        <v>0</v>
      </c>
      <c r="I1470" s="42">
        <v>0</v>
      </c>
      <c r="J1470" s="42">
        <v>231.92</v>
      </c>
      <c r="K1470" s="43">
        <v>45822</v>
      </c>
      <c r="L1470" s="42" t="s">
        <v>9</v>
      </c>
      <c r="M1470" s="42" t="s">
        <v>9</v>
      </c>
    </row>
    <row r="1471" spans="1:13">
      <c r="A1471" s="42">
        <v>1902</v>
      </c>
      <c r="B1471" s="42">
        <v>131</v>
      </c>
      <c r="C1471" s="42">
        <v>83</v>
      </c>
      <c r="D1471" s="42">
        <v>4</v>
      </c>
      <c r="E1471" s="42">
        <v>57.8</v>
      </c>
      <c r="F1471" s="42">
        <v>57.8</v>
      </c>
      <c r="G1471" s="42">
        <v>0</v>
      </c>
      <c r="H1471" s="44">
        <v>0</v>
      </c>
      <c r="I1471" s="42">
        <v>0</v>
      </c>
      <c r="J1471" s="42">
        <v>231.2</v>
      </c>
      <c r="K1471" s="43">
        <v>45769</v>
      </c>
      <c r="L1471" s="42" t="s">
        <v>7</v>
      </c>
      <c r="M1471" s="42" t="s">
        <v>36</v>
      </c>
    </row>
    <row r="1472" spans="1:13">
      <c r="A1472" s="42">
        <v>1258</v>
      </c>
      <c r="B1472" s="42">
        <v>489</v>
      </c>
      <c r="C1472" s="42">
        <v>7</v>
      </c>
      <c r="D1472" s="42">
        <v>4</v>
      </c>
      <c r="E1472" s="42">
        <v>57.66</v>
      </c>
      <c r="F1472" s="42">
        <v>57.66</v>
      </c>
      <c r="G1472" s="42">
        <v>0</v>
      </c>
      <c r="H1472" s="44">
        <v>0</v>
      </c>
      <c r="I1472" s="42">
        <v>0</v>
      </c>
      <c r="J1472" s="42">
        <v>230.64</v>
      </c>
      <c r="K1472" s="43">
        <v>45821</v>
      </c>
      <c r="L1472" s="42" t="s">
        <v>7</v>
      </c>
      <c r="M1472" s="42" t="s">
        <v>36</v>
      </c>
    </row>
    <row r="1473" spans="1:13">
      <c r="A1473" s="42">
        <v>1918</v>
      </c>
      <c r="B1473" s="42">
        <v>465</v>
      </c>
      <c r="C1473" s="42">
        <v>7</v>
      </c>
      <c r="D1473" s="42">
        <v>4</v>
      </c>
      <c r="E1473" s="42">
        <v>57.66</v>
      </c>
      <c r="F1473" s="42">
        <v>57.66</v>
      </c>
      <c r="G1473" s="42">
        <v>0</v>
      </c>
      <c r="H1473" s="44">
        <v>0</v>
      </c>
      <c r="I1473" s="42">
        <v>0</v>
      </c>
      <c r="J1473" s="42">
        <v>230.64</v>
      </c>
      <c r="K1473" s="43">
        <v>45822</v>
      </c>
      <c r="L1473" s="42" t="s">
        <v>7</v>
      </c>
      <c r="M1473" s="42" t="s">
        <v>36</v>
      </c>
    </row>
    <row r="1474" spans="1:13">
      <c r="A1474" s="42">
        <v>429</v>
      </c>
      <c r="B1474" s="42">
        <v>191</v>
      </c>
      <c r="C1474" s="42">
        <v>227</v>
      </c>
      <c r="D1474" s="42">
        <v>4</v>
      </c>
      <c r="E1474" s="42">
        <v>57.51</v>
      </c>
      <c r="F1474" s="42">
        <v>57.51</v>
      </c>
      <c r="G1474" s="42">
        <v>0</v>
      </c>
      <c r="H1474" s="44">
        <v>0</v>
      </c>
      <c r="I1474" s="42">
        <v>0</v>
      </c>
      <c r="J1474" s="42">
        <v>230.04</v>
      </c>
      <c r="K1474" s="43">
        <v>45800</v>
      </c>
      <c r="L1474" s="42" t="s">
        <v>9</v>
      </c>
      <c r="M1474" s="42" t="s">
        <v>9</v>
      </c>
    </row>
    <row r="1475" spans="1:13">
      <c r="A1475" s="42">
        <v>906</v>
      </c>
      <c r="B1475" s="42">
        <v>664</v>
      </c>
      <c r="C1475" s="42">
        <v>227</v>
      </c>
      <c r="D1475" s="42">
        <v>4</v>
      </c>
      <c r="E1475" s="42">
        <v>57.51</v>
      </c>
      <c r="F1475" s="42">
        <v>57.51</v>
      </c>
      <c r="G1475" s="42">
        <v>0</v>
      </c>
      <c r="H1475" s="44">
        <v>0</v>
      </c>
      <c r="I1475" s="42">
        <v>0</v>
      </c>
      <c r="J1475" s="42">
        <v>230.04</v>
      </c>
      <c r="K1475" s="43">
        <v>45822</v>
      </c>
      <c r="L1475" s="42" t="s">
        <v>9</v>
      </c>
      <c r="M1475" s="42" t="s">
        <v>9</v>
      </c>
    </row>
    <row r="1476" spans="1:13">
      <c r="A1476" s="42">
        <v>867</v>
      </c>
      <c r="B1476" s="42">
        <v>337</v>
      </c>
      <c r="C1476" s="42">
        <v>213</v>
      </c>
      <c r="D1476" s="42">
        <v>4</v>
      </c>
      <c r="E1476" s="42">
        <v>57.31</v>
      </c>
      <c r="F1476" s="42">
        <v>57.31</v>
      </c>
      <c r="G1476" s="42">
        <v>0</v>
      </c>
      <c r="H1476" s="44">
        <v>0</v>
      </c>
      <c r="I1476" s="42">
        <v>0</v>
      </c>
      <c r="J1476" s="42">
        <v>229.24</v>
      </c>
      <c r="K1476" s="43">
        <v>45801</v>
      </c>
      <c r="L1476" s="42" t="s">
        <v>9</v>
      </c>
      <c r="M1476" s="42" t="s">
        <v>9</v>
      </c>
    </row>
    <row r="1477" spans="1:13">
      <c r="A1477" s="42">
        <v>157</v>
      </c>
      <c r="B1477" s="42">
        <v>225</v>
      </c>
      <c r="C1477" s="42">
        <v>53</v>
      </c>
      <c r="D1477" s="42">
        <v>4</v>
      </c>
      <c r="E1477" s="42">
        <v>57.17</v>
      </c>
      <c r="F1477" s="42">
        <v>57.17</v>
      </c>
      <c r="G1477" s="42">
        <v>0</v>
      </c>
      <c r="H1477" s="44">
        <v>0</v>
      </c>
      <c r="I1477" s="42">
        <v>0</v>
      </c>
      <c r="J1477" s="42">
        <v>228.68</v>
      </c>
      <c r="K1477" s="43">
        <v>45797</v>
      </c>
      <c r="L1477" s="42" t="s">
        <v>9</v>
      </c>
      <c r="M1477" s="42" t="s">
        <v>9</v>
      </c>
    </row>
    <row r="1478" spans="1:13">
      <c r="A1478" s="42">
        <v>1912</v>
      </c>
      <c r="B1478" s="42">
        <v>1285</v>
      </c>
      <c r="C1478" s="42">
        <v>53</v>
      </c>
      <c r="D1478" s="42">
        <v>4</v>
      </c>
      <c r="E1478" s="42">
        <v>57.17</v>
      </c>
      <c r="F1478" s="42">
        <v>57.17</v>
      </c>
      <c r="G1478" s="42">
        <v>0</v>
      </c>
      <c r="H1478" s="44">
        <v>0</v>
      </c>
      <c r="I1478" s="42">
        <v>0</v>
      </c>
      <c r="J1478" s="42">
        <v>228.68</v>
      </c>
      <c r="K1478" s="43">
        <v>45808</v>
      </c>
      <c r="L1478" s="42" t="s">
        <v>9</v>
      </c>
      <c r="M1478" s="42" t="s">
        <v>9</v>
      </c>
    </row>
    <row r="1479" spans="1:13">
      <c r="A1479" s="42">
        <v>3182</v>
      </c>
      <c r="B1479" s="42">
        <v>1197</v>
      </c>
      <c r="C1479" s="42">
        <v>288</v>
      </c>
      <c r="D1479" s="42">
        <v>4</v>
      </c>
      <c r="E1479" s="42">
        <v>57.11</v>
      </c>
      <c r="F1479" s="42">
        <v>57.11</v>
      </c>
      <c r="G1479" s="42">
        <v>0</v>
      </c>
      <c r="H1479" s="44">
        <v>0</v>
      </c>
      <c r="I1479" s="42">
        <v>0</v>
      </c>
      <c r="J1479" s="42">
        <v>228.44</v>
      </c>
      <c r="K1479" s="43">
        <v>45799</v>
      </c>
      <c r="L1479" s="42" t="s">
        <v>7</v>
      </c>
      <c r="M1479" s="42" t="s">
        <v>36</v>
      </c>
    </row>
    <row r="1480" spans="1:13">
      <c r="A1480" s="42">
        <v>2674</v>
      </c>
      <c r="B1480" s="42">
        <v>1177</v>
      </c>
      <c r="C1480" s="42">
        <v>407</v>
      </c>
      <c r="D1480" s="42">
        <v>4</v>
      </c>
      <c r="E1480" s="42">
        <v>56.84</v>
      </c>
      <c r="F1480" s="42">
        <v>56.84</v>
      </c>
      <c r="G1480" s="42">
        <v>0</v>
      </c>
      <c r="H1480" s="44">
        <v>0</v>
      </c>
      <c r="I1480" s="42">
        <v>0</v>
      </c>
      <c r="J1480" s="42">
        <v>227.36</v>
      </c>
      <c r="K1480" s="43">
        <v>45774</v>
      </c>
      <c r="L1480" s="42" t="s">
        <v>7</v>
      </c>
      <c r="M1480" s="42" t="s">
        <v>36</v>
      </c>
    </row>
    <row r="1481" spans="1:13">
      <c r="A1481" s="42">
        <v>1832</v>
      </c>
      <c r="B1481" s="42">
        <v>239</v>
      </c>
      <c r="C1481" s="42">
        <v>326</v>
      </c>
      <c r="D1481" s="42">
        <v>4</v>
      </c>
      <c r="E1481" s="42">
        <v>56.7</v>
      </c>
      <c r="F1481" s="42">
        <v>56.7</v>
      </c>
      <c r="G1481" s="42">
        <v>0</v>
      </c>
      <c r="H1481" s="44">
        <v>0</v>
      </c>
      <c r="I1481" s="42">
        <v>0</v>
      </c>
      <c r="J1481" s="42">
        <v>226.8</v>
      </c>
      <c r="K1481" s="43">
        <v>45767</v>
      </c>
      <c r="L1481" s="42" t="s">
        <v>7</v>
      </c>
      <c r="M1481" s="42" t="s">
        <v>36</v>
      </c>
    </row>
    <row r="1482" spans="1:13">
      <c r="A1482" s="42">
        <v>2742</v>
      </c>
      <c r="B1482" s="42">
        <v>334</v>
      </c>
      <c r="C1482" s="42">
        <v>326</v>
      </c>
      <c r="D1482" s="42">
        <v>4</v>
      </c>
      <c r="E1482" s="42">
        <v>56.7</v>
      </c>
      <c r="F1482" s="42">
        <v>56.7</v>
      </c>
      <c r="G1482" s="42">
        <v>0</v>
      </c>
      <c r="H1482" s="44">
        <v>0</v>
      </c>
      <c r="I1482" s="42">
        <v>0</v>
      </c>
      <c r="J1482" s="42">
        <v>226.8</v>
      </c>
      <c r="K1482" s="43">
        <v>45806</v>
      </c>
      <c r="L1482" s="42" t="s">
        <v>9</v>
      </c>
      <c r="M1482" s="42" t="s">
        <v>9</v>
      </c>
    </row>
    <row r="1483" spans="1:13">
      <c r="A1483" s="42">
        <v>1797</v>
      </c>
      <c r="B1483" s="42">
        <v>215</v>
      </c>
      <c r="C1483" s="42">
        <v>38</v>
      </c>
      <c r="D1483" s="42">
        <v>4</v>
      </c>
      <c r="E1483" s="42">
        <v>62.8</v>
      </c>
      <c r="F1483" s="42">
        <v>56.52</v>
      </c>
      <c r="G1483" s="42">
        <v>6.28</v>
      </c>
      <c r="H1483" s="44">
        <v>0.1</v>
      </c>
      <c r="I1483" s="42">
        <v>1</v>
      </c>
      <c r="J1483" s="42">
        <v>226.08</v>
      </c>
      <c r="K1483" s="43">
        <v>45812</v>
      </c>
      <c r="L1483" s="42" t="s">
        <v>7</v>
      </c>
      <c r="M1483" s="42" t="s">
        <v>36</v>
      </c>
    </row>
    <row r="1484" spans="1:13">
      <c r="A1484" s="42">
        <v>329</v>
      </c>
      <c r="B1484" s="42">
        <v>312</v>
      </c>
      <c r="C1484" s="42">
        <v>314</v>
      </c>
      <c r="D1484" s="42">
        <v>4</v>
      </c>
      <c r="E1484" s="42">
        <v>56.29</v>
      </c>
      <c r="F1484" s="42">
        <v>56.29</v>
      </c>
      <c r="G1484" s="42">
        <v>0</v>
      </c>
      <c r="H1484" s="44">
        <v>0</v>
      </c>
      <c r="I1484" s="42">
        <v>0</v>
      </c>
      <c r="J1484" s="42">
        <v>225.16</v>
      </c>
      <c r="K1484" s="43">
        <v>45808</v>
      </c>
      <c r="L1484" s="42" t="s">
        <v>7</v>
      </c>
      <c r="M1484" s="42" t="s">
        <v>36</v>
      </c>
    </row>
    <row r="1485" spans="1:13">
      <c r="A1485" s="42">
        <v>1440</v>
      </c>
      <c r="B1485" s="42">
        <v>348</v>
      </c>
      <c r="C1485" s="42">
        <v>314</v>
      </c>
      <c r="D1485" s="42">
        <v>4</v>
      </c>
      <c r="E1485" s="42">
        <v>56.29</v>
      </c>
      <c r="F1485" s="42">
        <v>56.29</v>
      </c>
      <c r="G1485" s="42">
        <v>0</v>
      </c>
      <c r="H1485" s="44">
        <v>0</v>
      </c>
      <c r="I1485" s="42">
        <v>0</v>
      </c>
      <c r="J1485" s="42">
        <v>225.16</v>
      </c>
      <c r="K1485" s="43">
        <v>45807</v>
      </c>
      <c r="L1485" s="42" t="s">
        <v>7</v>
      </c>
      <c r="M1485" s="42" t="s">
        <v>36</v>
      </c>
    </row>
    <row r="1486" spans="1:13">
      <c r="A1486" s="42">
        <v>1711</v>
      </c>
      <c r="B1486" s="42">
        <v>1315</v>
      </c>
      <c r="C1486" s="42">
        <v>485</v>
      </c>
      <c r="D1486" s="42">
        <v>4</v>
      </c>
      <c r="E1486" s="42">
        <v>56.2</v>
      </c>
      <c r="F1486" s="42">
        <v>56.2</v>
      </c>
      <c r="G1486" s="42">
        <v>0</v>
      </c>
      <c r="H1486" s="44">
        <v>0</v>
      </c>
      <c r="I1486" s="42">
        <v>0</v>
      </c>
      <c r="J1486" s="42">
        <v>224.8</v>
      </c>
      <c r="K1486" s="43">
        <v>45773</v>
      </c>
      <c r="L1486" s="42" t="s">
        <v>9</v>
      </c>
      <c r="M1486" s="42" t="s">
        <v>9</v>
      </c>
    </row>
    <row r="1487" spans="1:13">
      <c r="A1487" s="42">
        <v>866</v>
      </c>
      <c r="B1487" s="42">
        <v>874</v>
      </c>
      <c r="C1487" s="42">
        <v>422</v>
      </c>
      <c r="D1487" s="42">
        <v>4</v>
      </c>
      <c r="E1487" s="42">
        <v>55.91</v>
      </c>
      <c r="F1487" s="42">
        <v>55.91</v>
      </c>
      <c r="G1487" s="42">
        <v>0</v>
      </c>
      <c r="H1487" s="44">
        <v>0</v>
      </c>
      <c r="I1487" s="42">
        <v>0</v>
      </c>
      <c r="J1487" s="42">
        <v>223.64</v>
      </c>
      <c r="K1487" s="43">
        <v>45824</v>
      </c>
      <c r="L1487" s="42" t="s">
        <v>7</v>
      </c>
      <c r="M1487" s="42" t="s">
        <v>36</v>
      </c>
    </row>
    <row r="1488" spans="1:13">
      <c r="A1488" s="42">
        <v>1495</v>
      </c>
      <c r="B1488" s="42">
        <v>1352</v>
      </c>
      <c r="C1488" s="42">
        <v>422</v>
      </c>
      <c r="D1488" s="42">
        <v>4</v>
      </c>
      <c r="E1488" s="42">
        <v>55.91</v>
      </c>
      <c r="F1488" s="42">
        <v>55.91</v>
      </c>
      <c r="G1488" s="42">
        <v>0</v>
      </c>
      <c r="H1488" s="44">
        <v>0</v>
      </c>
      <c r="I1488" s="42">
        <v>0</v>
      </c>
      <c r="J1488" s="42">
        <v>223.64</v>
      </c>
      <c r="K1488" s="43">
        <v>45799</v>
      </c>
      <c r="L1488" s="42" t="s">
        <v>9</v>
      </c>
      <c r="M1488" s="42" t="s">
        <v>9</v>
      </c>
    </row>
    <row r="1489" spans="1:13">
      <c r="A1489" s="42">
        <v>2350</v>
      </c>
      <c r="B1489" s="42">
        <v>639</v>
      </c>
      <c r="C1489" s="42">
        <v>156</v>
      </c>
      <c r="D1489" s="42">
        <v>4</v>
      </c>
      <c r="E1489" s="42">
        <v>55.52</v>
      </c>
      <c r="F1489" s="42">
        <v>55.52</v>
      </c>
      <c r="G1489" s="42">
        <v>0</v>
      </c>
      <c r="H1489" s="44">
        <v>0</v>
      </c>
      <c r="I1489" s="42">
        <v>0</v>
      </c>
      <c r="J1489" s="42">
        <v>222.08</v>
      </c>
      <c r="K1489" s="43">
        <v>45769</v>
      </c>
      <c r="L1489" s="42" t="s">
        <v>7</v>
      </c>
      <c r="M1489" s="42" t="s">
        <v>36</v>
      </c>
    </row>
    <row r="1490" spans="1:13">
      <c r="A1490" s="42">
        <v>2976</v>
      </c>
      <c r="B1490" s="42">
        <v>643</v>
      </c>
      <c r="C1490" s="42">
        <v>446</v>
      </c>
      <c r="D1490" s="42">
        <v>4</v>
      </c>
      <c r="E1490" s="42">
        <v>55.14</v>
      </c>
      <c r="F1490" s="42">
        <v>55.14</v>
      </c>
      <c r="G1490" s="42">
        <v>0</v>
      </c>
      <c r="H1490" s="44">
        <v>0</v>
      </c>
      <c r="I1490" s="42">
        <v>0</v>
      </c>
      <c r="J1490" s="42">
        <v>220.56</v>
      </c>
      <c r="K1490" s="43">
        <v>45771</v>
      </c>
      <c r="L1490" s="42" t="s">
        <v>7</v>
      </c>
      <c r="M1490" s="42" t="s">
        <v>36</v>
      </c>
    </row>
    <row r="1491" spans="1:13">
      <c r="A1491" s="42">
        <v>126</v>
      </c>
      <c r="B1491" s="42">
        <v>436</v>
      </c>
      <c r="C1491" s="42">
        <v>124</v>
      </c>
      <c r="D1491" s="42">
        <v>4</v>
      </c>
      <c r="E1491" s="42">
        <v>55.04</v>
      </c>
      <c r="F1491" s="42">
        <v>55.04</v>
      </c>
      <c r="G1491" s="42">
        <v>0</v>
      </c>
      <c r="H1491" s="44">
        <v>0</v>
      </c>
      <c r="I1491" s="42">
        <v>0</v>
      </c>
      <c r="J1491" s="42">
        <v>220.16</v>
      </c>
      <c r="K1491" s="43">
        <v>45775</v>
      </c>
      <c r="L1491" s="42" t="s">
        <v>9</v>
      </c>
      <c r="M1491" s="42" t="s">
        <v>9</v>
      </c>
    </row>
    <row r="1492" spans="1:13">
      <c r="A1492" s="42">
        <v>1952</v>
      </c>
      <c r="B1492" s="42">
        <v>1210</v>
      </c>
      <c r="C1492" s="42">
        <v>124</v>
      </c>
      <c r="D1492" s="42">
        <v>4</v>
      </c>
      <c r="E1492" s="42">
        <v>55.04</v>
      </c>
      <c r="F1492" s="42">
        <v>55.04</v>
      </c>
      <c r="G1492" s="42">
        <v>0</v>
      </c>
      <c r="H1492" s="44">
        <v>0</v>
      </c>
      <c r="I1492" s="42">
        <v>0</v>
      </c>
      <c r="J1492" s="42">
        <v>220.16</v>
      </c>
      <c r="K1492" s="43">
        <v>45825</v>
      </c>
      <c r="L1492" s="42" t="s">
        <v>9</v>
      </c>
      <c r="M1492" s="42" t="s">
        <v>9</v>
      </c>
    </row>
    <row r="1493" spans="1:13">
      <c r="A1493" s="42">
        <v>827</v>
      </c>
      <c r="B1493" s="42">
        <v>990</v>
      </c>
      <c r="C1493" s="42">
        <v>126</v>
      </c>
      <c r="D1493" s="42">
        <v>4</v>
      </c>
      <c r="E1493" s="42">
        <v>55.03</v>
      </c>
      <c r="F1493" s="42">
        <v>55.03</v>
      </c>
      <c r="G1493" s="42">
        <v>0</v>
      </c>
      <c r="H1493" s="44">
        <v>0</v>
      </c>
      <c r="I1493" s="42">
        <v>0</v>
      </c>
      <c r="J1493" s="42">
        <v>220.12</v>
      </c>
      <c r="K1493" s="43">
        <v>45764</v>
      </c>
      <c r="L1493" s="42" t="s">
        <v>9</v>
      </c>
      <c r="M1493" s="42" t="s">
        <v>9</v>
      </c>
    </row>
    <row r="1494" spans="1:13">
      <c r="A1494" s="42">
        <v>1446</v>
      </c>
      <c r="B1494" s="42">
        <v>940</v>
      </c>
      <c r="C1494" s="42">
        <v>188</v>
      </c>
      <c r="D1494" s="42">
        <v>4</v>
      </c>
      <c r="E1494" s="42">
        <v>55.01</v>
      </c>
      <c r="F1494" s="42">
        <v>55.01</v>
      </c>
      <c r="G1494" s="42">
        <v>0</v>
      </c>
      <c r="H1494" s="44">
        <v>0</v>
      </c>
      <c r="I1494" s="42">
        <v>0</v>
      </c>
      <c r="J1494" s="42">
        <v>220.04</v>
      </c>
      <c r="K1494" s="43">
        <v>45768</v>
      </c>
      <c r="L1494" s="42" t="s">
        <v>9</v>
      </c>
      <c r="M1494" s="42" t="s">
        <v>9</v>
      </c>
    </row>
    <row r="1495" spans="1:13">
      <c r="A1495" s="42">
        <v>1937</v>
      </c>
      <c r="B1495" s="42">
        <v>281</v>
      </c>
      <c r="C1495" s="42">
        <v>2</v>
      </c>
      <c r="D1495" s="42">
        <v>4</v>
      </c>
      <c r="E1495" s="42">
        <v>78.45</v>
      </c>
      <c r="F1495" s="42">
        <v>54.92</v>
      </c>
      <c r="G1495" s="42">
        <v>23.54</v>
      </c>
      <c r="H1495" s="44">
        <v>0.3</v>
      </c>
      <c r="I1495" s="42">
        <v>1</v>
      </c>
      <c r="J1495" s="42">
        <v>219.66</v>
      </c>
      <c r="K1495" s="43">
        <v>45794</v>
      </c>
      <c r="L1495" s="42" t="s">
        <v>9</v>
      </c>
      <c r="M1495" s="42" t="s">
        <v>37</v>
      </c>
    </row>
    <row r="1496" spans="1:13">
      <c r="A1496" s="42">
        <v>1213</v>
      </c>
      <c r="B1496" s="42">
        <v>1312</v>
      </c>
      <c r="C1496" s="42">
        <v>461</v>
      </c>
      <c r="D1496" s="42">
        <v>4</v>
      </c>
      <c r="E1496" s="42">
        <v>54.91</v>
      </c>
      <c r="F1496" s="42">
        <v>54.91</v>
      </c>
      <c r="G1496" s="42">
        <v>0</v>
      </c>
      <c r="H1496" s="44">
        <v>0</v>
      </c>
      <c r="I1496" s="42">
        <v>0</v>
      </c>
      <c r="J1496" s="42">
        <v>219.64</v>
      </c>
      <c r="K1496" s="43">
        <v>45775</v>
      </c>
      <c r="L1496" s="42" t="s">
        <v>9</v>
      </c>
      <c r="M1496" s="42" t="s">
        <v>9</v>
      </c>
    </row>
    <row r="1497" spans="1:13">
      <c r="A1497" s="42">
        <v>2892</v>
      </c>
      <c r="B1497" s="42">
        <v>230</v>
      </c>
      <c r="C1497" s="42">
        <v>304</v>
      </c>
      <c r="D1497" s="42">
        <v>4</v>
      </c>
      <c r="E1497" s="42">
        <v>54.88</v>
      </c>
      <c r="F1497" s="42">
        <v>54.88</v>
      </c>
      <c r="G1497" s="42">
        <v>0</v>
      </c>
      <c r="H1497" s="44">
        <v>0</v>
      </c>
      <c r="I1497" s="42">
        <v>0</v>
      </c>
      <c r="J1497" s="42">
        <v>219.52</v>
      </c>
      <c r="K1497" s="43">
        <v>45768</v>
      </c>
      <c r="L1497" s="42" t="s">
        <v>9</v>
      </c>
      <c r="M1497" s="42" t="s">
        <v>9</v>
      </c>
    </row>
    <row r="1498" spans="1:13">
      <c r="A1498" s="42">
        <v>1820</v>
      </c>
      <c r="B1498" s="42">
        <v>1003</v>
      </c>
      <c r="C1498" s="42">
        <v>496</v>
      </c>
      <c r="D1498" s="42">
        <v>4</v>
      </c>
      <c r="E1498" s="42">
        <v>54.61</v>
      </c>
      <c r="F1498" s="42">
        <v>54.61</v>
      </c>
      <c r="G1498" s="42">
        <v>0</v>
      </c>
      <c r="H1498" s="44">
        <v>0</v>
      </c>
      <c r="I1498" s="42">
        <v>0</v>
      </c>
      <c r="J1498" s="42">
        <v>218.44</v>
      </c>
      <c r="K1498" s="43">
        <v>45814</v>
      </c>
      <c r="L1498" s="42" t="s">
        <v>9</v>
      </c>
      <c r="M1498" s="42" t="s">
        <v>9</v>
      </c>
    </row>
    <row r="1499" spans="1:13">
      <c r="A1499" s="42">
        <v>161</v>
      </c>
      <c r="B1499" s="42">
        <v>1044</v>
      </c>
      <c r="C1499" s="42">
        <v>271</v>
      </c>
      <c r="D1499" s="42">
        <v>4</v>
      </c>
      <c r="E1499" s="42">
        <v>54.28</v>
      </c>
      <c r="F1499" s="42">
        <v>54.28</v>
      </c>
      <c r="G1499" s="42">
        <v>0</v>
      </c>
      <c r="H1499" s="44">
        <v>0</v>
      </c>
      <c r="I1499" s="42">
        <v>0</v>
      </c>
      <c r="J1499" s="42">
        <v>217.12</v>
      </c>
      <c r="K1499" s="43">
        <v>45777</v>
      </c>
      <c r="L1499" s="42" t="s">
        <v>9</v>
      </c>
      <c r="M1499" s="42" t="s">
        <v>9</v>
      </c>
    </row>
    <row r="1500" spans="1:13">
      <c r="A1500" s="42">
        <v>417</v>
      </c>
      <c r="B1500" s="42">
        <v>1088</v>
      </c>
      <c r="C1500" s="42">
        <v>42</v>
      </c>
      <c r="D1500" s="42">
        <v>4</v>
      </c>
      <c r="E1500" s="42">
        <v>54.2</v>
      </c>
      <c r="F1500" s="42">
        <v>54.2</v>
      </c>
      <c r="G1500" s="42">
        <v>0</v>
      </c>
      <c r="H1500" s="44">
        <v>0</v>
      </c>
      <c r="I1500" s="42">
        <v>0</v>
      </c>
      <c r="J1500" s="42">
        <v>216.8</v>
      </c>
      <c r="K1500" s="43">
        <v>45760</v>
      </c>
      <c r="L1500" s="42" t="s">
        <v>9</v>
      </c>
      <c r="M1500" s="42" t="s">
        <v>9</v>
      </c>
    </row>
    <row r="1501" spans="1:13">
      <c r="A1501" s="42">
        <v>2381</v>
      </c>
      <c r="B1501" s="42">
        <v>857</v>
      </c>
      <c r="C1501" s="42">
        <v>425</v>
      </c>
      <c r="D1501" s="42">
        <v>4</v>
      </c>
      <c r="E1501" s="42">
        <v>53.99</v>
      </c>
      <c r="F1501" s="42">
        <v>53.99</v>
      </c>
      <c r="G1501" s="42">
        <v>0</v>
      </c>
      <c r="H1501" s="44">
        <v>0</v>
      </c>
      <c r="I1501" s="42">
        <v>0</v>
      </c>
      <c r="J1501" s="42">
        <v>215.96</v>
      </c>
      <c r="K1501" s="43">
        <v>45763</v>
      </c>
      <c r="L1501" s="42" t="s">
        <v>9</v>
      </c>
      <c r="M1501" s="42" t="s">
        <v>9</v>
      </c>
    </row>
    <row r="1502" spans="1:13">
      <c r="A1502" s="42">
        <v>2444</v>
      </c>
      <c r="B1502" s="42">
        <v>746</v>
      </c>
      <c r="C1502" s="42">
        <v>439</v>
      </c>
      <c r="D1502" s="42">
        <v>4</v>
      </c>
      <c r="E1502" s="42">
        <v>53.93</v>
      </c>
      <c r="F1502" s="42">
        <v>53.93</v>
      </c>
      <c r="G1502" s="42">
        <v>0</v>
      </c>
      <c r="H1502" s="44">
        <v>0</v>
      </c>
      <c r="I1502" s="42">
        <v>0</v>
      </c>
      <c r="J1502" s="42">
        <v>215.72</v>
      </c>
      <c r="K1502" s="43">
        <v>45793</v>
      </c>
      <c r="L1502" s="42" t="s">
        <v>7</v>
      </c>
      <c r="M1502" s="42" t="s">
        <v>36</v>
      </c>
    </row>
    <row r="1503" spans="1:13">
      <c r="A1503" s="42">
        <v>1474</v>
      </c>
      <c r="B1503" s="42">
        <v>349</v>
      </c>
      <c r="C1503" s="42">
        <v>154</v>
      </c>
      <c r="D1503" s="42">
        <v>4</v>
      </c>
      <c r="E1503" s="42">
        <v>53.74</v>
      </c>
      <c r="F1503" s="42">
        <v>53.74</v>
      </c>
      <c r="G1503" s="42">
        <v>0</v>
      </c>
      <c r="H1503" s="44">
        <v>0</v>
      </c>
      <c r="I1503" s="42">
        <v>0</v>
      </c>
      <c r="J1503" s="42">
        <v>214.96</v>
      </c>
      <c r="K1503" s="43">
        <v>45823</v>
      </c>
      <c r="L1503" s="42" t="s">
        <v>9</v>
      </c>
      <c r="M1503" s="42" t="s">
        <v>9</v>
      </c>
    </row>
    <row r="1504" spans="1:13">
      <c r="A1504" s="42">
        <v>1960</v>
      </c>
      <c r="B1504" s="42">
        <v>310</v>
      </c>
      <c r="C1504" s="42">
        <v>406</v>
      </c>
      <c r="D1504" s="42">
        <v>4</v>
      </c>
      <c r="E1504" s="42">
        <v>53.74</v>
      </c>
      <c r="F1504" s="42">
        <v>53.74</v>
      </c>
      <c r="G1504" s="42">
        <v>0</v>
      </c>
      <c r="H1504" s="44">
        <v>0</v>
      </c>
      <c r="I1504" s="42">
        <v>0</v>
      </c>
      <c r="J1504" s="42">
        <v>214.96</v>
      </c>
      <c r="K1504" s="43">
        <v>45765</v>
      </c>
      <c r="L1504" s="42" t="s">
        <v>7</v>
      </c>
      <c r="M1504" s="42" t="s">
        <v>36</v>
      </c>
    </row>
    <row r="1505" spans="1:13">
      <c r="A1505" s="42">
        <v>2331</v>
      </c>
      <c r="B1505" s="42">
        <v>1172</v>
      </c>
      <c r="C1505" s="42">
        <v>127</v>
      </c>
      <c r="D1505" s="42">
        <v>4</v>
      </c>
      <c r="E1505" s="42">
        <v>53.67</v>
      </c>
      <c r="F1505" s="42">
        <v>53.67</v>
      </c>
      <c r="G1505" s="42">
        <v>0</v>
      </c>
      <c r="H1505" s="44">
        <v>0</v>
      </c>
      <c r="I1505" s="42">
        <v>0</v>
      </c>
      <c r="J1505" s="42">
        <v>214.68</v>
      </c>
      <c r="K1505" s="43">
        <v>45808</v>
      </c>
      <c r="L1505" s="42" t="s">
        <v>7</v>
      </c>
      <c r="M1505" s="42" t="s">
        <v>36</v>
      </c>
    </row>
    <row r="1506" spans="1:13">
      <c r="A1506" s="42">
        <v>912</v>
      </c>
      <c r="B1506" s="42">
        <v>214</v>
      </c>
      <c r="C1506" s="42">
        <v>52</v>
      </c>
      <c r="D1506" s="42">
        <v>4</v>
      </c>
      <c r="E1506" s="42">
        <v>53.61</v>
      </c>
      <c r="F1506" s="42">
        <v>53.61</v>
      </c>
      <c r="G1506" s="42">
        <v>0</v>
      </c>
      <c r="H1506" s="44">
        <v>0</v>
      </c>
      <c r="I1506" s="42">
        <v>0</v>
      </c>
      <c r="J1506" s="42">
        <v>214.44</v>
      </c>
      <c r="K1506" s="43">
        <v>45775</v>
      </c>
      <c r="L1506" s="42" t="s">
        <v>9</v>
      </c>
      <c r="M1506" s="42" t="s">
        <v>9</v>
      </c>
    </row>
    <row r="1507" spans="1:13">
      <c r="A1507" s="42">
        <v>812</v>
      </c>
      <c r="B1507" s="42">
        <v>1139</v>
      </c>
      <c r="C1507" s="42">
        <v>416</v>
      </c>
      <c r="D1507" s="42">
        <v>4</v>
      </c>
      <c r="E1507" s="42">
        <v>53.46</v>
      </c>
      <c r="F1507" s="42">
        <v>53.46</v>
      </c>
      <c r="G1507" s="42">
        <v>0</v>
      </c>
      <c r="H1507" s="44">
        <v>0</v>
      </c>
      <c r="I1507" s="42">
        <v>0</v>
      </c>
      <c r="J1507" s="42">
        <v>213.84</v>
      </c>
      <c r="K1507" s="43">
        <v>45763</v>
      </c>
      <c r="L1507" s="42" t="s">
        <v>9</v>
      </c>
      <c r="M1507" s="42" t="s">
        <v>9</v>
      </c>
    </row>
    <row r="1508" spans="1:13">
      <c r="A1508" s="42">
        <v>3033</v>
      </c>
      <c r="B1508" s="42">
        <v>179</v>
      </c>
      <c r="C1508" s="42">
        <v>73</v>
      </c>
      <c r="D1508" s="42">
        <v>4</v>
      </c>
      <c r="E1508" s="42">
        <v>53.25</v>
      </c>
      <c r="F1508" s="42">
        <v>53.25</v>
      </c>
      <c r="G1508" s="42">
        <v>0</v>
      </c>
      <c r="H1508" s="44">
        <v>0</v>
      </c>
      <c r="I1508" s="42">
        <v>0</v>
      </c>
      <c r="J1508" s="42">
        <v>213</v>
      </c>
      <c r="K1508" s="43">
        <v>45806</v>
      </c>
      <c r="L1508" s="42" t="s">
        <v>9</v>
      </c>
      <c r="M1508" s="42" t="s">
        <v>9</v>
      </c>
    </row>
    <row r="1509" spans="1:13">
      <c r="A1509" s="42">
        <v>1900</v>
      </c>
      <c r="B1509" s="42">
        <v>377</v>
      </c>
      <c r="C1509" s="42">
        <v>40</v>
      </c>
      <c r="D1509" s="42">
        <v>4</v>
      </c>
      <c r="E1509" s="42">
        <v>53.19</v>
      </c>
      <c r="F1509" s="42">
        <v>53.19</v>
      </c>
      <c r="G1509" s="42">
        <v>0</v>
      </c>
      <c r="H1509" s="44">
        <v>0</v>
      </c>
      <c r="I1509" s="42">
        <v>0</v>
      </c>
      <c r="J1509" s="42">
        <v>212.76</v>
      </c>
      <c r="K1509" s="43">
        <v>45791</v>
      </c>
      <c r="L1509" s="42" t="s">
        <v>7</v>
      </c>
      <c r="M1509" s="42" t="s">
        <v>36</v>
      </c>
    </row>
    <row r="1510" spans="1:13">
      <c r="A1510" s="42">
        <v>243</v>
      </c>
      <c r="B1510" s="42">
        <v>1003</v>
      </c>
      <c r="C1510" s="42">
        <v>133</v>
      </c>
      <c r="D1510" s="42">
        <v>4</v>
      </c>
      <c r="E1510" s="42">
        <v>53.05</v>
      </c>
      <c r="F1510" s="42">
        <v>53.05</v>
      </c>
      <c r="G1510" s="42">
        <v>0</v>
      </c>
      <c r="H1510" s="44">
        <v>0</v>
      </c>
      <c r="I1510" s="42">
        <v>0</v>
      </c>
      <c r="J1510" s="42">
        <v>212.2</v>
      </c>
      <c r="K1510" s="43">
        <v>45814</v>
      </c>
      <c r="L1510" s="42" t="s">
        <v>9</v>
      </c>
      <c r="M1510" s="42" t="s">
        <v>9</v>
      </c>
    </row>
    <row r="1511" spans="1:13">
      <c r="A1511" s="42">
        <v>2982</v>
      </c>
      <c r="B1511" s="42">
        <v>701</v>
      </c>
      <c r="C1511" s="42">
        <v>133</v>
      </c>
      <c r="D1511" s="42">
        <v>4</v>
      </c>
      <c r="E1511" s="42">
        <v>53.05</v>
      </c>
      <c r="F1511" s="42">
        <v>53.05</v>
      </c>
      <c r="G1511" s="42">
        <v>0</v>
      </c>
      <c r="H1511" s="44">
        <v>0</v>
      </c>
      <c r="I1511" s="42">
        <v>0</v>
      </c>
      <c r="J1511" s="42">
        <v>212.2</v>
      </c>
      <c r="K1511" s="43">
        <v>45821</v>
      </c>
      <c r="L1511" s="42" t="s">
        <v>9</v>
      </c>
      <c r="M1511" s="42" t="s">
        <v>9</v>
      </c>
    </row>
    <row r="1512" spans="1:13">
      <c r="A1512" s="42">
        <v>2985</v>
      </c>
      <c r="B1512" s="42">
        <v>1050</v>
      </c>
      <c r="C1512" s="42">
        <v>286</v>
      </c>
      <c r="D1512" s="42">
        <v>4</v>
      </c>
      <c r="E1512" s="42">
        <v>58.91</v>
      </c>
      <c r="F1512" s="42">
        <v>53.02</v>
      </c>
      <c r="G1512" s="42">
        <v>5.89</v>
      </c>
      <c r="H1512" s="44">
        <v>0.1</v>
      </c>
      <c r="I1512" s="42">
        <v>1</v>
      </c>
      <c r="J1512" s="42">
        <v>212.08</v>
      </c>
      <c r="K1512" s="43">
        <v>45812</v>
      </c>
      <c r="L1512" s="42" t="s">
        <v>7</v>
      </c>
      <c r="M1512" s="42" t="s">
        <v>36</v>
      </c>
    </row>
    <row r="1513" spans="1:13">
      <c r="A1513" s="42">
        <v>2522</v>
      </c>
      <c r="B1513" s="42">
        <v>1044</v>
      </c>
      <c r="C1513" s="42">
        <v>147</v>
      </c>
      <c r="D1513" s="42">
        <v>4</v>
      </c>
      <c r="E1513" s="42">
        <v>52.91</v>
      </c>
      <c r="F1513" s="42">
        <v>52.91</v>
      </c>
      <c r="G1513" s="42">
        <v>0</v>
      </c>
      <c r="H1513" s="44">
        <v>0</v>
      </c>
      <c r="I1513" s="42">
        <v>0</v>
      </c>
      <c r="J1513" s="42">
        <v>211.64</v>
      </c>
      <c r="K1513" s="43">
        <v>45777</v>
      </c>
      <c r="L1513" s="42" t="s">
        <v>9</v>
      </c>
      <c r="M1513" s="42" t="s">
        <v>9</v>
      </c>
    </row>
    <row r="1514" spans="1:13">
      <c r="A1514" s="42">
        <v>2185</v>
      </c>
      <c r="B1514" s="42">
        <v>321</v>
      </c>
      <c r="C1514" s="42">
        <v>393</v>
      </c>
      <c r="D1514" s="42">
        <v>4</v>
      </c>
      <c r="E1514" s="42">
        <v>52.88</v>
      </c>
      <c r="F1514" s="42">
        <v>52.88</v>
      </c>
      <c r="G1514" s="42">
        <v>0</v>
      </c>
      <c r="H1514" s="44">
        <v>0</v>
      </c>
      <c r="I1514" s="42">
        <v>0</v>
      </c>
      <c r="J1514" s="42">
        <v>211.52</v>
      </c>
      <c r="K1514" s="43">
        <v>45808</v>
      </c>
      <c r="L1514" s="42" t="s">
        <v>9</v>
      </c>
      <c r="M1514" s="42" t="s">
        <v>9</v>
      </c>
    </row>
    <row r="1515" spans="1:13">
      <c r="A1515" s="42">
        <v>3220</v>
      </c>
      <c r="B1515" s="42">
        <v>978</v>
      </c>
      <c r="C1515" s="42">
        <v>393</v>
      </c>
      <c r="D1515" s="42">
        <v>4</v>
      </c>
      <c r="E1515" s="42">
        <v>52.88</v>
      </c>
      <c r="F1515" s="42">
        <v>52.88</v>
      </c>
      <c r="G1515" s="42">
        <v>0</v>
      </c>
      <c r="H1515" s="44">
        <v>0</v>
      </c>
      <c r="I1515" s="42">
        <v>0</v>
      </c>
      <c r="J1515" s="42">
        <v>211.52</v>
      </c>
      <c r="K1515" s="43">
        <v>45767</v>
      </c>
      <c r="L1515" s="42" t="s">
        <v>7</v>
      </c>
      <c r="M1515" s="42" t="s">
        <v>36</v>
      </c>
    </row>
    <row r="1516" spans="1:13">
      <c r="A1516" s="42">
        <v>235</v>
      </c>
      <c r="B1516" s="42">
        <v>1008</v>
      </c>
      <c r="C1516" s="42">
        <v>299</v>
      </c>
      <c r="D1516" s="42">
        <v>4</v>
      </c>
      <c r="E1516" s="42">
        <v>52.65</v>
      </c>
      <c r="F1516" s="42">
        <v>52.65</v>
      </c>
      <c r="G1516" s="42">
        <v>0</v>
      </c>
      <c r="H1516" s="44">
        <v>0</v>
      </c>
      <c r="I1516" s="42">
        <v>0</v>
      </c>
      <c r="J1516" s="42">
        <v>210.6</v>
      </c>
      <c r="K1516" s="43">
        <v>45801</v>
      </c>
      <c r="L1516" s="42" t="s">
        <v>9</v>
      </c>
      <c r="M1516" s="42" t="s">
        <v>9</v>
      </c>
    </row>
    <row r="1517" spans="1:13">
      <c r="A1517" s="42">
        <v>3139</v>
      </c>
      <c r="B1517" s="42">
        <v>313</v>
      </c>
      <c r="C1517" s="42">
        <v>220</v>
      </c>
      <c r="D1517" s="42">
        <v>4</v>
      </c>
      <c r="E1517" s="42">
        <v>52.6</v>
      </c>
      <c r="F1517" s="42">
        <v>52.6</v>
      </c>
      <c r="G1517" s="42">
        <v>0</v>
      </c>
      <c r="H1517" s="44">
        <v>0</v>
      </c>
      <c r="I1517" s="42">
        <v>0</v>
      </c>
      <c r="J1517" s="42">
        <v>210.4</v>
      </c>
      <c r="K1517" s="43">
        <v>45814</v>
      </c>
      <c r="L1517" s="42" t="s">
        <v>9</v>
      </c>
      <c r="M1517" s="42" t="s">
        <v>9</v>
      </c>
    </row>
    <row r="1518" spans="1:13">
      <c r="A1518" s="42">
        <v>58</v>
      </c>
      <c r="B1518" s="42">
        <v>665</v>
      </c>
      <c r="C1518" s="42">
        <v>432</v>
      </c>
      <c r="D1518" s="42">
        <v>4</v>
      </c>
      <c r="E1518" s="42">
        <v>52.39</v>
      </c>
      <c r="F1518" s="42">
        <v>52.39</v>
      </c>
      <c r="G1518" s="42">
        <v>0</v>
      </c>
      <c r="H1518" s="44">
        <v>0</v>
      </c>
      <c r="I1518" s="42">
        <v>0</v>
      </c>
      <c r="J1518" s="42">
        <v>209.56</v>
      </c>
      <c r="K1518" s="43">
        <v>45760</v>
      </c>
      <c r="L1518" s="42" t="s">
        <v>7</v>
      </c>
      <c r="M1518" s="42" t="s">
        <v>36</v>
      </c>
    </row>
    <row r="1519" spans="1:13">
      <c r="A1519" s="42">
        <v>2199</v>
      </c>
      <c r="B1519" s="42">
        <v>1078</v>
      </c>
      <c r="C1519" s="42">
        <v>432</v>
      </c>
      <c r="D1519" s="42">
        <v>4</v>
      </c>
      <c r="E1519" s="42">
        <v>52.39</v>
      </c>
      <c r="F1519" s="42">
        <v>52.39</v>
      </c>
      <c r="G1519" s="42">
        <v>0</v>
      </c>
      <c r="H1519" s="44">
        <v>0</v>
      </c>
      <c r="I1519" s="42">
        <v>0</v>
      </c>
      <c r="J1519" s="42">
        <v>209.56</v>
      </c>
      <c r="K1519" s="43">
        <v>45824</v>
      </c>
      <c r="L1519" s="42" t="s">
        <v>7</v>
      </c>
      <c r="M1519" s="42" t="s">
        <v>36</v>
      </c>
    </row>
    <row r="1520" spans="1:13">
      <c r="A1520" s="42">
        <v>532</v>
      </c>
      <c r="B1520" s="42">
        <v>121</v>
      </c>
      <c r="C1520" s="42">
        <v>153</v>
      </c>
      <c r="D1520" s="42">
        <v>4</v>
      </c>
      <c r="E1520" s="42">
        <v>52.36</v>
      </c>
      <c r="F1520" s="42">
        <v>52.36</v>
      </c>
      <c r="G1520" s="42">
        <v>0</v>
      </c>
      <c r="H1520" s="44">
        <v>0</v>
      </c>
      <c r="I1520" s="42">
        <v>0</v>
      </c>
      <c r="J1520" s="42">
        <v>209.44</v>
      </c>
      <c r="K1520" s="43">
        <v>45772</v>
      </c>
      <c r="L1520" s="42" t="s">
        <v>9</v>
      </c>
      <c r="M1520" s="42" t="s">
        <v>9</v>
      </c>
    </row>
    <row r="1521" spans="1:13">
      <c r="A1521" s="42">
        <v>3174</v>
      </c>
      <c r="B1521" s="42">
        <v>224</v>
      </c>
      <c r="C1521" s="42">
        <v>445</v>
      </c>
      <c r="D1521" s="42">
        <v>4</v>
      </c>
      <c r="E1521" s="42">
        <v>52.28</v>
      </c>
      <c r="F1521" s="42">
        <v>52.28</v>
      </c>
      <c r="G1521" s="42">
        <v>0</v>
      </c>
      <c r="H1521" s="44">
        <v>0</v>
      </c>
      <c r="I1521" s="42">
        <v>0</v>
      </c>
      <c r="J1521" s="42">
        <v>209.12</v>
      </c>
      <c r="K1521" s="43">
        <v>45772</v>
      </c>
      <c r="L1521" s="42" t="s">
        <v>9</v>
      </c>
      <c r="M1521" s="42" t="s">
        <v>9</v>
      </c>
    </row>
    <row r="1522" spans="1:13">
      <c r="A1522" s="42">
        <v>2133</v>
      </c>
      <c r="B1522" s="42">
        <v>903</v>
      </c>
      <c r="C1522" s="42">
        <v>217</v>
      </c>
      <c r="D1522" s="42">
        <v>4</v>
      </c>
      <c r="E1522" s="42">
        <v>52.12</v>
      </c>
      <c r="F1522" s="42">
        <v>52.12</v>
      </c>
      <c r="G1522" s="42">
        <v>0</v>
      </c>
      <c r="H1522" s="44">
        <v>0</v>
      </c>
      <c r="I1522" s="42">
        <v>0</v>
      </c>
      <c r="J1522" s="42">
        <v>208.48</v>
      </c>
      <c r="K1522" s="43">
        <v>45766</v>
      </c>
      <c r="L1522" s="42" t="s">
        <v>9</v>
      </c>
      <c r="M1522" s="42" t="s">
        <v>9</v>
      </c>
    </row>
    <row r="1523" spans="1:13">
      <c r="A1523" s="42">
        <v>2573</v>
      </c>
      <c r="B1523" s="42">
        <v>1318</v>
      </c>
      <c r="C1523" s="42">
        <v>217</v>
      </c>
      <c r="D1523" s="42">
        <v>4</v>
      </c>
      <c r="E1523" s="42">
        <v>52.12</v>
      </c>
      <c r="F1523" s="42">
        <v>52.12</v>
      </c>
      <c r="G1523" s="42">
        <v>0</v>
      </c>
      <c r="H1523" s="44">
        <v>0</v>
      </c>
      <c r="I1523" s="42">
        <v>0</v>
      </c>
      <c r="J1523" s="42">
        <v>208.48</v>
      </c>
      <c r="K1523" s="43">
        <v>45795</v>
      </c>
      <c r="L1523" s="42" t="s">
        <v>7</v>
      </c>
      <c r="M1523" s="42" t="s">
        <v>36</v>
      </c>
    </row>
    <row r="1524" spans="1:13">
      <c r="A1524" s="42">
        <v>222</v>
      </c>
      <c r="B1524" s="42">
        <v>144</v>
      </c>
      <c r="C1524" s="42">
        <v>275</v>
      </c>
      <c r="D1524" s="42">
        <v>4</v>
      </c>
      <c r="E1524" s="42">
        <v>52.11</v>
      </c>
      <c r="F1524" s="42">
        <v>52.11</v>
      </c>
      <c r="G1524" s="42">
        <v>0</v>
      </c>
      <c r="H1524" s="44">
        <v>0</v>
      </c>
      <c r="I1524" s="42">
        <v>0</v>
      </c>
      <c r="J1524" s="42">
        <v>208.44</v>
      </c>
      <c r="K1524" s="43">
        <v>45767</v>
      </c>
      <c r="L1524" s="42" t="s">
        <v>9</v>
      </c>
      <c r="M1524" s="42" t="s">
        <v>9</v>
      </c>
    </row>
    <row r="1525" spans="1:13">
      <c r="A1525" s="42">
        <v>3150</v>
      </c>
      <c r="B1525" s="42">
        <v>253</v>
      </c>
      <c r="C1525" s="42">
        <v>275</v>
      </c>
      <c r="D1525" s="42">
        <v>4</v>
      </c>
      <c r="E1525" s="42">
        <v>52.11</v>
      </c>
      <c r="F1525" s="42">
        <v>52.11</v>
      </c>
      <c r="G1525" s="42">
        <v>0</v>
      </c>
      <c r="H1525" s="44">
        <v>0</v>
      </c>
      <c r="I1525" s="42">
        <v>0</v>
      </c>
      <c r="J1525" s="42">
        <v>208.44</v>
      </c>
      <c r="K1525" s="43">
        <v>45774</v>
      </c>
      <c r="L1525" s="42" t="s">
        <v>9</v>
      </c>
      <c r="M1525" s="42" t="s">
        <v>9</v>
      </c>
    </row>
    <row r="1526" spans="1:13">
      <c r="A1526" s="42">
        <v>2632</v>
      </c>
      <c r="B1526" s="42">
        <v>1024</v>
      </c>
      <c r="C1526" s="42">
        <v>203</v>
      </c>
      <c r="D1526" s="42">
        <v>4</v>
      </c>
      <c r="E1526" s="42">
        <v>52.1</v>
      </c>
      <c r="F1526" s="42">
        <v>52.1</v>
      </c>
      <c r="G1526" s="42">
        <v>0</v>
      </c>
      <c r="H1526" s="44">
        <v>0</v>
      </c>
      <c r="I1526" s="42">
        <v>0</v>
      </c>
      <c r="J1526" s="42">
        <v>208.4</v>
      </c>
      <c r="K1526" s="43">
        <v>45762</v>
      </c>
      <c r="L1526" s="42" t="s">
        <v>9</v>
      </c>
      <c r="M1526" s="42" t="s">
        <v>9</v>
      </c>
    </row>
    <row r="1527" spans="1:13">
      <c r="A1527" s="42">
        <v>3132</v>
      </c>
      <c r="B1527" s="42">
        <v>474</v>
      </c>
      <c r="C1527" s="42">
        <v>203</v>
      </c>
      <c r="D1527" s="42">
        <v>4</v>
      </c>
      <c r="E1527" s="42">
        <v>52.1</v>
      </c>
      <c r="F1527" s="42">
        <v>52.1</v>
      </c>
      <c r="G1527" s="42">
        <v>0</v>
      </c>
      <c r="H1527" s="44">
        <v>0</v>
      </c>
      <c r="I1527" s="42">
        <v>0</v>
      </c>
      <c r="J1527" s="42">
        <v>208.4</v>
      </c>
      <c r="K1527" s="43">
        <v>45761</v>
      </c>
      <c r="L1527" s="42" t="s">
        <v>9</v>
      </c>
      <c r="M1527" s="42" t="s">
        <v>9</v>
      </c>
    </row>
    <row r="1528" spans="1:13">
      <c r="A1528" s="42">
        <v>2848</v>
      </c>
      <c r="B1528" s="42">
        <v>479</v>
      </c>
      <c r="C1528" s="42">
        <v>440</v>
      </c>
      <c r="D1528" s="42">
        <v>4</v>
      </c>
      <c r="E1528" s="42">
        <v>52.08</v>
      </c>
      <c r="F1528" s="42">
        <v>52.08</v>
      </c>
      <c r="G1528" s="42">
        <v>0</v>
      </c>
      <c r="H1528" s="44">
        <v>0</v>
      </c>
      <c r="I1528" s="42">
        <v>0</v>
      </c>
      <c r="J1528" s="42">
        <v>208.32</v>
      </c>
      <c r="K1528" s="43">
        <v>45797</v>
      </c>
      <c r="L1528" s="42" t="s">
        <v>7</v>
      </c>
      <c r="M1528" s="42" t="s">
        <v>36</v>
      </c>
    </row>
    <row r="1529" spans="1:13">
      <c r="A1529" s="42">
        <v>3093</v>
      </c>
      <c r="B1529" s="42">
        <v>1139</v>
      </c>
      <c r="C1529" s="42">
        <v>440</v>
      </c>
      <c r="D1529" s="42">
        <v>4</v>
      </c>
      <c r="E1529" s="42">
        <v>52.08</v>
      </c>
      <c r="F1529" s="42">
        <v>52.08</v>
      </c>
      <c r="G1529" s="42">
        <v>0</v>
      </c>
      <c r="H1529" s="44">
        <v>0</v>
      </c>
      <c r="I1529" s="42">
        <v>0</v>
      </c>
      <c r="J1529" s="42">
        <v>208.32</v>
      </c>
      <c r="K1529" s="43">
        <v>45763</v>
      </c>
      <c r="L1529" s="42" t="s">
        <v>9</v>
      </c>
      <c r="M1529" s="42" t="s">
        <v>9</v>
      </c>
    </row>
    <row r="1530" spans="1:13">
      <c r="A1530" s="42">
        <v>1800</v>
      </c>
      <c r="B1530" s="42">
        <v>440</v>
      </c>
      <c r="C1530" s="42">
        <v>320</v>
      </c>
      <c r="D1530" s="42">
        <v>4</v>
      </c>
      <c r="E1530" s="42">
        <v>74.26</v>
      </c>
      <c r="F1530" s="42">
        <v>51.98</v>
      </c>
      <c r="G1530" s="42">
        <v>22.28</v>
      </c>
      <c r="H1530" s="44">
        <v>0.3</v>
      </c>
      <c r="I1530" s="42">
        <v>1</v>
      </c>
      <c r="J1530" s="42">
        <v>207.93</v>
      </c>
      <c r="K1530" s="43">
        <v>45792</v>
      </c>
      <c r="L1530" s="42" t="s">
        <v>9</v>
      </c>
      <c r="M1530" s="42" t="s">
        <v>37</v>
      </c>
    </row>
    <row r="1531" spans="1:13">
      <c r="A1531" s="42">
        <v>1087</v>
      </c>
      <c r="B1531" s="42">
        <v>113</v>
      </c>
      <c r="C1531" s="42">
        <v>426</v>
      </c>
      <c r="D1531" s="42">
        <v>4</v>
      </c>
      <c r="E1531" s="42">
        <v>51.97</v>
      </c>
      <c r="F1531" s="42">
        <v>51.97</v>
      </c>
      <c r="G1531" s="42">
        <v>0</v>
      </c>
      <c r="H1531" s="44">
        <v>0</v>
      </c>
      <c r="I1531" s="42">
        <v>0</v>
      </c>
      <c r="J1531" s="42">
        <v>207.88</v>
      </c>
      <c r="K1531" s="43">
        <v>45802</v>
      </c>
      <c r="L1531" s="42" t="s">
        <v>9</v>
      </c>
      <c r="M1531" s="42" t="s">
        <v>9</v>
      </c>
    </row>
    <row r="1532" spans="1:13">
      <c r="A1532" s="42">
        <v>534</v>
      </c>
      <c r="B1532" s="42">
        <v>916</v>
      </c>
      <c r="C1532" s="42">
        <v>327</v>
      </c>
      <c r="D1532" s="42">
        <v>4</v>
      </c>
      <c r="E1532" s="42">
        <v>74.24</v>
      </c>
      <c r="F1532" s="42">
        <v>51.97</v>
      </c>
      <c r="G1532" s="42">
        <v>22.27</v>
      </c>
      <c r="H1532" s="44">
        <v>0.3</v>
      </c>
      <c r="I1532" s="42">
        <v>1</v>
      </c>
      <c r="J1532" s="42">
        <v>207.87</v>
      </c>
      <c r="K1532" s="43">
        <v>45795</v>
      </c>
      <c r="L1532" s="42" t="s">
        <v>9</v>
      </c>
      <c r="M1532" s="42" t="s">
        <v>37</v>
      </c>
    </row>
    <row r="1533" spans="1:13">
      <c r="A1533" s="42">
        <v>609</v>
      </c>
      <c r="B1533" s="42">
        <v>617</v>
      </c>
      <c r="C1533" s="42">
        <v>17</v>
      </c>
      <c r="D1533" s="42">
        <v>4</v>
      </c>
      <c r="E1533" s="42">
        <v>51.9</v>
      </c>
      <c r="F1533" s="42">
        <v>51.9</v>
      </c>
      <c r="G1533" s="42">
        <v>0</v>
      </c>
      <c r="H1533" s="44">
        <v>0</v>
      </c>
      <c r="I1533" s="42">
        <v>0</v>
      </c>
      <c r="J1533" s="42">
        <v>207.6</v>
      </c>
      <c r="K1533" s="43">
        <v>45795</v>
      </c>
      <c r="L1533" s="42" t="s">
        <v>7</v>
      </c>
      <c r="M1533" s="42" t="s">
        <v>36</v>
      </c>
    </row>
    <row r="1534" spans="1:13">
      <c r="A1534" s="42">
        <v>1659</v>
      </c>
      <c r="B1534" s="42">
        <v>260</v>
      </c>
      <c r="C1534" s="42">
        <v>468</v>
      </c>
      <c r="D1534" s="42">
        <v>4</v>
      </c>
      <c r="E1534" s="42">
        <v>51.8</v>
      </c>
      <c r="F1534" s="42">
        <v>51.8</v>
      </c>
      <c r="G1534" s="42">
        <v>0</v>
      </c>
      <c r="H1534" s="44">
        <v>0</v>
      </c>
      <c r="I1534" s="42">
        <v>0</v>
      </c>
      <c r="J1534" s="42">
        <v>207.2</v>
      </c>
      <c r="K1534" s="43">
        <v>45791</v>
      </c>
      <c r="L1534" s="42" t="s">
        <v>7</v>
      </c>
      <c r="M1534" s="42" t="s">
        <v>36</v>
      </c>
    </row>
    <row r="1535" spans="1:13">
      <c r="A1535" s="42">
        <v>3011</v>
      </c>
      <c r="B1535" s="42">
        <v>114</v>
      </c>
      <c r="C1535" s="42">
        <v>468</v>
      </c>
      <c r="D1535" s="42">
        <v>4</v>
      </c>
      <c r="E1535" s="42">
        <v>51.8</v>
      </c>
      <c r="F1535" s="42">
        <v>51.8</v>
      </c>
      <c r="G1535" s="42">
        <v>0</v>
      </c>
      <c r="H1535" s="44">
        <v>0</v>
      </c>
      <c r="I1535" s="42">
        <v>0</v>
      </c>
      <c r="J1535" s="42">
        <v>207.2</v>
      </c>
      <c r="K1535" s="43">
        <v>45772</v>
      </c>
      <c r="L1535" s="42" t="s">
        <v>9</v>
      </c>
      <c r="M1535" s="42" t="s">
        <v>9</v>
      </c>
    </row>
    <row r="1536" spans="1:13">
      <c r="A1536" s="42">
        <v>196</v>
      </c>
      <c r="B1536" s="42">
        <v>597</v>
      </c>
      <c r="C1536" s="42">
        <v>76</v>
      </c>
      <c r="D1536" s="42">
        <v>4</v>
      </c>
      <c r="E1536" s="42">
        <v>51.7</v>
      </c>
      <c r="F1536" s="42">
        <v>51.7</v>
      </c>
      <c r="G1536" s="42">
        <v>0</v>
      </c>
      <c r="H1536" s="44">
        <v>0</v>
      </c>
      <c r="I1536" s="42">
        <v>0</v>
      </c>
      <c r="J1536" s="42">
        <v>206.8</v>
      </c>
      <c r="K1536" s="43">
        <v>45765</v>
      </c>
      <c r="L1536" s="42" t="s">
        <v>9</v>
      </c>
      <c r="M1536" s="42" t="s">
        <v>9</v>
      </c>
    </row>
    <row r="1537" spans="1:13">
      <c r="A1537" s="42">
        <v>706</v>
      </c>
      <c r="B1537" s="42">
        <v>163</v>
      </c>
      <c r="C1537" s="42">
        <v>341</v>
      </c>
      <c r="D1537" s="42">
        <v>4</v>
      </c>
      <c r="E1537" s="42">
        <v>51.4</v>
      </c>
      <c r="F1537" s="42">
        <v>51.4</v>
      </c>
      <c r="G1537" s="42">
        <v>0</v>
      </c>
      <c r="H1537" s="44">
        <v>0</v>
      </c>
      <c r="I1537" s="42">
        <v>0</v>
      </c>
      <c r="J1537" s="42">
        <v>205.6</v>
      </c>
      <c r="K1537" s="43">
        <v>45797</v>
      </c>
      <c r="L1537" s="42" t="s">
        <v>9</v>
      </c>
      <c r="M1537" s="42" t="s">
        <v>9</v>
      </c>
    </row>
    <row r="1538" spans="1:13">
      <c r="A1538" s="42">
        <v>2544</v>
      </c>
      <c r="B1538" s="42">
        <v>269</v>
      </c>
      <c r="C1538" s="42">
        <v>341</v>
      </c>
      <c r="D1538" s="42">
        <v>4</v>
      </c>
      <c r="E1538" s="42">
        <v>51.4</v>
      </c>
      <c r="F1538" s="42">
        <v>51.4</v>
      </c>
      <c r="G1538" s="42">
        <v>0</v>
      </c>
      <c r="H1538" s="44">
        <v>0</v>
      </c>
      <c r="I1538" s="42">
        <v>0</v>
      </c>
      <c r="J1538" s="42">
        <v>205.6</v>
      </c>
      <c r="K1538" s="43">
        <v>45801</v>
      </c>
      <c r="L1538" s="42" t="s">
        <v>9</v>
      </c>
      <c r="M1538" s="42" t="s">
        <v>9</v>
      </c>
    </row>
    <row r="1539" spans="1:13">
      <c r="A1539" s="42">
        <v>1584</v>
      </c>
      <c r="B1539" s="42">
        <v>127</v>
      </c>
      <c r="C1539" s="42">
        <v>11</v>
      </c>
      <c r="D1539" s="42">
        <v>4</v>
      </c>
      <c r="E1539" s="42">
        <v>51.09</v>
      </c>
      <c r="F1539" s="42">
        <v>51.09</v>
      </c>
      <c r="G1539" s="42">
        <v>0</v>
      </c>
      <c r="H1539" s="44">
        <v>0</v>
      </c>
      <c r="I1539" s="42">
        <v>0</v>
      </c>
      <c r="J1539" s="42">
        <v>204.36</v>
      </c>
      <c r="K1539" s="43">
        <v>45760</v>
      </c>
      <c r="L1539" s="42" t="s">
        <v>9</v>
      </c>
      <c r="M1539" s="42" t="s">
        <v>9</v>
      </c>
    </row>
    <row r="1540" spans="1:13">
      <c r="A1540" s="42">
        <v>3172</v>
      </c>
      <c r="B1540" s="42">
        <v>1070</v>
      </c>
      <c r="C1540" s="42">
        <v>11</v>
      </c>
      <c r="D1540" s="42">
        <v>4</v>
      </c>
      <c r="E1540" s="42">
        <v>51.09</v>
      </c>
      <c r="F1540" s="42">
        <v>51.09</v>
      </c>
      <c r="G1540" s="42">
        <v>0</v>
      </c>
      <c r="H1540" s="44">
        <v>0</v>
      </c>
      <c r="I1540" s="42">
        <v>0</v>
      </c>
      <c r="J1540" s="42">
        <v>204.36</v>
      </c>
      <c r="K1540" s="43">
        <v>45777</v>
      </c>
      <c r="L1540" s="42" t="s">
        <v>9</v>
      </c>
      <c r="M1540" s="42" t="s">
        <v>9</v>
      </c>
    </row>
    <row r="1541" spans="1:13">
      <c r="A1541" s="42">
        <v>324</v>
      </c>
      <c r="B1541" s="42">
        <v>258</v>
      </c>
      <c r="C1541" s="42">
        <v>396</v>
      </c>
      <c r="D1541" s="42">
        <v>4</v>
      </c>
      <c r="E1541" s="42">
        <v>51</v>
      </c>
      <c r="F1541" s="42">
        <v>51</v>
      </c>
      <c r="G1541" s="42">
        <v>0</v>
      </c>
      <c r="H1541" s="44">
        <v>0</v>
      </c>
      <c r="I1541" s="42">
        <v>0</v>
      </c>
      <c r="J1541" s="42">
        <v>204</v>
      </c>
      <c r="K1541" s="43">
        <v>45806</v>
      </c>
      <c r="L1541" s="42" t="s">
        <v>7</v>
      </c>
      <c r="M1541" s="42" t="s">
        <v>36</v>
      </c>
    </row>
    <row r="1542" spans="1:13">
      <c r="A1542" s="42">
        <v>3269</v>
      </c>
      <c r="B1542" s="42">
        <v>37</v>
      </c>
      <c r="C1542" s="42">
        <v>396</v>
      </c>
      <c r="D1542" s="42">
        <v>4</v>
      </c>
      <c r="E1542" s="42">
        <v>51</v>
      </c>
      <c r="F1542" s="42">
        <v>51</v>
      </c>
      <c r="G1542" s="42">
        <v>0</v>
      </c>
      <c r="H1542" s="44">
        <v>0</v>
      </c>
      <c r="I1542" s="42">
        <v>0</v>
      </c>
      <c r="J1542" s="42">
        <v>204</v>
      </c>
      <c r="K1542" s="43">
        <v>45769</v>
      </c>
      <c r="L1542" s="42" t="s">
        <v>9</v>
      </c>
      <c r="M1542" s="42" t="s">
        <v>9</v>
      </c>
    </row>
    <row r="1543" spans="1:13">
      <c r="A1543" s="42">
        <v>2252</v>
      </c>
      <c r="B1543" s="42">
        <v>1015</v>
      </c>
      <c r="C1543" s="42">
        <v>8</v>
      </c>
      <c r="D1543" s="42">
        <v>4</v>
      </c>
      <c r="E1543" s="42">
        <v>50.91</v>
      </c>
      <c r="F1543" s="42">
        <v>50.91</v>
      </c>
      <c r="G1543" s="42">
        <v>0</v>
      </c>
      <c r="H1543" s="44">
        <v>0</v>
      </c>
      <c r="I1543" s="42">
        <v>0</v>
      </c>
      <c r="J1543" s="42">
        <v>203.64</v>
      </c>
      <c r="K1543" s="43">
        <v>45804</v>
      </c>
      <c r="L1543" s="42" t="s">
        <v>9</v>
      </c>
      <c r="M1543" s="42" t="s">
        <v>9</v>
      </c>
    </row>
    <row r="1544" spans="1:13">
      <c r="A1544" s="42">
        <v>878</v>
      </c>
      <c r="B1544" s="42">
        <v>400</v>
      </c>
      <c r="C1544" s="42">
        <v>421</v>
      </c>
      <c r="D1544" s="42">
        <v>4</v>
      </c>
      <c r="E1544" s="42">
        <v>50.89</v>
      </c>
      <c r="F1544" s="42">
        <v>50.89</v>
      </c>
      <c r="G1544" s="42">
        <v>0</v>
      </c>
      <c r="H1544" s="44">
        <v>0</v>
      </c>
      <c r="I1544" s="42">
        <v>0</v>
      </c>
      <c r="J1544" s="42">
        <v>203.56</v>
      </c>
      <c r="K1544" s="43">
        <v>45768</v>
      </c>
      <c r="L1544" s="42" t="s">
        <v>9</v>
      </c>
      <c r="M1544" s="42" t="s">
        <v>9</v>
      </c>
    </row>
    <row r="1545" spans="1:13">
      <c r="A1545" s="42">
        <v>348</v>
      </c>
      <c r="B1545" s="42">
        <v>945</v>
      </c>
      <c r="C1545" s="42">
        <v>61</v>
      </c>
      <c r="D1545" s="42">
        <v>4</v>
      </c>
      <c r="E1545" s="42">
        <v>50.88</v>
      </c>
      <c r="F1545" s="42">
        <v>50.88</v>
      </c>
      <c r="G1545" s="42">
        <v>0</v>
      </c>
      <c r="H1545" s="44">
        <v>0</v>
      </c>
      <c r="I1545" s="42">
        <v>0</v>
      </c>
      <c r="J1545" s="42">
        <v>203.52</v>
      </c>
      <c r="K1545" s="43">
        <v>45764</v>
      </c>
      <c r="L1545" s="42" t="s">
        <v>7</v>
      </c>
      <c r="M1545" s="42" t="s">
        <v>36</v>
      </c>
    </row>
    <row r="1546" spans="1:13">
      <c r="A1546" s="42">
        <v>2774</v>
      </c>
      <c r="B1546" s="42">
        <v>1183</v>
      </c>
      <c r="C1546" s="42">
        <v>450</v>
      </c>
      <c r="D1546" s="42">
        <v>4</v>
      </c>
      <c r="E1546" s="42">
        <v>50.85</v>
      </c>
      <c r="F1546" s="42">
        <v>50.85</v>
      </c>
      <c r="G1546" s="42">
        <v>0</v>
      </c>
      <c r="H1546" s="44">
        <v>0</v>
      </c>
      <c r="I1546" s="42">
        <v>0</v>
      </c>
      <c r="J1546" s="42">
        <v>203.4</v>
      </c>
      <c r="K1546" s="43">
        <v>45765</v>
      </c>
      <c r="L1546" s="42" t="s">
        <v>9</v>
      </c>
      <c r="M1546" s="42" t="s">
        <v>9</v>
      </c>
    </row>
    <row r="1547" spans="1:13">
      <c r="A1547" s="42">
        <v>2999</v>
      </c>
      <c r="B1547" s="42">
        <v>1276</v>
      </c>
      <c r="C1547" s="42">
        <v>273</v>
      </c>
      <c r="D1547" s="42">
        <v>4</v>
      </c>
      <c r="E1547" s="42">
        <v>50.72</v>
      </c>
      <c r="F1547" s="42">
        <v>50.72</v>
      </c>
      <c r="G1547" s="42">
        <v>0</v>
      </c>
      <c r="H1547" s="44">
        <v>0</v>
      </c>
      <c r="I1547" s="42">
        <v>0</v>
      </c>
      <c r="J1547" s="42">
        <v>202.88</v>
      </c>
      <c r="K1547" s="43">
        <v>45783</v>
      </c>
      <c r="L1547" s="42" t="s">
        <v>9</v>
      </c>
      <c r="M1547" s="42" t="s">
        <v>9</v>
      </c>
    </row>
    <row r="1548" spans="1:13">
      <c r="A1548" s="42">
        <v>3309</v>
      </c>
      <c r="B1548" s="42">
        <v>89</v>
      </c>
      <c r="C1548" s="42">
        <v>273</v>
      </c>
      <c r="D1548" s="42">
        <v>4</v>
      </c>
      <c r="E1548" s="42">
        <v>50.72</v>
      </c>
      <c r="F1548" s="42">
        <v>50.72</v>
      </c>
      <c r="G1548" s="42">
        <v>0</v>
      </c>
      <c r="H1548" s="44">
        <v>0</v>
      </c>
      <c r="I1548" s="42">
        <v>0</v>
      </c>
      <c r="J1548" s="42">
        <v>202.88</v>
      </c>
      <c r="K1548" s="43">
        <v>45772</v>
      </c>
      <c r="L1548" s="42" t="s">
        <v>7</v>
      </c>
      <c r="M1548" s="42" t="s">
        <v>36</v>
      </c>
    </row>
    <row r="1549" spans="1:13">
      <c r="A1549" s="42">
        <v>1851</v>
      </c>
      <c r="B1549" s="42">
        <v>609</v>
      </c>
      <c r="C1549" s="42">
        <v>488</v>
      </c>
      <c r="D1549" s="42">
        <v>4</v>
      </c>
      <c r="E1549" s="42">
        <v>50.68</v>
      </c>
      <c r="F1549" s="42">
        <v>50.68</v>
      </c>
      <c r="G1549" s="42">
        <v>0</v>
      </c>
      <c r="H1549" s="44">
        <v>0</v>
      </c>
      <c r="I1549" s="42">
        <v>0</v>
      </c>
      <c r="J1549" s="42">
        <v>202.72</v>
      </c>
      <c r="K1549" s="43">
        <v>45799</v>
      </c>
      <c r="L1549" s="42" t="s">
        <v>9</v>
      </c>
      <c r="M1549" s="42" t="s">
        <v>9</v>
      </c>
    </row>
    <row r="1550" spans="1:13">
      <c r="A1550" s="42">
        <v>2054</v>
      </c>
      <c r="B1550" s="42">
        <v>578</v>
      </c>
      <c r="C1550" s="42">
        <v>488</v>
      </c>
      <c r="D1550" s="42">
        <v>4</v>
      </c>
      <c r="E1550" s="42">
        <v>50.68</v>
      </c>
      <c r="F1550" s="42">
        <v>50.68</v>
      </c>
      <c r="G1550" s="42">
        <v>0</v>
      </c>
      <c r="H1550" s="44">
        <v>0</v>
      </c>
      <c r="I1550" s="42">
        <v>0</v>
      </c>
      <c r="J1550" s="42">
        <v>202.72</v>
      </c>
      <c r="K1550" s="43">
        <v>45772</v>
      </c>
      <c r="L1550" s="42" t="s">
        <v>9</v>
      </c>
      <c r="M1550" s="42" t="s">
        <v>9</v>
      </c>
    </row>
    <row r="1551" spans="1:13">
      <c r="A1551" s="42">
        <v>557</v>
      </c>
      <c r="B1551" s="42">
        <v>605</v>
      </c>
      <c r="C1551" s="42">
        <v>193</v>
      </c>
      <c r="D1551" s="42">
        <v>4</v>
      </c>
      <c r="E1551" s="42">
        <v>50.52</v>
      </c>
      <c r="F1551" s="42">
        <v>50.52</v>
      </c>
      <c r="G1551" s="42">
        <v>0</v>
      </c>
      <c r="H1551" s="44">
        <v>0</v>
      </c>
      <c r="I1551" s="42">
        <v>0</v>
      </c>
      <c r="J1551" s="42">
        <v>202.08</v>
      </c>
      <c r="K1551" s="43">
        <v>45753</v>
      </c>
      <c r="L1551" s="42" t="s">
        <v>9</v>
      </c>
      <c r="M1551" s="42" t="s">
        <v>9</v>
      </c>
    </row>
    <row r="1552" spans="1:13">
      <c r="A1552" s="42">
        <v>1002</v>
      </c>
      <c r="B1552" s="42">
        <v>554</v>
      </c>
      <c r="C1552" s="42">
        <v>278</v>
      </c>
      <c r="D1552" s="42">
        <v>4</v>
      </c>
      <c r="E1552" s="42">
        <v>50.41</v>
      </c>
      <c r="F1552" s="42">
        <v>50.41</v>
      </c>
      <c r="G1552" s="42">
        <v>0</v>
      </c>
      <c r="H1552" s="44">
        <v>0</v>
      </c>
      <c r="I1552" s="42">
        <v>0</v>
      </c>
      <c r="J1552" s="42">
        <v>201.64</v>
      </c>
      <c r="K1552" s="43">
        <v>45821</v>
      </c>
      <c r="L1552" s="42" t="s">
        <v>7</v>
      </c>
      <c r="M1552" s="42" t="s">
        <v>36</v>
      </c>
    </row>
    <row r="1553" spans="1:13">
      <c r="A1553" s="42">
        <v>788</v>
      </c>
      <c r="B1553" s="42">
        <v>357</v>
      </c>
      <c r="C1553" s="42">
        <v>370</v>
      </c>
      <c r="D1553" s="42">
        <v>4</v>
      </c>
      <c r="E1553" s="42">
        <v>50.34</v>
      </c>
      <c r="F1553" s="42">
        <v>50.34</v>
      </c>
      <c r="G1553" s="42">
        <v>0</v>
      </c>
      <c r="H1553" s="44">
        <v>0</v>
      </c>
      <c r="I1553" s="42">
        <v>0</v>
      </c>
      <c r="J1553" s="42">
        <v>201.36</v>
      </c>
      <c r="K1553" s="43">
        <v>45773</v>
      </c>
      <c r="L1553" s="42" t="s">
        <v>7</v>
      </c>
      <c r="M1553" s="42" t="s">
        <v>36</v>
      </c>
    </row>
    <row r="1554" spans="1:13">
      <c r="A1554" s="42">
        <v>1251</v>
      </c>
      <c r="B1554" s="42">
        <v>722</v>
      </c>
      <c r="C1554" s="42">
        <v>370</v>
      </c>
      <c r="D1554" s="42">
        <v>4</v>
      </c>
      <c r="E1554" s="42">
        <v>50.34</v>
      </c>
      <c r="F1554" s="42">
        <v>50.34</v>
      </c>
      <c r="G1554" s="42">
        <v>0</v>
      </c>
      <c r="H1554" s="44">
        <v>0</v>
      </c>
      <c r="I1554" s="42">
        <v>0</v>
      </c>
      <c r="J1554" s="42">
        <v>201.36</v>
      </c>
      <c r="K1554" s="43">
        <v>45752</v>
      </c>
      <c r="L1554" s="42" t="s">
        <v>9</v>
      </c>
      <c r="M1554" s="42" t="s">
        <v>9</v>
      </c>
    </row>
    <row r="1555" spans="1:13">
      <c r="A1555" s="42">
        <v>2782</v>
      </c>
      <c r="B1555" s="42">
        <v>80</v>
      </c>
      <c r="C1555" s="42">
        <v>419</v>
      </c>
      <c r="D1555" s="42">
        <v>4</v>
      </c>
      <c r="E1555" s="42">
        <v>50.34</v>
      </c>
      <c r="F1555" s="42">
        <v>50.34</v>
      </c>
      <c r="G1555" s="42">
        <v>0</v>
      </c>
      <c r="H1555" s="44">
        <v>0</v>
      </c>
      <c r="I1555" s="42">
        <v>0</v>
      </c>
      <c r="J1555" s="42">
        <v>201.36</v>
      </c>
      <c r="K1555" s="43">
        <v>45802</v>
      </c>
      <c r="L1555" s="42" t="s">
        <v>7</v>
      </c>
      <c r="M1555" s="42" t="s">
        <v>36</v>
      </c>
    </row>
    <row r="1556" spans="1:13">
      <c r="A1556" s="42">
        <v>1459</v>
      </c>
      <c r="B1556" s="42">
        <v>906</v>
      </c>
      <c r="C1556" s="42">
        <v>150</v>
      </c>
      <c r="D1556" s="42">
        <v>4</v>
      </c>
      <c r="E1556" s="42">
        <v>50.04</v>
      </c>
      <c r="F1556" s="42">
        <v>50.04</v>
      </c>
      <c r="G1556" s="42">
        <v>0</v>
      </c>
      <c r="H1556" s="44">
        <v>0</v>
      </c>
      <c r="I1556" s="42">
        <v>0</v>
      </c>
      <c r="J1556" s="42">
        <v>200.16</v>
      </c>
      <c r="K1556" s="43">
        <v>45775</v>
      </c>
      <c r="L1556" s="42" t="s">
        <v>7</v>
      </c>
      <c r="M1556" s="42" t="s">
        <v>36</v>
      </c>
    </row>
    <row r="1557" spans="1:13">
      <c r="A1557" s="42">
        <v>2238</v>
      </c>
      <c r="B1557" s="42">
        <v>591</v>
      </c>
      <c r="C1557" s="42">
        <v>150</v>
      </c>
      <c r="D1557" s="42">
        <v>4</v>
      </c>
      <c r="E1557" s="42">
        <v>50.04</v>
      </c>
      <c r="F1557" s="42">
        <v>50.04</v>
      </c>
      <c r="G1557" s="42">
        <v>0</v>
      </c>
      <c r="H1557" s="44">
        <v>0</v>
      </c>
      <c r="I1557" s="42">
        <v>0</v>
      </c>
      <c r="J1557" s="42">
        <v>200.16</v>
      </c>
      <c r="K1557" s="43">
        <v>45800</v>
      </c>
      <c r="L1557" s="42" t="s">
        <v>7</v>
      </c>
      <c r="M1557" s="42" t="s">
        <v>36</v>
      </c>
    </row>
    <row r="1558" spans="1:13">
      <c r="A1558" s="42">
        <v>1824</v>
      </c>
      <c r="B1558" s="42">
        <v>691</v>
      </c>
      <c r="C1558" s="42">
        <v>69</v>
      </c>
      <c r="D1558" s="42">
        <v>4</v>
      </c>
      <c r="E1558" s="42">
        <v>49.98</v>
      </c>
      <c r="F1558" s="42">
        <v>49.98</v>
      </c>
      <c r="G1558" s="42">
        <v>0</v>
      </c>
      <c r="H1558" s="44">
        <v>0</v>
      </c>
      <c r="I1558" s="42">
        <v>0</v>
      </c>
      <c r="J1558" s="42">
        <v>199.92</v>
      </c>
      <c r="K1558" s="43">
        <v>45825</v>
      </c>
      <c r="L1558" s="42" t="s">
        <v>9</v>
      </c>
      <c r="M1558" s="42" t="s">
        <v>9</v>
      </c>
    </row>
    <row r="1559" spans="1:13">
      <c r="A1559" s="42">
        <v>1033</v>
      </c>
      <c r="B1559" s="42">
        <v>152</v>
      </c>
      <c r="C1559" s="42">
        <v>487</v>
      </c>
      <c r="D1559" s="42">
        <v>4</v>
      </c>
      <c r="E1559" s="42">
        <v>49.84</v>
      </c>
      <c r="F1559" s="42">
        <v>49.84</v>
      </c>
      <c r="G1559" s="42">
        <v>0</v>
      </c>
      <c r="H1559" s="44">
        <v>0</v>
      </c>
      <c r="I1559" s="42">
        <v>0</v>
      </c>
      <c r="J1559" s="42">
        <v>199.36</v>
      </c>
      <c r="K1559" s="43">
        <v>45781</v>
      </c>
      <c r="L1559" s="42" t="s">
        <v>9</v>
      </c>
      <c r="M1559" s="42" t="s">
        <v>9</v>
      </c>
    </row>
    <row r="1560" spans="1:13">
      <c r="A1560" s="42">
        <v>765</v>
      </c>
      <c r="B1560" s="42">
        <v>1134</v>
      </c>
      <c r="C1560" s="42">
        <v>436</v>
      </c>
      <c r="D1560" s="42">
        <v>4</v>
      </c>
      <c r="E1560" s="42">
        <v>49.81</v>
      </c>
      <c r="F1560" s="42">
        <v>49.81</v>
      </c>
      <c r="G1560" s="42">
        <v>0</v>
      </c>
      <c r="H1560" s="44">
        <v>0</v>
      </c>
      <c r="I1560" s="42">
        <v>0</v>
      </c>
      <c r="J1560" s="42">
        <v>199.24</v>
      </c>
      <c r="K1560" s="43">
        <v>45805</v>
      </c>
      <c r="L1560" s="42" t="s">
        <v>9</v>
      </c>
      <c r="M1560" s="42" t="s">
        <v>9</v>
      </c>
    </row>
    <row r="1561" spans="1:13">
      <c r="A1561" s="42">
        <v>2639</v>
      </c>
      <c r="B1561" s="42">
        <v>827</v>
      </c>
      <c r="C1561" s="42">
        <v>173</v>
      </c>
      <c r="D1561" s="42">
        <v>4</v>
      </c>
      <c r="E1561" s="42">
        <v>49.74</v>
      </c>
      <c r="F1561" s="42">
        <v>49.74</v>
      </c>
      <c r="G1561" s="42">
        <v>0</v>
      </c>
      <c r="H1561" s="44">
        <v>0</v>
      </c>
      <c r="I1561" s="42">
        <v>0</v>
      </c>
      <c r="J1561" s="42">
        <v>198.96</v>
      </c>
      <c r="K1561" s="43">
        <v>45822</v>
      </c>
      <c r="L1561" s="42" t="s">
        <v>7</v>
      </c>
      <c r="M1561" s="42" t="s">
        <v>36</v>
      </c>
    </row>
    <row r="1562" spans="1:13">
      <c r="A1562" s="42">
        <v>2286</v>
      </c>
      <c r="B1562" s="42">
        <v>980</v>
      </c>
      <c r="C1562" s="42">
        <v>268</v>
      </c>
      <c r="D1562" s="42">
        <v>4</v>
      </c>
      <c r="E1562" s="42">
        <v>49.59</v>
      </c>
      <c r="F1562" s="42">
        <v>49.59</v>
      </c>
      <c r="G1562" s="42">
        <v>0</v>
      </c>
      <c r="H1562" s="44">
        <v>0</v>
      </c>
      <c r="I1562" s="42">
        <v>0</v>
      </c>
      <c r="J1562" s="42">
        <v>198.36</v>
      </c>
      <c r="K1562" s="43">
        <v>45804</v>
      </c>
      <c r="L1562" s="42" t="s">
        <v>9</v>
      </c>
      <c r="M1562" s="42" t="s">
        <v>9</v>
      </c>
    </row>
    <row r="1563" spans="1:13">
      <c r="A1563" s="42">
        <v>2137</v>
      </c>
      <c r="B1563" s="42">
        <v>1234</v>
      </c>
      <c r="C1563" s="42">
        <v>190</v>
      </c>
      <c r="D1563" s="42">
        <v>4</v>
      </c>
      <c r="E1563" s="42">
        <v>49.41</v>
      </c>
      <c r="F1563" s="42">
        <v>49.41</v>
      </c>
      <c r="G1563" s="42">
        <v>0</v>
      </c>
      <c r="H1563" s="44">
        <v>0</v>
      </c>
      <c r="I1563" s="42">
        <v>0</v>
      </c>
      <c r="J1563" s="42">
        <v>197.64</v>
      </c>
      <c r="K1563" s="43">
        <v>45770</v>
      </c>
      <c r="L1563" s="42" t="s">
        <v>9</v>
      </c>
      <c r="M1563" s="42" t="s">
        <v>9</v>
      </c>
    </row>
    <row r="1564" spans="1:13">
      <c r="A1564" s="42">
        <v>2685</v>
      </c>
      <c r="B1564" s="42">
        <v>1326</v>
      </c>
      <c r="C1564" s="42">
        <v>43</v>
      </c>
      <c r="D1564" s="42">
        <v>4</v>
      </c>
      <c r="E1564" s="42">
        <v>49.4</v>
      </c>
      <c r="F1564" s="42">
        <v>49.4</v>
      </c>
      <c r="G1564" s="42">
        <v>0</v>
      </c>
      <c r="H1564" s="44">
        <v>0</v>
      </c>
      <c r="I1564" s="42">
        <v>0</v>
      </c>
      <c r="J1564" s="42">
        <v>197.6</v>
      </c>
      <c r="K1564" s="43">
        <v>45795</v>
      </c>
      <c r="L1564" s="42" t="s">
        <v>7</v>
      </c>
      <c r="M1564" s="42" t="s">
        <v>36</v>
      </c>
    </row>
    <row r="1565" spans="1:13">
      <c r="A1565" s="42">
        <v>2839</v>
      </c>
      <c r="B1565" s="42">
        <v>607</v>
      </c>
      <c r="C1565" s="42">
        <v>43</v>
      </c>
      <c r="D1565" s="42">
        <v>4</v>
      </c>
      <c r="E1565" s="42">
        <v>49.4</v>
      </c>
      <c r="F1565" s="42">
        <v>49.4</v>
      </c>
      <c r="G1565" s="42">
        <v>0</v>
      </c>
      <c r="H1565" s="44">
        <v>0</v>
      </c>
      <c r="I1565" s="42">
        <v>0</v>
      </c>
      <c r="J1565" s="42">
        <v>197.6</v>
      </c>
      <c r="K1565" s="43">
        <v>45777</v>
      </c>
      <c r="L1565" s="42" t="s">
        <v>9</v>
      </c>
      <c r="M1565" s="42" t="s">
        <v>9</v>
      </c>
    </row>
    <row r="1566" spans="1:13">
      <c r="A1566" s="42">
        <v>96</v>
      </c>
      <c r="B1566" s="42">
        <v>38</v>
      </c>
      <c r="C1566" s="42">
        <v>175</v>
      </c>
      <c r="D1566" s="42">
        <v>4</v>
      </c>
      <c r="E1566" s="42">
        <v>49.16</v>
      </c>
      <c r="F1566" s="42">
        <v>49.16</v>
      </c>
      <c r="G1566" s="42">
        <v>0</v>
      </c>
      <c r="H1566" s="44">
        <v>0</v>
      </c>
      <c r="I1566" s="42">
        <v>0</v>
      </c>
      <c r="J1566" s="42">
        <v>196.64</v>
      </c>
      <c r="K1566" s="43">
        <v>45803</v>
      </c>
      <c r="L1566" s="42" t="s">
        <v>7</v>
      </c>
      <c r="M1566" s="42" t="s">
        <v>36</v>
      </c>
    </row>
    <row r="1567" spans="1:13">
      <c r="A1567" s="42">
        <v>1414</v>
      </c>
      <c r="B1567" s="42">
        <v>135</v>
      </c>
      <c r="C1567" s="42">
        <v>175</v>
      </c>
      <c r="D1567" s="42">
        <v>4</v>
      </c>
      <c r="E1567" s="42">
        <v>49.16</v>
      </c>
      <c r="F1567" s="42">
        <v>49.16</v>
      </c>
      <c r="G1567" s="42">
        <v>0</v>
      </c>
      <c r="H1567" s="44">
        <v>0</v>
      </c>
      <c r="I1567" s="42">
        <v>0</v>
      </c>
      <c r="J1567" s="42">
        <v>196.64</v>
      </c>
      <c r="K1567" s="43">
        <v>45792</v>
      </c>
      <c r="L1567" s="42" t="s">
        <v>7</v>
      </c>
      <c r="M1567" s="42" t="s">
        <v>36</v>
      </c>
    </row>
    <row r="1568" spans="1:13">
      <c r="A1568" s="42">
        <v>2647</v>
      </c>
      <c r="B1568" s="42">
        <v>1352</v>
      </c>
      <c r="C1568" s="42">
        <v>216</v>
      </c>
      <c r="D1568" s="42">
        <v>4</v>
      </c>
      <c r="E1568" s="42">
        <v>48.86</v>
      </c>
      <c r="F1568" s="42">
        <v>48.86</v>
      </c>
      <c r="G1568" s="42">
        <v>0</v>
      </c>
      <c r="H1568" s="44">
        <v>0</v>
      </c>
      <c r="I1568" s="42">
        <v>0</v>
      </c>
      <c r="J1568" s="42">
        <v>195.44</v>
      </c>
      <c r="K1568" s="43">
        <v>45799</v>
      </c>
      <c r="L1568" s="42" t="s">
        <v>9</v>
      </c>
      <c r="M1568" s="42" t="s">
        <v>9</v>
      </c>
    </row>
    <row r="1569" spans="1:13">
      <c r="A1569" s="42">
        <v>1047</v>
      </c>
      <c r="B1569" s="42">
        <v>1156</v>
      </c>
      <c r="C1569" s="42">
        <v>295</v>
      </c>
      <c r="D1569" s="42">
        <v>4</v>
      </c>
      <c r="E1569" s="42">
        <v>48.73</v>
      </c>
      <c r="F1569" s="42">
        <v>48.73</v>
      </c>
      <c r="G1569" s="42">
        <v>0</v>
      </c>
      <c r="H1569" s="44">
        <v>0</v>
      </c>
      <c r="I1569" s="42">
        <v>0</v>
      </c>
      <c r="J1569" s="42">
        <v>194.92</v>
      </c>
      <c r="K1569" s="43">
        <v>45798</v>
      </c>
      <c r="L1569" s="42" t="s">
        <v>9</v>
      </c>
      <c r="M1569" s="42" t="s">
        <v>9</v>
      </c>
    </row>
    <row r="1570" spans="1:13">
      <c r="A1570" s="42">
        <v>2559</v>
      </c>
      <c r="B1570" s="42">
        <v>82</v>
      </c>
      <c r="C1570" s="42">
        <v>301</v>
      </c>
      <c r="D1570" s="42">
        <v>4</v>
      </c>
      <c r="E1570" s="42">
        <v>48.72</v>
      </c>
      <c r="F1570" s="42">
        <v>48.72</v>
      </c>
      <c r="G1570" s="42">
        <v>0</v>
      </c>
      <c r="H1570" s="44">
        <v>0</v>
      </c>
      <c r="I1570" s="42">
        <v>0</v>
      </c>
      <c r="J1570" s="42">
        <v>194.88</v>
      </c>
      <c r="K1570" s="43">
        <v>45761</v>
      </c>
      <c r="L1570" s="42" t="s">
        <v>7</v>
      </c>
      <c r="M1570" s="42" t="s">
        <v>36</v>
      </c>
    </row>
    <row r="1571" spans="1:13">
      <c r="A1571" s="42">
        <v>509</v>
      </c>
      <c r="B1571" s="42">
        <v>273</v>
      </c>
      <c r="C1571" s="42">
        <v>34</v>
      </c>
      <c r="D1571" s="42">
        <v>4</v>
      </c>
      <c r="E1571" s="42">
        <v>48.34</v>
      </c>
      <c r="F1571" s="42">
        <v>48.34</v>
      </c>
      <c r="G1571" s="42">
        <v>0</v>
      </c>
      <c r="H1571" s="44">
        <v>0</v>
      </c>
      <c r="I1571" s="42">
        <v>0</v>
      </c>
      <c r="J1571" s="42">
        <v>193.36</v>
      </c>
      <c r="K1571" s="43">
        <v>45824</v>
      </c>
      <c r="L1571" s="42" t="s">
        <v>9</v>
      </c>
      <c r="M1571" s="42" t="s">
        <v>9</v>
      </c>
    </row>
    <row r="1572" spans="1:13">
      <c r="A1572" s="42">
        <v>2851</v>
      </c>
      <c r="B1572" s="42">
        <v>235</v>
      </c>
      <c r="C1572" s="42">
        <v>108</v>
      </c>
      <c r="D1572" s="42">
        <v>4</v>
      </c>
      <c r="E1572" s="42">
        <v>48.19</v>
      </c>
      <c r="F1572" s="42">
        <v>48.19</v>
      </c>
      <c r="G1572" s="42">
        <v>0</v>
      </c>
      <c r="H1572" s="44">
        <v>0</v>
      </c>
      <c r="I1572" s="42">
        <v>0</v>
      </c>
      <c r="J1572" s="42">
        <v>192.76</v>
      </c>
      <c r="K1572" s="43">
        <v>45753</v>
      </c>
      <c r="L1572" s="42" t="s">
        <v>7</v>
      </c>
      <c r="M1572" s="42" t="s">
        <v>36</v>
      </c>
    </row>
    <row r="1573" spans="1:13">
      <c r="A1573" s="42">
        <v>2493</v>
      </c>
      <c r="B1573" s="42">
        <v>630</v>
      </c>
      <c r="C1573" s="42">
        <v>455</v>
      </c>
      <c r="D1573" s="42">
        <v>4</v>
      </c>
      <c r="E1573" s="42">
        <v>48.03</v>
      </c>
      <c r="F1573" s="42">
        <v>48.03</v>
      </c>
      <c r="G1573" s="42">
        <v>0</v>
      </c>
      <c r="H1573" s="44">
        <v>0</v>
      </c>
      <c r="I1573" s="42">
        <v>0</v>
      </c>
      <c r="J1573" s="42">
        <v>192.12</v>
      </c>
      <c r="K1573" s="43">
        <v>45806</v>
      </c>
      <c r="L1573" s="42" t="s">
        <v>7</v>
      </c>
      <c r="M1573" s="42" t="s">
        <v>36</v>
      </c>
    </row>
    <row r="1574" spans="1:13">
      <c r="A1574" s="42">
        <v>1813</v>
      </c>
      <c r="B1574" s="42">
        <v>870</v>
      </c>
      <c r="C1574" s="42">
        <v>121</v>
      </c>
      <c r="D1574" s="42">
        <v>4</v>
      </c>
      <c r="E1574" s="42">
        <v>47.91</v>
      </c>
      <c r="F1574" s="42">
        <v>47.91</v>
      </c>
      <c r="G1574" s="42">
        <v>0</v>
      </c>
      <c r="H1574" s="44">
        <v>0</v>
      </c>
      <c r="I1574" s="42">
        <v>0</v>
      </c>
      <c r="J1574" s="42">
        <v>191.64</v>
      </c>
      <c r="K1574" s="43">
        <v>45805</v>
      </c>
      <c r="L1574" s="42" t="s">
        <v>9</v>
      </c>
      <c r="M1574" s="42" t="s">
        <v>9</v>
      </c>
    </row>
    <row r="1575" spans="1:13">
      <c r="A1575" s="42">
        <v>1181</v>
      </c>
      <c r="B1575" s="42">
        <v>698</v>
      </c>
      <c r="C1575" s="42">
        <v>183</v>
      </c>
      <c r="D1575" s="42">
        <v>4</v>
      </c>
      <c r="E1575" s="42">
        <v>47.87</v>
      </c>
      <c r="F1575" s="42">
        <v>47.87</v>
      </c>
      <c r="G1575" s="42">
        <v>0</v>
      </c>
      <c r="H1575" s="44">
        <v>0</v>
      </c>
      <c r="I1575" s="42">
        <v>0</v>
      </c>
      <c r="J1575" s="42">
        <v>191.48</v>
      </c>
      <c r="K1575" s="43">
        <v>45793</v>
      </c>
      <c r="L1575" s="42" t="s">
        <v>7</v>
      </c>
      <c r="M1575" s="42" t="s">
        <v>36</v>
      </c>
    </row>
    <row r="1576" spans="1:13">
      <c r="A1576" s="42">
        <v>3000</v>
      </c>
      <c r="B1576" s="42">
        <v>480</v>
      </c>
      <c r="C1576" s="42">
        <v>185</v>
      </c>
      <c r="D1576" s="42">
        <v>4</v>
      </c>
      <c r="E1576" s="42">
        <v>47.73</v>
      </c>
      <c r="F1576" s="42">
        <v>47.73</v>
      </c>
      <c r="G1576" s="42">
        <v>0</v>
      </c>
      <c r="H1576" s="44">
        <v>0</v>
      </c>
      <c r="I1576" s="42">
        <v>0</v>
      </c>
      <c r="J1576" s="42">
        <v>190.92</v>
      </c>
      <c r="K1576" s="43">
        <v>45771</v>
      </c>
      <c r="L1576" s="42" t="s">
        <v>7</v>
      </c>
      <c r="M1576" s="42" t="s">
        <v>36</v>
      </c>
    </row>
    <row r="1577" spans="1:13">
      <c r="A1577" s="42">
        <v>1248</v>
      </c>
      <c r="B1577" s="42">
        <v>672</v>
      </c>
      <c r="C1577" s="42">
        <v>447</v>
      </c>
      <c r="D1577" s="42">
        <v>4</v>
      </c>
      <c r="E1577" s="42">
        <v>47.66</v>
      </c>
      <c r="F1577" s="42">
        <v>47.66</v>
      </c>
      <c r="G1577" s="42">
        <v>0</v>
      </c>
      <c r="H1577" s="44">
        <v>0</v>
      </c>
      <c r="I1577" s="42">
        <v>0</v>
      </c>
      <c r="J1577" s="42">
        <v>190.64</v>
      </c>
      <c r="K1577" s="43">
        <v>45772</v>
      </c>
      <c r="L1577" s="42" t="s">
        <v>9</v>
      </c>
      <c r="M1577" s="42" t="s">
        <v>9</v>
      </c>
    </row>
    <row r="1578" spans="1:13">
      <c r="A1578" s="42">
        <v>3123</v>
      </c>
      <c r="B1578" s="42">
        <v>120</v>
      </c>
      <c r="C1578" s="42">
        <v>262</v>
      </c>
      <c r="D1578" s="42">
        <v>4</v>
      </c>
      <c r="E1578" s="42">
        <v>52.94</v>
      </c>
      <c r="F1578" s="42">
        <v>47.65</v>
      </c>
      <c r="G1578" s="42">
        <v>5.29</v>
      </c>
      <c r="H1578" s="44">
        <v>0.1</v>
      </c>
      <c r="I1578" s="42">
        <v>1</v>
      </c>
      <c r="J1578" s="42">
        <v>190.58</v>
      </c>
      <c r="K1578" s="43">
        <v>45814</v>
      </c>
      <c r="L1578" s="42" t="s">
        <v>7</v>
      </c>
      <c r="M1578" s="42" t="s">
        <v>36</v>
      </c>
    </row>
    <row r="1579" spans="1:13">
      <c r="A1579" s="42">
        <v>3209</v>
      </c>
      <c r="B1579" s="42">
        <v>1227</v>
      </c>
      <c r="C1579" s="42">
        <v>482</v>
      </c>
      <c r="D1579" s="42">
        <v>4</v>
      </c>
      <c r="E1579" s="42">
        <v>47.59</v>
      </c>
      <c r="F1579" s="42">
        <v>47.59</v>
      </c>
      <c r="G1579" s="42">
        <v>0</v>
      </c>
      <c r="H1579" s="44">
        <v>0</v>
      </c>
      <c r="I1579" s="42">
        <v>0</v>
      </c>
      <c r="J1579" s="42">
        <v>190.36</v>
      </c>
      <c r="K1579" s="43">
        <v>45760</v>
      </c>
      <c r="L1579" s="42" t="s">
        <v>9</v>
      </c>
      <c r="M1579" s="42" t="s">
        <v>9</v>
      </c>
    </row>
    <row r="1580" spans="1:13">
      <c r="A1580" s="42">
        <v>1666</v>
      </c>
      <c r="B1580" s="42">
        <v>279</v>
      </c>
      <c r="C1580" s="42">
        <v>410</v>
      </c>
      <c r="D1580" s="42">
        <v>4</v>
      </c>
      <c r="E1580" s="42">
        <v>47.47</v>
      </c>
      <c r="F1580" s="42">
        <v>47.47</v>
      </c>
      <c r="G1580" s="42">
        <v>0</v>
      </c>
      <c r="H1580" s="44">
        <v>0</v>
      </c>
      <c r="I1580" s="42">
        <v>0</v>
      </c>
      <c r="J1580" s="42">
        <v>189.88</v>
      </c>
      <c r="K1580" s="43">
        <v>45824</v>
      </c>
      <c r="L1580" s="42" t="s">
        <v>7</v>
      </c>
      <c r="M1580" s="42" t="s">
        <v>36</v>
      </c>
    </row>
    <row r="1581" spans="1:13">
      <c r="A1581" s="42">
        <v>2804</v>
      </c>
      <c r="B1581" s="42">
        <v>737</v>
      </c>
      <c r="C1581" s="42">
        <v>254</v>
      </c>
      <c r="D1581" s="42">
        <v>4</v>
      </c>
      <c r="E1581" s="42">
        <v>47.44</v>
      </c>
      <c r="F1581" s="42">
        <v>47.44</v>
      </c>
      <c r="G1581" s="42">
        <v>0</v>
      </c>
      <c r="H1581" s="44">
        <v>0</v>
      </c>
      <c r="I1581" s="42">
        <v>0</v>
      </c>
      <c r="J1581" s="42">
        <v>189.76</v>
      </c>
      <c r="K1581" s="43">
        <v>45769</v>
      </c>
      <c r="L1581" s="42" t="s">
        <v>7</v>
      </c>
      <c r="M1581" s="42" t="s">
        <v>36</v>
      </c>
    </row>
    <row r="1582" spans="1:13">
      <c r="A1582" s="42">
        <v>3147</v>
      </c>
      <c r="B1582" s="42">
        <v>937</v>
      </c>
      <c r="C1582" s="42">
        <v>479</v>
      </c>
      <c r="D1582" s="42">
        <v>4</v>
      </c>
      <c r="E1582" s="42">
        <v>47.42</v>
      </c>
      <c r="F1582" s="42">
        <v>47.42</v>
      </c>
      <c r="G1582" s="42">
        <v>0</v>
      </c>
      <c r="H1582" s="44">
        <v>0</v>
      </c>
      <c r="I1582" s="42">
        <v>0</v>
      </c>
      <c r="J1582" s="42">
        <v>189.68</v>
      </c>
      <c r="K1582" s="43">
        <v>45824</v>
      </c>
      <c r="L1582" s="42" t="s">
        <v>9</v>
      </c>
      <c r="M1582" s="42" t="s">
        <v>9</v>
      </c>
    </row>
    <row r="1583" spans="1:13">
      <c r="A1583" s="42">
        <v>3195</v>
      </c>
      <c r="B1583" s="42">
        <v>750</v>
      </c>
      <c r="C1583" s="42">
        <v>479</v>
      </c>
      <c r="D1583" s="42">
        <v>4</v>
      </c>
      <c r="E1583" s="42">
        <v>47.42</v>
      </c>
      <c r="F1583" s="42">
        <v>47.42</v>
      </c>
      <c r="G1583" s="42">
        <v>0</v>
      </c>
      <c r="H1583" s="44">
        <v>0</v>
      </c>
      <c r="I1583" s="42">
        <v>0</v>
      </c>
      <c r="J1583" s="42">
        <v>189.68</v>
      </c>
      <c r="K1583" s="43">
        <v>45763</v>
      </c>
      <c r="L1583" s="42" t="s">
        <v>7</v>
      </c>
      <c r="M1583" s="42" t="s">
        <v>36</v>
      </c>
    </row>
    <row r="1584" spans="1:13">
      <c r="A1584" s="42">
        <v>442</v>
      </c>
      <c r="B1584" s="42">
        <v>530</v>
      </c>
      <c r="C1584" s="42">
        <v>68</v>
      </c>
      <c r="D1584" s="42">
        <v>4</v>
      </c>
      <c r="E1584" s="42">
        <v>47.27</v>
      </c>
      <c r="F1584" s="42">
        <v>47.27</v>
      </c>
      <c r="G1584" s="42">
        <v>0</v>
      </c>
      <c r="H1584" s="44">
        <v>0</v>
      </c>
      <c r="I1584" s="42">
        <v>0</v>
      </c>
      <c r="J1584" s="42">
        <v>189.08</v>
      </c>
      <c r="K1584" s="43">
        <v>45766</v>
      </c>
      <c r="L1584" s="42" t="s">
        <v>9</v>
      </c>
      <c r="M1584" s="42" t="s">
        <v>9</v>
      </c>
    </row>
    <row r="1585" spans="1:13">
      <c r="A1585" s="42">
        <v>3277</v>
      </c>
      <c r="B1585" s="42">
        <v>202</v>
      </c>
      <c r="C1585" s="42">
        <v>118</v>
      </c>
      <c r="D1585" s="42">
        <v>4</v>
      </c>
      <c r="E1585" s="42">
        <v>46.99</v>
      </c>
      <c r="F1585" s="42">
        <v>46.99</v>
      </c>
      <c r="G1585" s="42">
        <v>0</v>
      </c>
      <c r="H1585" s="44">
        <v>0</v>
      </c>
      <c r="I1585" s="42">
        <v>0</v>
      </c>
      <c r="J1585" s="42">
        <v>187.96</v>
      </c>
      <c r="K1585" s="43">
        <v>45805</v>
      </c>
      <c r="L1585" s="42" t="s">
        <v>9</v>
      </c>
      <c r="M1585" s="42" t="s">
        <v>9</v>
      </c>
    </row>
    <row r="1586" spans="1:13">
      <c r="A1586" s="42">
        <v>1509</v>
      </c>
      <c r="B1586" s="42">
        <v>1337</v>
      </c>
      <c r="C1586" s="42">
        <v>315</v>
      </c>
      <c r="D1586" s="42">
        <v>4</v>
      </c>
      <c r="E1586" s="42">
        <v>67.02</v>
      </c>
      <c r="F1586" s="42">
        <v>46.91</v>
      </c>
      <c r="G1586" s="42">
        <v>20.11</v>
      </c>
      <c r="H1586" s="44">
        <v>0.3</v>
      </c>
      <c r="I1586" s="42">
        <v>1</v>
      </c>
      <c r="J1586" s="42">
        <v>187.66</v>
      </c>
      <c r="K1586" s="43">
        <v>45795</v>
      </c>
      <c r="L1586" s="42" t="s">
        <v>9</v>
      </c>
      <c r="M1586" s="42" t="s">
        <v>37</v>
      </c>
    </row>
    <row r="1587" spans="1:13">
      <c r="A1587" s="42">
        <v>2068</v>
      </c>
      <c r="B1587" s="42">
        <v>798</v>
      </c>
      <c r="C1587" s="42">
        <v>449</v>
      </c>
      <c r="D1587" s="42">
        <v>4</v>
      </c>
      <c r="E1587" s="42">
        <v>46.9</v>
      </c>
      <c r="F1587" s="42">
        <v>46.9</v>
      </c>
      <c r="G1587" s="42">
        <v>0</v>
      </c>
      <c r="H1587" s="44">
        <v>0</v>
      </c>
      <c r="I1587" s="42">
        <v>0</v>
      </c>
      <c r="J1587" s="42">
        <v>187.6</v>
      </c>
      <c r="K1587" s="43">
        <v>45751</v>
      </c>
      <c r="L1587" s="42" t="s">
        <v>7</v>
      </c>
      <c r="M1587" s="42" t="s">
        <v>36</v>
      </c>
    </row>
    <row r="1588" spans="1:13">
      <c r="A1588" s="42">
        <v>3012</v>
      </c>
      <c r="B1588" s="42">
        <v>1270</v>
      </c>
      <c r="C1588" s="42">
        <v>132</v>
      </c>
      <c r="D1588" s="42">
        <v>4</v>
      </c>
      <c r="E1588" s="42">
        <v>46.9</v>
      </c>
      <c r="F1588" s="42">
        <v>46.9</v>
      </c>
      <c r="G1588" s="42">
        <v>0</v>
      </c>
      <c r="H1588" s="44">
        <v>0</v>
      </c>
      <c r="I1588" s="42">
        <v>0</v>
      </c>
      <c r="J1588" s="42">
        <v>187.6</v>
      </c>
      <c r="K1588" s="43">
        <v>45771</v>
      </c>
      <c r="L1588" s="42" t="s">
        <v>9</v>
      </c>
      <c r="M1588" s="42" t="s">
        <v>9</v>
      </c>
    </row>
    <row r="1589" spans="1:13">
      <c r="A1589" s="42">
        <v>775</v>
      </c>
      <c r="B1589" s="42">
        <v>749</v>
      </c>
      <c r="C1589" s="42">
        <v>228</v>
      </c>
      <c r="D1589" s="42">
        <v>4</v>
      </c>
      <c r="E1589" s="42">
        <v>46.89</v>
      </c>
      <c r="F1589" s="42">
        <v>46.89</v>
      </c>
      <c r="G1589" s="42">
        <v>0</v>
      </c>
      <c r="H1589" s="44">
        <v>0</v>
      </c>
      <c r="I1589" s="42">
        <v>0</v>
      </c>
      <c r="J1589" s="42">
        <v>187.56</v>
      </c>
      <c r="K1589" s="43">
        <v>45773</v>
      </c>
      <c r="L1589" s="42" t="s">
        <v>7</v>
      </c>
      <c r="M1589" s="42" t="s">
        <v>36</v>
      </c>
    </row>
    <row r="1590" spans="1:13">
      <c r="A1590" s="42">
        <v>1834</v>
      </c>
      <c r="B1590" s="42">
        <v>624</v>
      </c>
      <c r="C1590" s="42">
        <v>162</v>
      </c>
      <c r="D1590" s="42">
        <v>4</v>
      </c>
      <c r="E1590" s="42">
        <v>66.5</v>
      </c>
      <c r="F1590" s="42">
        <v>46.55</v>
      </c>
      <c r="G1590" s="42">
        <v>19.95</v>
      </c>
      <c r="H1590" s="44">
        <v>0.3</v>
      </c>
      <c r="I1590" s="42">
        <v>1</v>
      </c>
      <c r="J1590" s="42">
        <v>186.2</v>
      </c>
      <c r="K1590" s="43">
        <v>45790</v>
      </c>
      <c r="L1590" s="42" t="s">
        <v>9</v>
      </c>
      <c r="M1590" s="42" t="s">
        <v>37</v>
      </c>
    </row>
    <row r="1591" spans="1:13">
      <c r="A1591" s="42">
        <v>1415</v>
      </c>
      <c r="B1591" s="42">
        <v>1310</v>
      </c>
      <c r="C1591" s="42">
        <v>137</v>
      </c>
      <c r="D1591" s="42">
        <v>4</v>
      </c>
      <c r="E1591" s="42">
        <v>46.52</v>
      </c>
      <c r="F1591" s="42">
        <v>46.52</v>
      </c>
      <c r="G1591" s="42">
        <v>0</v>
      </c>
      <c r="H1591" s="44">
        <v>0</v>
      </c>
      <c r="I1591" s="42">
        <v>0</v>
      </c>
      <c r="J1591" s="42">
        <v>186.08</v>
      </c>
      <c r="K1591" s="43">
        <v>45799</v>
      </c>
      <c r="L1591" s="42" t="s">
        <v>7</v>
      </c>
      <c r="M1591" s="42" t="s">
        <v>36</v>
      </c>
    </row>
    <row r="1592" spans="1:13">
      <c r="A1592" s="42">
        <v>2049</v>
      </c>
      <c r="B1592" s="42">
        <v>166</v>
      </c>
      <c r="C1592" s="42">
        <v>137</v>
      </c>
      <c r="D1592" s="42">
        <v>4</v>
      </c>
      <c r="E1592" s="42">
        <v>46.52</v>
      </c>
      <c r="F1592" s="42">
        <v>46.52</v>
      </c>
      <c r="G1592" s="42">
        <v>0</v>
      </c>
      <c r="H1592" s="44">
        <v>0</v>
      </c>
      <c r="I1592" s="42">
        <v>0</v>
      </c>
      <c r="J1592" s="42">
        <v>186.08</v>
      </c>
      <c r="K1592" s="43">
        <v>45783</v>
      </c>
      <c r="L1592" s="42" t="s">
        <v>7</v>
      </c>
      <c r="M1592" s="42" t="s">
        <v>36</v>
      </c>
    </row>
    <row r="1593" spans="1:13">
      <c r="A1593" s="42">
        <v>2220</v>
      </c>
      <c r="B1593" s="42">
        <v>518</v>
      </c>
      <c r="C1593" s="42">
        <v>137</v>
      </c>
      <c r="D1593" s="42">
        <v>4</v>
      </c>
      <c r="E1593" s="42">
        <v>46.52</v>
      </c>
      <c r="F1593" s="42">
        <v>46.52</v>
      </c>
      <c r="G1593" s="42">
        <v>0</v>
      </c>
      <c r="H1593" s="44">
        <v>0</v>
      </c>
      <c r="I1593" s="42">
        <v>0</v>
      </c>
      <c r="J1593" s="42">
        <v>186.08</v>
      </c>
      <c r="K1593" s="43">
        <v>45752</v>
      </c>
      <c r="L1593" s="42" t="s">
        <v>7</v>
      </c>
      <c r="M1593" s="42" t="s">
        <v>36</v>
      </c>
    </row>
    <row r="1594" spans="1:13">
      <c r="A1594" s="42">
        <v>2084</v>
      </c>
      <c r="B1594" s="42">
        <v>132</v>
      </c>
      <c r="C1594" s="42">
        <v>200</v>
      </c>
      <c r="D1594" s="42">
        <v>4</v>
      </c>
      <c r="E1594" s="42">
        <v>46.41</v>
      </c>
      <c r="F1594" s="42">
        <v>46.41</v>
      </c>
      <c r="G1594" s="42">
        <v>0</v>
      </c>
      <c r="H1594" s="44">
        <v>0</v>
      </c>
      <c r="I1594" s="42">
        <v>0</v>
      </c>
      <c r="J1594" s="42">
        <v>185.64</v>
      </c>
      <c r="K1594" s="43">
        <v>45767</v>
      </c>
      <c r="L1594" s="42" t="s">
        <v>9</v>
      </c>
      <c r="M1594" s="42" t="s">
        <v>9</v>
      </c>
    </row>
    <row r="1595" spans="1:13">
      <c r="A1595" s="42">
        <v>902</v>
      </c>
      <c r="B1595" s="42">
        <v>623</v>
      </c>
      <c r="C1595" s="42">
        <v>345</v>
      </c>
      <c r="D1595" s="42">
        <v>4</v>
      </c>
      <c r="E1595" s="42">
        <v>46.36</v>
      </c>
      <c r="F1595" s="42">
        <v>46.36</v>
      </c>
      <c r="G1595" s="42">
        <v>0</v>
      </c>
      <c r="H1595" s="44">
        <v>0</v>
      </c>
      <c r="I1595" s="42">
        <v>0</v>
      </c>
      <c r="J1595" s="42">
        <v>185.44</v>
      </c>
      <c r="K1595" s="43">
        <v>45761</v>
      </c>
      <c r="L1595" s="42" t="s">
        <v>7</v>
      </c>
      <c r="M1595" s="42" t="s">
        <v>36</v>
      </c>
    </row>
    <row r="1596" spans="1:13">
      <c r="A1596" s="42">
        <v>1492</v>
      </c>
      <c r="B1596" s="42">
        <v>559</v>
      </c>
      <c r="C1596" s="42">
        <v>367</v>
      </c>
      <c r="D1596" s="42">
        <v>4</v>
      </c>
      <c r="E1596" s="42">
        <v>51.38</v>
      </c>
      <c r="F1596" s="42">
        <v>46.24</v>
      </c>
      <c r="G1596" s="42">
        <v>5.14</v>
      </c>
      <c r="H1596" s="44">
        <v>0.1</v>
      </c>
      <c r="I1596" s="42">
        <v>1</v>
      </c>
      <c r="J1596" s="42">
        <v>184.97</v>
      </c>
      <c r="K1596" s="43">
        <v>45812</v>
      </c>
      <c r="L1596" s="42" t="s">
        <v>7</v>
      </c>
      <c r="M1596" s="42" t="s">
        <v>36</v>
      </c>
    </row>
    <row r="1597" spans="1:13">
      <c r="A1597" s="42">
        <v>2507</v>
      </c>
      <c r="B1597" s="42">
        <v>1315</v>
      </c>
      <c r="C1597" s="42">
        <v>351</v>
      </c>
      <c r="D1597" s="42">
        <v>4</v>
      </c>
      <c r="E1597" s="42">
        <v>46.11</v>
      </c>
      <c r="F1597" s="42">
        <v>46.11</v>
      </c>
      <c r="G1597" s="42">
        <v>0</v>
      </c>
      <c r="H1597" s="44">
        <v>0</v>
      </c>
      <c r="I1597" s="42">
        <v>0</v>
      </c>
      <c r="J1597" s="42">
        <v>184.44</v>
      </c>
      <c r="K1597" s="43">
        <v>45773</v>
      </c>
      <c r="L1597" s="42" t="s">
        <v>9</v>
      </c>
      <c r="M1597" s="42" t="s">
        <v>9</v>
      </c>
    </row>
    <row r="1598" spans="1:13">
      <c r="A1598" s="42">
        <v>2897</v>
      </c>
      <c r="B1598" s="42">
        <v>1018</v>
      </c>
      <c r="C1598" s="42">
        <v>261</v>
      </c>
      <c r="D1598" s="42">
        <v>4</v>
      </c>
      <c r="E1598" s="42">
        <v>46.1</v>
      </c>
      <c r="F1598" s="42">
        <v>46.1</v>
      </c>
      <c r="G1598" s="42">
        <v>0</v>
      </c>
      <c r="H1598" s="44">
        <v>0</v>
      </c>
      <c r="I1598" s="42">
        <v>0</v>
      </c>
      <c r="J1598" s="42">
        <v>184.4</v>
      </c>
      <c r="K1598" s="43">
        <v>45793</v>
      </c>
      <c r="L1598" s="42" t="s">
        <v>7</v>
      </c>
      <c r="M1598" s="42" t="s">
        <v>36</v>
      </c>
    </row>
    <row r="1599" spans="1:13">
      <c r="A1599" s="42">
        <v>811</v>
      </c>
      <c r="B1599" s="42">
        <v>44</v>
      </c>
      <c r="C1599" s="42">
        <v>155</v>
      </c>
      <c r="D1599" s="42">
        <v>4</v>
      </c>
      <c r="E1599" s="42">
        <v>46.07</v>
      </c>
      <c r="F1599" s="42">
        <v>46.07</v>
      </c>
      <c r="G1599" s="42">
        <v>0</v>
      </c>
      <c r="H1599" s="44">
        <v>0</v>
      </c>
      <c r="I1599" s="42">
        <v>0</v>
      </c>
      <c r="J1599" s="42">
        <v>184.28</v>
      </c>
      <c r="K1599" s="43">
        <v>45791</v>
      </c>
      <c r="L1599" s="42" t="s">
        <v>7</v>
      </c>
      <c r="M1599" s="42" t="s">
        <v>36</v>
      </c>
    </row>
    <row r="1600" spans="1:13">
      <c r="A1600" s="42">
        <v>2169</v>
      </c>
      <c r="B1600" s="42">
        <v>173</v>
      </c>
      <c r="C1600" s="42">
        <v>155</v>
      </c>
      <c r="D1600" s="42">
        <v>4</v>
      </c>
      <c r="E1600" s="42">
        <v>46.07</v>
      </c>
      <c r="F1600" s="42">
        <v>46.07</v>
      </c>
      <c r="G1600" s="42">
        <v>0</v>
      </c>
      <c r="H1600" s="44">
        <v>0</v>
      </c>
      <c r="I1600" s="42">
        <v>0</v>
      </c>
      <c r="J1600" s="42">
        <v>184.28</v>
      </c>
      <c r="K1600" s="43">
        <v>45792</v>
      </c>
      <c r="L1600" s="42" t="s">
        <v>7</v>
      </c>
      <c r="M1600" s="42" t="s">
        <v>36</v>
      </c>
    </row>
    <row r="1601" spans="1:13">
      <c r="A1601" s="42">
        <v>1007</v>
      </c>
      <c r="B1601" s="42">
        <v>513</v>
      </c>
      <c r="C1601" s="42">
        <v>333</v>
      </c>
      <c r="D1601" s="42">
        <v>4</v>
      </c>
      <c r="E1601" s="42">
        <v>46.04</v>
      </c>
      <c r="F1601" s="42">
        <v>46.04</v>
      </c>
      <c r="G1601" s="42">
        <v>0</v>
      </c>
      <c r="H1601" s="44">
        <v>0</v>
      </c>
      <c r="I1601" s="42">
        <v>0</v>
      </c>
      <c r="J1601" s="42">
        <v>184.16</v>
      </c>
      <c r="K1601" s="43">
        <v>45822</v>
      </c>
      <c r="L1601" s="42" t="s">
        <v>7</v>
      </c>
      <c r="M1601" s="42" t="s">
        <v>36</v>
      </c>
    </row>
    <row r="1602" spans="1:13">
      <c r="A1602" s="42">
        <v>2122</v>
      </c>
      <c r="B1602" s="42">
        <v>629</v>
      </c>
      <c r="C1602" s="42">
        <v>335</v>
      </c>
      <c r="D1602" s="42">
        <v>4</v>
      </c>
      <c r="E1602" s="42">
        <v>45.97</v>
      </c>
      <c r="F1602" s="42">
        <v>45.97</v>
      </c>
      <c r="G1602" s="42">
        <v>0</v>
      </c>
      <c r="H1602" s="44">
        <v>0</v>
      </c>
      <c r="I1602" s="42">
        <v>0</v>
      </c>
      <c r="J1602" s="42">
        <v>183.88</v>
      </c>
      <c r="K1602" s="43">
        <v>45803</v>
      </c>
      <c r="L1602" s="42" t="s">
        <v>9</v>
      </c>
      <c r="M1602" s="42" t="s">
        <v>9</v>
      </c>
    </row>
    <row r="1603" spans="1:13">
      <c r="A1603" s="42">
        <v>2964</v>
      </c>
      <c r="B1603" s="42">
        <v>87</v>
      </c>
      <c r="C1603" s="42">
        <v>161</v>
      </c>
      <c r="D1603" s="42">
        <v>4</v>
      </c>
      <c r="E1603" s="42">
        <v>45.75</v>
      </c>
      <c r="F1603" s="42">
        <v>45.75</v>
      </c>
      <c r="G1603" s="42">
        <v>0</v>
      </c>
      <c r="H1603" s="44">
        <v>0</v>
      </c>
      <c r="I1603" s="42">
        <v>0</v>
      </c>
      <c r="J1603" s="42">
        <v>183</v>
      </c>
      <c r="K1603" s="43">
        <v>45761</v>
      </c>
      <c r="L1603" s="42" t="s">
        <v>7</v>
      </c>
      <c r="M1603" s="42" t="s">
        <v>36</v>
      </c>
    </row>
    <row r="1604" spans="1:13">
      <c r="A1604" s="42">
        <v>3126</v>
      </c>
      <c r="B1604" s="42">
        <v>666</v>
      </c>
      <c r="C1604" s="42">
        <v>161</v>
      </c>
      <c r="D1604" s="42">
        <v>4</v>
      </c>
      <c r="E1604" s="42">
        <v>45.75</v>
      </c>
      <c r="F1604" s="42">
        <v>45.75</v>
      </c>
      <c r="G1604" s="42">
        <v>0</v>
      </c>
      <c r="H1604" s="44">
        <v>0</v>
      </c>
      <c r="I1604" s="42">
        <v>0</v>
      </c>
      <c r="J1604" s="42">
        <v>183</v>
      </c>
      <c r="K1604" s="43">
        <v>45801</v>
      </c>
      <c r="L1604" s="42" t="s">
        <v>7</v>
      </c>
      <c r="M1604" s="42" t="s">
        <v>36</v>
      </c>
    </row>
    <row r="1605" spans="1:13">
      <c r="A1605" s="42">
        <v>2164</v>
      </c>
      <c r="B1605" s="42">
        <v>995</v>
      </c>
      <c r="C1605" s="42">
        <v>316</v>
      </c>
      <c r="D1605" s="42">
        <v>4</v>
      </c>
      <c r="E1605" s="42">
        <v>45.73</v>
      </c>
      <c r="F1605" s="42">
        <v>45.73</v>
      </c>
      <c r="G1605" s="42">
        <v>0</v>
      </c>
      <c r="H1605" s="44">
        <v>0</v>
      </c>
      <c r="I1605" s="42">
        <v>0</v>
      </c>
      <c r="J1605" s="42">
        <v>182.92</v>
      </c>
      <c r="K1605" s="43">
        <v>45796</v>
      </c>
      <c r="L1605" s="42" t="s">
        <v>7</v>
      </c>
      <c r="M1605" s="42" t="s">
        <v>36</v>
      </c>
    </row>
    <row r="1606" spans="1:13">
      <c r="A1606" s="42">
        <v>2666</v>
      </c>
      <c r="B1606" s="42">
        <v>463</v>
      </c>
      <c r="C1606" s="42">
        <v>316</v>
      </c>
      <c r="D1606" s="42">
        <v>4</v>
      </c>
      <c r="E1606" s="42">
        <v>45.73</v>
      </c>
      <c r="F1606" s="42">
        <v>45.73</v>
      </c>
      <c r="G1606" s="42">
        <v>0</v>
      </c>
      <c r="H1606" s="44">
        <v>0</v>
      </c>
      <c r="I1606" s="42">
        <v>0</v>
      </c>
      <c r="J1606" s="42">
        <v>182.92</v>
      </c>
      <c r="K1606" s="43">
        <v>45821</v>
      </c>
      <c r="L1606" s="42" t="s">
        <v>9</v>
      </c>
      <c r="M1606" s="42" t="s">
        <v>9</v>
      </c>
    </row>
    <row r="1607" spans="1:13">
      <c r="A1607" s="42">
        <v>117</v>
      </c>
      <c r="B1607" s="42">
        <v>908</v>
      </c>
      <c r="C1607" s="42">
        <v>201</v>
      </c>
      <c r="D1607" s="42">
        <v>4</v>
      </c>
      <c r="E1607" s="42">
        <v>45.62</v>
      </c>
      <c r="F1607" s="42">
        <v>45.62</v>
      </c>
      <c r="G1607" s="42">
        <v>0</v>
      </c>
      <c r="H1607" s="44">
        <v>0</v>
      </c>
      <c r="I1607" s="42">
        <v>0</v>
      </c>
      <c r="J1607" s="42">
        <v>182.48</v>
      </c>
      <c r="K1607" s="43">
        <v>45773</v>
      </c>
      <c r="L1607" s="42" t="s">
        <v>9</v>
      </c>
      <c r="M1607" s="42" t="s">
        <v>9</v>
      </c>
    </row>
    <row r="1608" spans="1:13">
      <c r="A1608" s="42">
        <v>455</v>
      </c>
      <c r="B1608" s="42">
        <v>1133</v>
      </c>
      <c r="C1608" s="42">
        <v>201</v>
      </c>
      <c r="D1608" s="42">
        <v>4</v>
      </c>
      <c r="E1608" s="42">
        <v>45.62</v>
      </c>
      <c r="F1608" s="42">
        <v>45.62</v>
      </c>
      <c r="G1608" s="42">
        <v>0</v>
      </c>
      <c r="H1608" s="44">
        <v>0</v>
      </c>
      <c r="I1608" s="42">
        <v>0</v>
      </c>
      <c r="J1608" s="42">
        <v>182.48</v>
      </c>
      <c r="K1608" s="43">
        <v>45772</v>
      </c>
      <c r="L1608" s="42" t="s">
        <v>7</v>
      </c>
      <c r="M1608" s="42" t="s">
        <v>36</v>
      </c>
    </row>
    <row r="1609" spans="1:13">
      <c r="A1609" s="42">
        <v>2483</v>
      </c>
      <c r="B1609" s="42">
        <v>985</v>
      </c>
      <c r="C1609" s="42">
        <v>201</v>
      </c>
      <c r="D1609" s="42">
        <v>4</v>
      </c>
      <c r="E1609" s="42">
        <v>45.62</v>
      </c>
      <c r="F1609" s="42">
        <v>45.62</v>
      </c>
      <c r="G1609" s="42">
        <v>0</v>
      </c>
      <c r="H1609" s="44">
        <v>0</v>
      </c>
      <c r="I1609" s="42">
        <v>0</v>
      </c>
      <c r="J1609" s="42">
        <v>182.48</v>
      </c>
      <c r="K1609" s="43">
        <v>45781</v>
      </c>
      <c r="L1609" s="42" t="s">
        <v>7</v>
      </c>
      <c r="M1609" s="42" t="s">
        <v>36</v>
      </c>
    </row>
    <row r="1610" spans="1:13">
      <c r="A1610" s="42">
        <v>2030</v>
      </c>
      <c r="B1610" s="42">
        <v>359</v>
      </c>
      <c r="C1610" s="42">
        <v>229</v>
      </c>
      <c r="D1610" s="42">
        <v>4</v>
      </c>
      <c r="E1610" s="42">
        <v>45.58</v>
      </c>
      <c r="F1610" s="42">
        <v>45.58</v>
      </c>
      <c r="G1610" s="42">
        <v>0</v>
      </c>
      <c r="H1610" s="44">
        <v>0</v>
      </c>
      <c r="I1610" s="42">
        <v>0</v>
      </c>
      <c r="J1610" s="42">
        <v>182.32</v>
      </c>
      <c r="K1610" s="43">
        <v>45765</v>
      </c>
      <c r="L1610" s="42" t="s">
        <v>9</v>
      </c>
      <c r="M1610" s="42" t="s">
        <v>9</v>
      </c>
    </row>
    <row r="1611" spans="1:13">
      <c r="A1611" s="42">
        <v>1001</v>
      </c>
      <c r="B1611" s="42">
        <v>310</v>
      </c>
      <c r="C1611" s="42">
        <v>20</v>
      </c>
      <c r="D1611" s="42">
        <v>4</v>
      </c>
      <c r="E1611" s="42">
        <v>45.42</v>
      </c>
      <c r="F1611" s="42">
        <v>45.42</v>
      </c>
      <c r="G1611" s="42">
        <v>0</v>
      </c>
      <c r="H1611" s="44">
        <v>0</v>
      </c>
      <c r="I1611" s="42">
        <v>0</v>
      </c>
      <c r="J1611" s="42">
        <v>181.68</v>
      </c>
      <c r="K1611" s="43">
        <v>45765</v>
      </c>
      <c r="L1611" s="42" t="s">
        <v>7</v>
      </c>
      <c r="M1611" s="42" t="s">
        <v>36</v>
      </c>
    </row>
    <row r="1612" spans="1:13">
      <c r="A1612" s="42">
        <v>1017</v>
      </c>
      <c r="B1612" s="42">
        <v>552</v>
      </c>
      <c r="C1612" s="42">
        <v>44</v>
      </c>
      <c r="D1612" s="42">
        <v>4</v>
      </c>
      <c r="E1612" s="42">
        <v>64.84</v>
      </c>
      <c r="F1612" s="42">
        <v>45.39</v>
      </c>
      <c r="G1612" s="42">
        <v>19.45</v>
      </c>
      <c r="H1612" s="44">
        <v>0.3</v>
      </c>
      <c r="I1612" s="42">
        <v>1</v>
      </c>
      <c r="J1612" s="42">
        <v>181.55</v>
      </c>
      <c r="K1612" s="43">
        <v>45792</v>
      </c>
      <c r="L1612" s="42" t="s">
        <v>9</v>
      </c>
      <c r="M1612" s="42" t="s">
        <v>37</v>
      </c>
    </row>
    <row r="1613" spans="1:13">
      <c r="A1613" s="42">
        <v>738</v>
      </c>
      <c r="B1613" s="42">
        <v>1154</v>
      </c>
      <c r="C1613" s="42">
        <v>109</v>
      </c>
      <c r="D1613" s="42">
        <v>4</v>
      </c>
      <c r="E1613" s="42">
        <v>45.27</v>
      </c>
      <c r="F1613" s="42">
        <v>45.27</v>
      </c>
      <c r="G1613" s="42">
        <v>0</v>
      </c>
      <c r="H1613" s="44">
        <v>0</v>
      </c>
      <c r="I1613" s="42">
        <v>0</v>
      </c>
      <c r="J1613" s="42">
        <v>181.08</v>
      </c>
      <c r="K1613" s="43">
        <v>45782</v>
      </c>
      <c r="L1613" s="42" t="s">
        <v>7</v>
      </c>
      <c r="M1613" s="42" t="s">
        <v>36</v>
      </c>
    </row>
    <row r="1614" spans="1:13">
      <c r="A1614" s="42">
        <v>2200</v>
      </c>
      <c r="B1614" s="42">
        <v>538</v>
      </c>
      <c r="C1614" s="42">
        <v>404</v>
      </c>
      <c r="D1614" s="42">
        <v>4</v>
      </c>
      <c r="E1614" s="42">
        <v>45.19</v>
      </c>
      <c r="F1614" s="42">
        <v>45.19</v>
      </c>
      <c r="G1614" s="42">
        <v>0</v>
      </c>
      <c r="H1614" s="44">
        <v>0</v>
      </c>
      <c r="I1614" s="42">
        <v>0</v>
      </c>
      <c r="J1614" s="42">
        <v>180.76</v>
      </c>
      <c r="K1614" s="43">
        <v>45783</v>
      </c>
      <c r="L1614" s="42" t="s">
        <v>9</v>
      </c>
      <c r="M1614" s="42" t="s">
        <v>9</v>
      </c>
    </row>
    <row r="1615" spans="1:13">
      <c r="A1615" s="42">
        <v>361</v>
      </c>
      <c r="B1615" s="42">
        <v>425</v>
      </c>
      <c r="C1615" s="42">
        <v>89</v>
      </c>
      <c r="D1615" s="42">
        <v>4</v>
      </c>
      <c r="E1615" s="42">
        <v>45.12</v>
      </c>
      <c r="F1615" s="42">
        <v>45.12</v>
      </c>
      <c r="G1615" s="42">
        <v>0</v>
      </c>
      <c r="H1615" s="44">
        <v>0</v>
      </c>
      <c r="I1615" s="42">
        <v>0</v>
      </c>
      <c r="J1615" s="42">
        <v>180.48</v>
      </c>
      <c r="K1615" s="43">
        <v>45763</v>
      </c>
      <c r="L1615" s="42" t="s">
        <v>7</v>
      </c>
      <c r="M1615" s="42" t="s">
        <v>36</v>
      </c>
    </row>
    <row r="1616" spans="1:13">
      <c r="A1616" s="42">
        <v>1040</v>
      </c>
      <c r="B1616" s="42">
        <v>1321</v>
      </c>
      <c r="C1616" s="42">
        <v>89</v>
      </c>
      <c r="D1616" s="42">
        <v>4</v>
      </c>
      <c r="E1616" s="42">
        <v>45.12</v>
      </c>
      <c r="F1616" s="42">
        <v>45.12</v>
      </c>
      <c r="G1616" s="42">
        <v>0</v>
      </c>
      <c r="H1616" s="44">
        <v>0</v>
      </c>
      <c r="I1616" s="42">
        <v>0</v>
      </c>
      <c r="J1616" s="42">
        <v>180.48</v>
      </c>
      <c r="K1616" s="43">
        <v>45822</v>
      </c>
      <c r="L1616" s="42" t="s">
        <v>7</v>
      </c>
      <c r="M1616" s="42" t="s">
        <v>36</v>
      </c>
    </row>
    <row r="1617" spans="1:13">
      <c r="A1617" s="42">
        <v>1917</v>
      </c>
      <c r="B1617" s="42">
        <v>347</v>
      </c>
      <c r="C1617" s="42">
        <v>128</v>
      </c>
      <c r="D1617" s="42">
        <v>4</v>
      </c>
      <c r="E1617" s="42">
        <v>44.9</v>
      </c>
      <c r="F1617" s="42">
        <v>44.9</v>
      </c>
      <c r="G1617" s="42">
        <v>0</v>
      </c>
      <c r="H1617" s="44">
        <v>0</v>
      </c>
      <c r="I1617" s="42">
        <v>0</v>
      </c>
      <c r="J1617" s="42">
        <v>179.6</v>
      </c>
      <c r="K1617" s="43">
        <v>45795</v>
      </c>
      <c r="L1617" s="42" t="s">
        <v>7</v>
      </c>
      <c r="M1617" s="42" t="s">
        <v>36</v>
      </c>
    </row>
    <row r="1618" spans="1:13">
      <c r="A1618" s="42">
        <v>2339</v>
      </c>
      <c r="B1618" s="42">
        <v>161</v>
      </c>
      <c r="C1618" s="42">
        <v>12</v>
      </c>
      <c r="D1618" s="42">
        <v>4</v>
      </c>
      <c r="E1618" s="42">
        <v>44.77</v>
      </c>
      <c r="F1618" s="42">
        <v>44.77</v>
      </c>
      <c r="G1618" s="42">
        <v>0</v>
      </c>
      <c r="H1618" s="44">
        <v>0</v>
      </c>
      <c r="I1618" s="42">
        <v>0</v>
      </c>
      <c r="J1618" s="42">
        <v>179.08</v>
      </c>
      <c r="K1618" s="43">
        <v>45773</v>
      </c>
      <c r="L1618" s="42" t="s">
        <v>9</v>
      </c>
      <c r="M1618" s="42" t="s">
        <v>9</v>
      </c>
    </row>
    <row r="1619" spans="1:13">
      <c r="A1619" s="42">
        <v>2446</v>
      </c>
      <c r="B1619" s="42">
        <v>1317</v>
      </c>
      <c r="C1619" s="42">
        <v>12</v>
      </c>
      <c r="D1619" s="42">
        <v>4</v>
      </c>
      <c r="E1619" s="42">
        <v>44.77</v>
      </c>
      <c r="F1619" s="42">
        <v>44.77</v>
      </c>
      <c r="G1619" s="42">
        <v>0</v>
      </c>
      <c r="H1619" s="44">
        <v>0</v>
      </c>
      <c r="I1619" s="42">
        <v>0</v>
      </c>
      <c r="J1619" s="42">
        <v>179.08</v>
      </c>
      <c r="K1619" s="43">
        <v>45753</v>
      </c>
      <c r="L1619" s="42" t="s">
        <v>7</v>
      </c>
      <c r="M1619" s="42" t="s">
        <v>36</v>
      </c>
    </row>
    <row r="1620" spans="1:13">
      <c r="A1620" s="42">
        <v>3166</v>
      </c>
      <c r="B1620" s="42">
        <v>787</v>
      </c>
      <c r="C1620" s="42">
        <v>322</v>
      </c>
      <c r="D1620" s="42">
        <v>4</v>
      </c>
      <c r="E1620" s="42">
        <v>44.45</v>
      </c>
      <c r="F1620" s="42">
        <v>44.45</v>
      </c>
      <c r="G1620" s="42">
        <v>0</v>
      </c>
      <c r="H1620" s="44">
        <v>0</v>
      </c>
      <c r="I1620" s="42">
        <v>0</v>
      </c>
      <c r="J1620" s="42">
        <v>177.8</v>
      </c>
      <c r="K1620" s="43">
        <v>45825</v>
      </c>
      <c r="L1620" s="42" t="s">
        <v>7</v>
      </c>
      <c r="M1620" s="42" t="s">
        <v>36</v>
      </c>
    </row>
    <row r="1621" spans="1:13">
      <c r="A1621" s="42">
        <v>472</v>
      </c>
      <c r="B1621" s="42">
        <v>128</v>
      </c>
      <c r="C1621" s="42">
        <v>55</v>
      </c>
      <c r="D1621" s="42">
        <v>4</v>
      </c>
      <c r="E1621" s="42">
        <v>44.32</v>
      </c>
      <c r="F1621" s="42">
        <v>44.32</v>
      </c>
      <c r="G1621" s="42">
        <v>0</v>
      </c>
      <c r="H1621" s="44">
        <v>0</v>
      </c>
      <c r="I1621" s="42">
        <v>0</v>
      </c>
      <c r="J1621" s="42">
        <v>177.28</v>
      </c>
      <c r="K1621" s="43">
        <v>45766</v>
      </c>
      <c r="L1621" s="42" t="s">
        <v>7</v>
      </c>
      <c r="M1621" s="42" t="s">
        <v>36</v>
      </c>
    </row>
    <row r="1622" spans="1:13">
      <c r="A1622" s="42">
        <v>1237</v>
      </c>
      <c r="B1622" s="42">
        <v>92</v>
      </c>
      <c r="C1622" s="42">
        <v>55</v>
      </c>
      <c r="D1622" s="42">
        <v>4</v>
      </c>
      <c r="E1622" s="42">
        <v>44.32</v>
      </c>
      <c r="F1622" s="42">
        <v>44.32</v>
      </c>
      <c r="G1622" s="42">
        <v>0</v>
      </c>
      <c r="H1622" s="44">
        <v>0</v>
      </c>
      <c r="I1622" s="42">
        <v>0</v>
      </c>
      <c r="J1622" s="42">
        <v>177.28</v>
      </c>
      <c r="K1622" s="43">
        <v>45807</v>
      </c>
      <c r="L1622" s="42" t="s">
        <v>9</v>
      </c>
      <c r="M1622" s="42" t="s">
        <v>9</v>
      </c>
    </row>
    <row r="1623" spans="1:13">
      <c r="A1623" s="42">
        <v>2149</v>
      </c>
      <c r="B1623" s="42">
        <v>865</v>
      </c>
      <c r="C1623" s="42">
        <v>55</v>
      </c>
      <c r="D1623" s="42">
        <v>4</v>
      </c>
      <c r="E1623" s="42">
        <v>44.32</v>
      </c>
      <c r="F1623" s="42">
        <v>44.32</v>
      </c>
      <c r="G1623" s="42">
        <v>0</v>
      </c>
      <c r="H1623" s="44">
        <v>0</v>
      </c>
      <c r="I1623" s="42">
        <v>0</v>
      </c>
      <c r="J1623" s="42">
        <v>177.28</v>
      </c>
      <c r="K1623" s="43">
        <v>45806</v>
      </c>
      <c r="L1623" s="42" t="s">
        <v>7</v>
      </c>
      <c r="M1623" s="42" t="s">
        <v>36</v>
      </c>
    </row>
    <row r="1624" spans="1:13">
      <c r="A1624" s="42">
        <v>863</v>
      </c>
      <c r="B1624" s="42">
        <v>1058</v>
      </c>
      <c r="C1624" s="42">
        <v>29</v>
      </c>
      <c r="D1624" s="42">
        <v>4</v>
      </c>
      <c r="E1624" s="42">
        <v>44.27</v>
      </c>
      <c r="F1624" s="42">
        <v>44.27</v>
      </c>
      <c r="G1624" s="42">
        <v>0</v>
      </c>
      <c r="H1624" s="44">
        <v>0</v>
      </c>
      <c r="I1624" s="42">
        <v>0</v>
      </c>
      <c r="J1624" s="42">
        <v>177.08</v>
      </c>
      <c r="K1624" s="43">
        <v>45803</v>
      </c>
      <c r="L1624" s="42" t="s">
        <v>7</v>
      </c>
      <c r="M1624" s="42" t="s">
        <v>36</v>
      </c>
    </row>
    <row r="1625" spans="1:13">
      <c r="A1625" s="42">
        <v>1249</v>
      </c>
      <c r="B1625" s="42">
        <v>161</v>
      </c>
      <c r="C1625" s="42">
        <v>489</v>
      </c>
      <c r="D1625" s="42">
        <v>4</v>
      </c>
      <c r="E1625" s="42">
        <v>44.21</v>
      </c>
      <c r="F1625" s="42">
        <v>44.21</v>
      </c>
      <c r="G1625" s="42">
        <v>0</v>
      </c>
      <c r="H1625" s="44">
        <v>0</v>
      </c>
      <c r="I1625" s="42">
        <v>0</v>
      </c>
      <c r="J1625" s="42">
        <v>176.84</v>
      </c>
      <c r="K1625" s="43">
        <v>45773</v>
      </c>
      <c r="L1625" s="42" t="s">
        <v>9</v>
      </c>
      <c r="M1625" s="42" t="s">
        <v>9</v>
      </c>
    </row>
    <row r="1626" spans="1:13">
      <c r="A1626" s="42">
        <v>808</v>
      </c>
      <c r="B1626" s="42">
        <v>166</v>
      </c>
      <c r="C1626" s="42">
        <v>280</v>
      </c>
      <c r="D1626" s="42">
        <v>4</v>
      </c>
      <c r="E1626" s="42">
        <v>44.14</v>
      </c>
      <c r="F1626" s="42">
        <v>44.14</v>
      </c>
      <c r="G1626" s="42">
        <v>0</v>
      </c>
      <c r="H1626" s="44">
        <v>0</v>
      </c>
      <c r="I1626" s="42">
        <v>0</v>
      </c>
      <c r="J1626" s="42">
        <v>176.56</v>
      </c>
      <c r="K1626" s="43">
        <v>45783</v>
      </c>
      <c r="L1626" s="42" t="s">
        <v>7</v>
      </c>
      <c r="M1626" s="42" t="s">
        <v>36</v>
      </c>
    </row>
    <row r="1627" spans="1:13">
      <c r="A1627" s="42">
        <v>2046</v>
      </c>
      <c r="B1627" s="42">
        <v>1008</v>
      </c>
      <c r="C1627" s="42">
        <v>184</v>
      </c>
      <c r="D1627" s="42">
        <v>4</v>
      </c>
      <c r="E1627" s="42">
        <v>44.08</v>
      </c>
      <c r="F1627" s="42">
        <v>44.08</v>
      </c>
      <c r="G1627" s="42">
        <v>0</v>
      </c>
      <c r="H1627" s="44">
        <v>0</v>
      </c>
      <c r="I1627" s="42">
        <v>0</v>
      </c>
      <c r="J1627" s="42">
        <v>176.32</v>
      </c>
      <c r="K1627" s="43">
        <v>45801</v>
      </c>
      <c r="L1627" s="42" t="s">
        <v>9</v>
      </c>
      <c r="M1627" s="42" t="s">
        <v>9</v>
      </c>
    </row>
    <row r="1628" spans="1:13">
      <c r="A1628" s="42">
        <v>673</v>
      </c>
      <c r="B1628" s="42">
        <v>663</v>
      </c>
      <c r="C1628" s="42">
        <v>231</v>
      </c>
      <c r="D1628" s="42">
        <v>4</v>
      </c>
      <c r="E1628" s="42">
        <v>44.06</v>
      </c>
      <c r="F1628" s="42">
        <v>44.06</v>
      </c>
      <c r="G1628" s="42">
        <v>0</v>
      </c>
      <c r="H1628" s="44">
        <v>0</v>
      </c>
      <c r="I1628" s="42">
        <v>0</v>
      </c>
      <c r="J1628" s="42">
        <v>176.24</v>
      </c>
      <c r="K1628" s="43">
        <v>45753</v>
      </c>
      <c r="L1628" s="42" t="s">
        <v>7</v>
      </c>
      <c r="M1628" s="42" t="s">
        <v>36</v>
      </c>
    </row>
    <row r="1629" spans="1:13">
      <c r="A1629" s="42">
        <v>1121</v>
      </c>
      <c r="B1629" s="42">
        <v>198</v>
      </c>
      <c r="C1629" s="42">
        <v>411</v>
      </c>
      <c r="D1629" s="42">
        <v>4</v>
      </c>
      <c r="E1629" s="42">
        <v>43.94</v>
      </c>
      <c r="F1629" s="42">
        <v>43.94</v>
      </c>
      <c r="G1629" s="42">
        <v>0</v>
      </c>
      <c r="H1629" s="44">
        <v>0</v>
      </c>
      <c r="I1629" s="42">
        <v>0</v>
      </c>
      <c r="J1629" s="42">
        <v>175.76</v>
      </c>
      <c r="K1629" s="43">
        <v>45770</v>
      </c>
      <c r="L1629" s="42" t="s">
        <v>9</v>
      </c>
      <c r="M1629" s="42" t="s">
        <v>9</v>
      </c>
    </row>
    <row r="1630" spans="1:13">
      <c r="A1630" s="42">
        <v>1461</v>
      </c>
      <c r="B1630" s="42">
        <v>152</v>
      </c>
      <c r="C1630" s="42">
        <v>277</v>
      </c>
      <c r="D1630" s="42">
        <v>4</v>
      </c>
      <c r="E1630" s="42">
        <v>43.92</v>
      </c>
      <c r="F1630" s="42">
        <v>43.92</v>
      </c>
      <c r="G1630" s="42">
        <v>0</v>
      </c>
      <c r="H1630" s="44">
        <v>0</v>
      </c>
      <c r="I1630" s="42">
        <v>0</v>
      </c>
      <c r="J1630" s="42">
        <v>175.68</v>
      </c>
      <c r="K1630" s="43">
        <v>45781</v>
      </c>
      <c r="L1630" s="42" t="s">
        <v>9</v>
      </c>
      <c r="M1630" s="42" t="s">
        <v>9</v>
      </c>
    </row>
    <row r="1631" spans="1:13">
      <c r="A1631" s="42">
        <v>2009</v>
      </c>
      <c r="B1631" s="42">
        <v>41</v>
      </c>
      <c r="C1631" s="42">
        <v>363</v>
      </c>
      <c r="D1631" s="42">
        <v>4</v>
      </c>
      <c r="E1631" s="42">
        <v>43.64</v>
      </c>
      <c r="F1631" s="42">
        <v>43.64</v>
      </c>
      <c r="G1631" s="42">
        <v>0</v>
      </c>
      <c r="H1631" s="44">
        <v>0</v>
      </c>
      <c r="I1631" s="42">
        <v>0</v>
      </c>
      <c r="J1631" s="42">
        <v>174.56</v>
      </c>
      <c r="K1631" s="43">
        <v>45761</v>
      </c>
      <c r="L1631" s="42" t="s">
        <v>7</v>
      </c>
      <c r="M1631" s="42" t="s">
        <v>36</v>
      </c>
    </row>
    <row r="1632" spans="1:13">
      <c r="A1632" s="42">
        <v>412</v>
      </c>
      <c r="B1632" s="42">
        <v>610</v>
      </c>
      <c r="C1632" s="42">
        <v>211</v>
      </c>
      <c r="D1632" s="42">
        <v>4</v>
      </c>
      <c r="E1632" s="42">
        <v>43.5</v>
      </c>
      <c r="F1632" s="42">
        <v>43.5</v>
      </c>
      <c r="G1632" s="42">
        <v>0</v>
      </c>
      <c r="H1632" s="44">
        <v>0</v>
      </c>
      <c r="I1632" s="42">
        <v>0</v>
      </c>
      <c r="J1632" s="42">
        <v>174</v>
      </c>
      <c r="K1632" s="43">
        <v>45807</v>
      </c>
      <c r="L1632" s="42" t="s">
        <v>7</v>
      </c>
      <c r="M1632" s="42" t="s">
        <v>36</v>
      </c>
    </row>
    <row r="1633" spans="1:13">
      <c r="A1633" s="42">
        <v>3256</v>
      </c>
      <c r="B1633" s="42">
        <v>241</v>
      </c>
      <c r="C1633" s="42">
        <v>211</v>
      </c>
      <c r="D1633" s="42">
        <v>4</v>
      </c>
      <c r="E1633" s="42">
        <v>43.5</v>
      </c>
      <c r="F1633" s="42">
        <v>43.5</v>
      </c>
      <c r="G1633" s="42">
        <v>0</v>
      </c>
      <c r="H1633" s="44">
        <v>0</v>
      </c>
      <c r="I1633" s="42">
        <v>0</v>
      </c>
      <c r="J1633" s="42">
        <v>174</v>
      </c>
      <c r="K1633" s="43">
        <v>45814</v>
      </c>
      <c r="L1633" s="42" t="s">
        <v>9</v>
      </c>
      <c r="M1633" s="42" t="s">
        <v>9</v>
      </c>
    </row>
    <row r="1634" spans="1:13">
      <c r="A1634" s="42">
        <v>31</v>
      </c>
      <c r="B1634" s="42">
        <v>576</v>
      </c>
      <c r="C1634" s="42">
        <v>374</v>
      </c>
      <c r="D1634" s="42">
        <v>4</v>
      </c>
      <c r="E1634" s="42">
        <v>43.43</v>
      </c>
      <c r="F1634" s="42">
        <v>43.43</v>
      </c>
      <c r="G1634" s="42">
        <v>0</v>
      </c>
      <c r="H1634" s="44">
        <v>0</v>
      </c>
      <c r="I1634" s="42">
        <v>0</v>
      </c>
      <c r="J1634" s="42">
        <v>173.72</v>
      </c>
      <c r="K1634" s="43">
        <v>45821</v>
      </c>
      <c r="L1634" s="42" t="s">
        <v>7</v>
      </c>
      <c r="M1634" s="42" t="s">
        <v>36</v>
      </c>
    </row>
    <row r="1635" spans="1:13">
      <c r="A1635" s="42">
        <v>1173</v>
      </c>
      <c r="B1635" s="42">
        <v>67</v>
      </c>
      <c r="C1635" s="42">
        <v>374</v>
      </c>
      <c r="D1635" s="42">
        <v>4</v>
      </c>
      <c r="E1635" s="42">
        <v>43.43</v>
      </c>
      <c r="F1635" s="42">
        <v>43.43</v>
      </c>
      <c r="G1635" s="42">
        <v>0</v>
      </c>
      <c r="H1635" s="44">
        <v>0</v>
      </c>
      <c r="I1635" s="42">
        <v>0</v>
      </c>
      <c r="J1635" s="42">
        <v>173.72</v>
      </c>
      <c r="K1635" s="43">
        <v>45751</v>
      </c>
      <c r="L1635" s="42" t="s">
        <v>9</v>
      </c>
      <c r="M1635" s="42" t="s">
        <v>9</v>
      </c>
    </row>
    <row r="1636" spans="1:13">
      <c r="A1636" s="42">
        <v>1302</v>
      </c>
      <c r="B1636" s="42">
        <v>207</v>
      </c>
      <c r="C1636" s="42">
        <v>374</v>
      </c>
      <c r="D1636" s="42">
        <v>4</v>
      </c>
      <c r="E1636" s="42">
        <v>43.43</v>
      </c>
      <c r="F1636" s="42">
        <v>43.43</v>
      </c>
      <c r="G1636" s="42">
        <v>0</v>
      </c>
      <c r="H1636" s="44">
        <v>0</v>
      </c>
      <c r="I1636" s="42">
        <v>0</v>
      </c>
      <c r="J1636" s="42">
        <v>173.72</v>
      </c>
      <c r="K1636" s="43">
        <v>45792</v>
      </c>
      <c r="L1636" s="42" t="s">
        <v>7</v>
      </c>
      <c r="M1636" s="42" t="s">
        <v>36</v>
      </c>
    </row>
    <row r="1637" spans="1:13">
      <c r="A1637" s="42">
        <v>800</v>
      </c>
      <c r="B1637" s="42">
        <v>458</v>
      </c>
      <c r="C1637" s="42">
        <v>302</v>
      </c>
      <c r="D1637" s="42">
        <v>4</v>
      </c>
      <c r="E1637" s="42">
        <v>43.4</v>
      </c>
      <c r="F1637" s="42">
        <v>43.4</v>
      </c>
      <c r="G1637" s="42">
        <v>0</v>
      </c>
      <c r="H1637" s="44">
        <v>0</v>
      </c>
      <c r="I1637" s="42">
        <v>0</v>
      </c>
      <c r="J1637" s="42">
        <v>173.6</v>
      </c>
      <c r="K1637" s="43">
        <v>45797</v>
      </c>
      <c r="L1637" s="42" t="s">
        <v>9</v>
      </c>
      <c r="M1637" s="42" t="s">
        <v>9</v>
      </c>
    </row>
    <row r="1638" spans="1:13">
      <c r="A1638" s="42">
        <v>1589</v>
      </c>
      <c r="B1638" s="42">
        <v>960</v>
      </c>
      <c r="C1638" s="42">
        <v>429</v>
      </c>
      <c r="D1638" s="42">
        <v>4</v>
      </c>
      <c r="E1638" s="42">
        <v>43.34</v>
      </c>
      <c r="F1638" s="42">
        <v>43.34</v>
      </c>
      <c r="G1638" s="42">
        <v>0</v>
      </c>
      <c r="H1638" s="44">
        <v>0</v>
      </c>
      <c r="I1638" s="42">
        <v>0</v>
      </c>
      <c r="J1638" s="42">
        <v>173.36</v>
      </c>
      <c r="K1638" s="43">
        <v>45805</v>
      </c>
      <c r="L1638" s="42" t="s">
        <v>7</v>
      </c>
      <c r="M1638" s="42" t="s">
        <v>36</v>
      </c>
    </row>
    <row r="1639" spans="1:13">
      <c r="A1639" s="42">
        <v>2955</v>
      </c>
      <c r="B1639" s="42">
        <v>1303</v>
      </c>
      <c r="C1639" s="42">
        <v>308</v>
      </c>
      <c r="D1639" s="42">
        <v>4</v>
      </c>
      <c r="E1639" s="42">
        <v>43.27</v>
      </c>
      <c r="F1639" s="42">
        <v>43.27</v>
      </c>
      <c r="G1639" s="42">
        <v>0</v>
      </c>
      <c r="H1639" s="44">
        <v>0</v>
      </c>
      <c r="I1639" s="42">
        <v>0</v>
      </c>
      <c r="J1639" s="42">
        <v>173.08</v>
      </c>
      <c r="K1639" s="43">
        <v>45798</v>
      </c>
      <c r="L1639" s="42" t="s">
        <v>7</v>
      </c>
      <c r="M1639" s="42" t="s">
        <v>36</v>
      </c>
    </row>
    <row r="1640" spans="1:13">
      <c r="A1640" s="42">
        <v>1465</v>
      </c>
      <c r="B1640" s="42">
        <v>483</v>
      </c>
      <c r="C1640" s="42">
        <v>455</v>
      </c>
      <c r="D1640" s="42">
        <v>4</v>
      </c>
      <c r="E1640" s="42">
        <v>48.03</v>
      </c>
      <c r="F1640" s="42">
        <v>43.23</v>
      </c>
      <c r="G1640" s="42">
        <v>4.8</v>
      </c>
      <c r="H1640" s="44">
        <v>0.1</v>
      </c>
      <c r="I1640" s="42">
        <v>1</v>
      </c>
      <c r="J1640" s="42">
        <v>172.91</v>
      </c>
      <c r="K1640" s="43">
        <v>45814</v>
      </c>
      <c r="L1640" s="42" t="s">
        <v>7</v>
      </c>
      <c r="M1640" s="42" t="s">
        <v>36</v>
      </c>
    </row>
    <row r="1641" spans="1:13">
      <c r="A1641" s="42">
        <v>1305</v>
      </c>
      <c r="B1641" s="42">
        <v>233</v>
      </c>
      <c r="C1641" s="42">
        <v>434</v>
      </c>
      <c r="D1641" s="42">
        <v>4</v>
      </c>
      <c r="E1641" s="42">
        <v>43.14</v>
      </c>
      <c r="F1641" s="42">
        <v>43.14</v>
      </c>
      <c r="G1641" s="42">
        <v>0</v>
      </c>
      <c r="H1641" s="44">
        <v>0</v>
      </c>
      <c r="I1641" s="42">
        <v>0</v>
      </c>
      <c r="J1641" s="42">
        <v>172.56</v>
      </c>
      <c r="K1641" s="43">
        <v>45775</v>
      </c>
      <c r="L1641" s="42" t="s">
        <v>7</v>
      </c>
      <c r="M1641" s="42" t="s">
        <v>36</v>
      </c>
    </row>
    <row r="1642" spans="1:13">
      <c r="A1642" s="42">
        <v>2845</v>
      </c>
      <c r="B1642" s="42">
        <v>61</v>
      </c>
      <c r="C1642" s="42">
        <v>434</v>
      </c>
      <c r="D1642" s="42">
        <v>4</v>
      </c>
      <c r="E1642" s="42">
        <v>43.14</v>
      </c>
      <c r="F1642" s="42">
        <v>43.14</v>
      </c>
      <c r="G1642" s="42">
        <v>0</v>
      </c>
      <c r="H1642" s="44">
        <v>0</v>
      </c>
      <c r="I1642" s="42">
        <v>0</v>
      </c>
      <c r="J1642" s="42">
        <v>172.56</v>
      </c>
      <c r="K1642" s="43">
        <v>45803</v>
      </c>
      <c r="L1642" s="42" t="s">
        <v>9</v>
      </c>
      <c r="M1642" s="42" t="s">
        <v>9</v>
      </c>
    </row>
    <row r="1643" spans="1:13">
      <c r="A1643" s="42">
        <v>3091</v>
      </c>
      <c r="B1643" s="42">
        <v>147</v>
      </c>
      <c r="C1643" s="42">
        <v>434</v>
      </c>
      <c r="D1643" s="42">
        <v>4</v>
      </c>
      <c r="E1643" s="42">
        <v>43.14</v>
      </c>
      <c r="F1643" s="42">
        <v>43.14</v>
      </c>
      <c r="G1643" s="42">
        <v>0</v>
      </c>
      <c r="H1643" s="44">
        <v>0</v>
      </c>
      <c r="I1643" s="42">
        <v>0</v>
      </c>
      <c r="J1643" s="42">
        <v>172.56</v>
      </c>
      <c r="K1643" s="43">
        <v>45794</v>
      </c>
      <c r="L1643" s="42" t="s">
        <v>7</v>
      </c>
      <c r="M1643" s="42" t="s">
        <v>36</v>
      </c>
    </row>
    <row r="1644" spans="1:13">
      <c r="A1644" s="42">
        <v>2389</v>
      </c>
      <c r="B1644" s="42">
        <v>1172</v>
      </c>
      <c r="C1644" s="42">
        <v>329</v>
      </c>
      <c r="D1644" s="42">
        <v>4</v>
      </c>
      <c r="E1644" s="42">
        <v>43.09</v>
      </c>
      <c r="F1644" s="42">
        <v>43.09</v>
      </c>
      <c r="G1644" s="42">
        <v>0</v>
      </c>
      <c r="H1644" s="44">
        <v>0</v>
      </c>
      <c r="I1644" s="42">
        <v>0</v>
      </c>
      <c r="J1644" s="42">
        <v>172.36</v>
      </c>
      <c r="K1644" s="43">
        <v>45808</v>
      </c>
      <c r="L1644" s="42" t="s">
        <v>7</v>
      </c>
      <c r="M1644" s="42" t="s">
        <v>36</v>
      </c>
    </row>
    <row r="1645" spans="1:13">
      <c r="A1645" s="42">
        <v>2871</v>
      </c>
      <c r="B1645" s="42">
        <v>209</v>
      </c>
      <c r="C1645" s="42">
        <v>102</v>
      </c>
      <c r="D1645" s="42">
        <v>4</v>
      </c>
      <c r="E1645" s="42">
        <v>43.06</v>
      </c>
      <c r="F1645" s="42">
        <v>43.06</v>
      </c>
      <c r="G1645" s="42">
        <v>0</v>
      </c>
      <c r="H1645" s="44">
        <v>0</v>
      </c>
      <c r="I1645" s="42">
        <v>0</v>
      </c>
      <c r="J1645" s="42">
        <v>172.24</v>
      </c>
      <c r="K1645" s="43">
        <v>45808</v>
      </c>
      <c r="L1645" s="42" t="s">
        <v>9</v>
      </c>
      <c r="M1645" s="42" t="s">
        <v>9</v>
      </c>
    </row>
    <row r="1646" spans="1:13">
      <c r="A1646" s="42">
        <v>2820</v>
      </c>
      <c r="B1646" s="42">
        <v>129</v>
      </c>
      <c r="C1646" s="42">
        <v>24</v>
      </c>
      <c r="D1646" s="42">
        <v>4</v>
      </c>
      <c r="E1646" s="42">
        <v>42.76</v>
      </c>
      <c r="F1646" s="42">
        <v>42.76</v>
      </c>
      <c r="G1646" s="42">
        <v>0</v>
      </c>
      <c r="H1646" s="44">
        <v>0</v>
      </c>
      <c r="I1646" s="42">
        <v>0</v>
      </c>
      <c r="J1646" s="42">
        <v>171.04</v>
      </c>
      <c r="K1646" s="43">
        <v>45803</v>
      </c>
      <c r="L1646" s="42" t="s">
        <v>9</v>
      </c>
      <c r="M1646" s="42" t="s">
        <v>9</v>
      </c>
    </row>
    <row r="1647" spans="1:13">
      <c r="A1647" s="42">
        <v>1860</v>
      </c>
      <c r="B1647" s="42">
        <v>31</v>
      </c>
      <c r="C1647" s="42">
        <v>375</v>
      </c>
      <c r="D1647" s="42">
        <v>4</v>
      </c>
      <c r="E1647" s="42">
        <v>42.67</v>
      </c>
      <c r="F1647" s="42">
        <v>42.67</v>
      </c>
      <c r="G1647" s="42">
        <v>0</v>
      </c>
      <c r="H1647" s="44">
        <v>0</v>
      </c>
      <c r="I1647" s="42">
        <v>0</v>
      </c>
      <c r="J1647" s="42">
        <v>170.68</v>
      </c>
      <c r="K1647" s="43">
        <v>45797</v>
      </c>
      <c r="L1647" s="42" t="s">
        <v>9</v>
      </c>
      <c r="M1647" s="42" t="s">
        <v>9</v>
      </c>
    </row>
    <row r="1648" spans="1:13">
      <c r="A1648" s="42">
        <v>2340</v>
      </c>
      <c r="B1648" s="42">
        <v>862</v>
      </c>
      <c r="C1648" s="42">
        <v>375</v>
      </c>
      <c r="D1648" s="42">
        <v>4</v>
      </c>
      <c r="E1648" s="42">
        <v>42.67</v>
      </c>
      <c r="F1648" s="42">
        <v>42.67</v>
      </c>
      <c r="G1648" s="42">
        <v>0</v>
      </c>
      <c r="H1648" s="44">
        <v>0</v>
      </c>
      <c r="I1648" s="42">
        <v>0</v>
      </c>
      <c r="J1648" s="42">
        <v>170.68</v>
      </c>
      <c r="K1648" s="43">
        <v>45814</v>
      </c>
      <c r="L1648" s="42" t="s">
        <v>9</v>
      </c>
      <c r="M1648" s="42" t="s">
        <v>9</v>
      </c>
    </row>
    <row r="1649" spans="1:13">
      <c r="A1649" s="42">
        <v>3358</v>
      </c>
      <c r="B1649" s="42">
        <v>655</v>
      </c>
      <c r="C1649" s="42">
        <v>165</v>
      </c>
      <c r="D1649" s="42">
        <v>4</v>
      </c>
      <c r="E1649" s="42">
        <v>42.67</v>
      </c>
      <c r="F1649" s="42">
        <v>42.67</v>
      </c>
      <c r="G1649" s="42">
        <v>0</v>
      </c>
      <c r="H1649" s="44">
        <v>0</v>
      </c>
      <c r="I1649" s="42">
        <v>0</v>
      </c>
      <c r="J1649" s="42">
        <v>170.68</v>
      </c>
      <c r="K1649" s="43">
        <v>45771</v>
      </c>
      <c r="L1649" s="42" t="s">
        <v>7</v>
      </c>
      <c r="M1649" s="42" t="s">
        <v>36</v>
      </c>
    </row>
    <row r="1650" spans="1:13">
      <c r="A1650" s="42">
        <v>545</v>
      </c>
      <c r="B1650" s="42">
        <v>56</v>
      </c>
      <c r="C1650" s="42">
        <v>177</v>
      </c>
      <c r="D1650" s="42">
        <v>4</v>
      </c>
      <c r="E1650" s="42">
        <v>42.66</v>
      </c>
      <c r="F1650" s="42">
        <v>42.66</v>
      </c>
      <c r="G1650" s="42">
        <v>0</v>
      </c>
      <c r="H1650" s="44">
        <v>0</v>
      </c>
      <c r="I1650" s="42">
        <v>0</v>
      </c>
      <c r="J1650" s="42">
        <v>170.64</v>
      </c>
      <c r="K1650" s="43">
        <v>45806</v>
      </c>
      <c r="L1650" s="42" t="s">
        <v>9</v>
      </c>
      <c r="M1650" s="42" t="s">
        <v>9</v>
      </c>
    </row>
    <row r="1651" spans="1:13">
      <c r="A1651" s="42">
        <v>2514</v>
      </c>
      <c r="B1651" s="42">
        <v>1258</v>
      </c>
      <c r="C1651" s="42">
        <v>177</v>
      </c>
      <c r="D1651" s="42">
        <v>4</v>
      </c>
      <c r="E1651" s="42">
        <v>42.66</v>
      </c>
      <c r="F1651" s="42">
        <v>42.66</v>
      </c>
      <c r="G1651" s="42">
        <v>0</v>
      </c>
      <c r="H1651" s="44">
        <v>0</v>
      </c>
      <c r="I1651" s="42">
        <v>0</v>
      </c>
      <c r="J1651" s="42">
        <v>170.64</v>
      </c>
      <c r="K1651" s="43">
        <v>45799</v>
      </c>
      <c r="L1651" s="42" t="s">
        <v>9</v>
      </c>
      <c r="M1651" s="42" t="s">
        <v>9</v>
      </c>
    </row>
    <row r="1652" spans="1:13">
      <c r="A1652" s="42">
        <v>332</v>
      </c>
      <c r="B1652" s="42">
        <v>155</v>
      </c>
      <c r="C1652" s="42">
        <v>68</v>
      </c>
      <c r="D1652" s="42">
        <v>4</v>
      </c>
      <c r="E1652" s="42">
        <v>47.27</v>
      </c>
      <c r="F1652" s="42">
        <v>42.54</v>
      </c>
      <c r="G1652" s="42">
        <v>4.73</v>
      </c>
      <c r="H1652" s="44">
        <v>0.1</v>
      </c>
      <c r="I1652" s="42">
        <v>1</v>
      </c>
      <c r="J1652" s="42">
        <v>170.17</v>
      </c>
      <c r="K1652" s="43">
        <v>45812</v>
      </c>
      <c r="L1652" s="42" t="s">
        <v>7</v>
      </c>
      <c r="M1652" s="42" t="s">
        <v>36</v>
      </c>
    </row>
    <row r="1653" spans="1:13">
      <c r="A1653" s="42">
        <v>2237</v>
      </c>
      <c r="B1653" s="42">
        <v>1067</v>
      </c>
      <c r="C1653" s="42">
        <v>263</v>
      </c>
      <c r="D1653" s="42">
        <v>4</v>
      </c>
      <c r="E1653" s="42">
        <v>42.48</v>
      </c>
      <c r="F1653" s="42">
        <v>42.48</v>
      </c>
      <c r="G1653" s="42">
        <v>0</v>
      </c>
      <c r="H1653" s="44">
        <v>0</v>
      </c>
      <c r="I1653" s="42">
        <v>0</v>
      </c>
      <c r="J1653" s="42">
        <v>169.92</v>
      </c>
      <c r="K1653" s="43">
        <v>45807</v>
      </c>
      <c r="L1653" s="42" t="s">
        <v>9</v>
      </c>
      <c r="M1653" s="42" t="s">
        <v>9</v>
      </c>
    </row>
    <row r="1654" spans="1:13">
      <c r="A1654" s="42">
        <v>1244</v>
      </c>
      <c r="B1654" s="42">
        <v>419</v>
      </c>
      <c r="C1654" s="42">
        <v>395</v>
      </c>
      <c r="D1654" s="42">
        <v>4</v>
      </c>
      <c r="E1654" s="42">
        <v>42.31</v>
      </c>
      <c r="F1654" s="42">
        <v>42.31</v>
      </c>
      <c r="G1654" s="42">
        <v>0</v>
      </c>
      <c r="H1654" s="44">
        <v>0</v>
      </c>
      <c r="I1654" s="42">
        <v>0</v>
      </c>
      <c r="J1654" s="42">
        <v>169.24</v>
      </c>
      <c r="K1654" s="43">
        <v>45799</v>
      </c>
      <c r="L1654" s="42" t="s">
        <v>7</v>
      </c>
      <c r="M1654" s="42" t="s">
        <v>36</v>
      </c>
    </row>
    <row r="1655" spans="1:13">
      <c r="A1655" s="42">
        <v>1380</v>
      </c>
      <c r="B1655" s="42">
        <v>575</v>
      </c>
      <c r="C1655" s="42">
        <v>395</v>
      </c>
      <c r="D1655" s="42">
        <v>4</v>
      </c>
      <c r="E1655" s="42">
        <v>42.31</v>
      </c>
      <c r="F1655" s="42">
        <v>42.31</v>
      </c>
      <c r="G1655" s="42">
        <v>0</v>
      </c>
      <c r="H1655" s="44">
        <v>0</v>
      </c>
      <c r="I1655" s="42">
        <v>0</v>
      </c>
      <c r="J1655" s="42">
        <v>169.24</v>
      </c>
      <c r="K1655" s="43">
        <v>45774</v>
      </c>
      <c r="L1655" s="42" t="s">
        <v>9</v>
      </c>
      <c r="M1655" s="42" t="s">
        <v>9</v>
      </c>
    </row>
    <row r="1656" spans="1:13">
      <c r="A1656" s="42">
        <v>444</v>
      </c>
      <c r="B1656" s="42">
        <v>125</v>
      </c>
      <c r="C1656" s="42">
        <v>309</v>
      </c>
      <c r="D1656" s="42">
        <v>4</v>
      </c>
      <c r="E1656" s="42">
        <v>42.14</v>
      </c>
      <c r="F1656" s="42">
        <v>42.14</v>
      </c>
      <c r="G1656" s="42">
        <v>0</v>
      </c>
      <c r="H1656" s="44">
        <v>0</v>
      </c>
      <c r="I1656" s="42">
        <v>0</v>
      </c>
      <c r="J1656" s="42">
        <v>168.56</v>
      </c>
      <c r="K1656" s="43">
        <v>45813</v>
      </c>
      <c r="L1656" s="42" t="s">
        <v>9</v>
      </c>
      <c r="M1656" s="42" t="s">
        <v>9</v>
      </c>
    </row>
    <row r="1657" spans="1:13">
      <c r="A1657" s="42">
        <v>1367</v>
      </c>
      <c r="B1657" s="42">
        <v>94</v>
      </c>
      <c r="C1657" s="42">
        <v>172</v>
      </c>
      <c r="D1657" s="42">
        <v>4</v>
      </c>
      <c r="E1657" s="42">
        <v>41.7</v>
      </c>
      <c r="F1657" s="42">
        <v>41.7</v>
      </c>
      <c r="G1657" s="42">
        <v>0</v>
      </c>
      <c r="H1657" s="44">
        <v>0</v>
      </c>
      <c r="I1657" s="42">
        <v>0</v>
      </c>
      <c r="J1657" s="42">
        <v>166.8</v>
      </c>
      <c r="K1657" s="43">
        <v>45760</v>
      </c>
      <c r="L1657" s="42" t="s">
        <v>7</v>
      </c>
      <c r="M1657" s="42" t="s">
        <v>36</v>
      </c>
    </row>
    <row r="1658" spans="1:13">
      <c r="A1658" s="42">
        <v>2997</v>
      </c>
      <c r="B1658" s="42">
        <v>323</v>
      </c>
      <c r="C1658" s="42">
        <v>172</v>
      </c>
      <c r="D1658" s="42">
        <v>4</v>
      </c>
      <c r="E1658" s="42">
        <v>41.7</v>
      </c>
      <c r="F1658" s="42">
        <v>41.7</v>
      </c>
      <c r="G1658" s="42">
        <v>0</v>
      </c>
      <c r="H1658" s="44">
        <v>0</v>
      </c>
      <c r="I1658" s="42">
        <v>0</v>
      </c>
      <c r="J1658" s="42">
        <v>166.8</v>
      </c>
      <c r="K1658" s="43">
        <v>45783</v>
      </c>
      <c r="L1658" s="42" t="s">
        <v>7</v>
      </c>
      <c r="M1658" s="42" t="s">
        <v>36</v>
      </c>
    </row>
    <row r="1659" spans="1:13">
      <c r="A1659" s="42">
        <v>3048</v>
      </c>
      <c r="B1659" s="42">
        <v>967</v>
      </c>
      <c r="C1659" s="42">
        <v>172</v>
      </c>
      <c r="D1659" s="42">
        <v>4</v>
      </c>
      <c r="E1659" s="42">
        <v>41.7</v>
      </c>
      <c r="F1659" s="42">
        <v>41.7</v>
      </c>
      <c r="G1659" s="42">
        <v>0</v>
      </c>
      <c r="H1659" s="44">
        <v>0</v>
      </c>
      <c r="I1659" s="42">
        <v>0</v>
      </c>
      <c r="J1659" s="42">
        <v>166.8</v>
      </c>
      <c r="K1659" s="43">
        <v>45773</v>
      </c>
      <c r="L1659" s="42" t="s">
        <v>9</v>
      </c>
      <c r="M1659" s="42" t="s">
        <v>9</v>
      </c>
    </row>
    <row r="1660" spans="1:13">
      <c r="A1660" s="42">
        <v>3273</v>
      </c>
      <c r="B1660" s="42">
        <v>1186</v>
      </c>
      <c r="C1660" s="42">
        <v>157</v>
      </c>
      <c r="D1660" s="42">
        <v>4</v>
      </c>
      <c r="E1660" s="42">
        <v>41.56</v>
      </c>
      <c r="F1660" s="42">
        <v>41.56</v>
      </c>
      <c r="G1660" s="42">
        <v>0</v>
      </c>
      <c r="H1660" s="44">
        <v>0</v>
      </c>
      <c r="I1660" s="42">
        <v>0</v>
      </c>
      <c r="J1660" s="42">
        <v>166.24</v>
      </c>
      <c r="K1660" s="43">
        <v>45764</v>
      </c>
      <c r="L1660" s="42" t="s">
        <v>7</v>
      </c>
      <c r="M1660" s="42" t="s">
        <v>36</v>
      </c>
    </row>
    <row r="1661" spans="1:13">
      <c r="A1661" s="42">
        <v>1941</v>
      </c>
      <c r="B1661" s="42">
        <v>1262</v>
      </c>
      <c r="C1661" s="42">
        <v>289</v>
      </c>
      <c r="D1661" s="42">
        <v>4</v>
      </c>
      <c r="E1661" s="42">
        <v>41.51</v>
      </c>
      <c r="F1661" s="42">
        <v>41.51</v>
      </c>
      <c r="G1661" s="42">
        <v>0</v>
      </c>
      <c r="H1661" s="44">
        <v>0</v>
      </c>
      <c r="I1661" s="42">
        <v>0</v>
      </c>
      <c r="J1661" s="42">
        <v>166.04</v>
      </c>
      <c r="K1661" s="43">
        <v>45775</v>
      </c>
      <c r="L1661" s="42" t="s">
        <v>7</v>
      </c>
      <c r="M1661" s="42" t="s">
        <v>36</v>
      </c>
    </row>
    <row r="1662" spans="1:13">
      <c r="A1662" s="42">
        <v>2356</v>
      </c>
      <c r="B1662" s="42">
        <v>337</v>
      </c>
      <c r="C1662" s="42">
        <v>289</v>
      </c>
      <c r="D1662" s="42">
        <v>4</v>
      </c>
      <c r="E1662" s="42">
        <v>41.51</v>
      </c>
      <c r="F1662" s="42">
        <v>41.51</v>
      </c>
      <c r="G1662" s="42">
        <v>0</v>
      </c>
      <c r="H1662" s="44">
        <v>0</v>
      </c>
      <c r="I1662" s="42">
        <v>0</v>
      </c>
      <c r="J1662" s="42">
        <v>166.04</v>
      </c>
      <c r="K1662" s="43">
        <v>45801</v>
      </c>
      <c r="L1662" s="42" t="s">
        <v>9</v>
      </c>
      <c r="M1662" s="42" t="s">
        <v>9</v>
      </c>
    </row>
    <row r="1663" spans="1:13">
      <c r="A1663" s="42">
        <v>2934</v>
      </c>
      <c r="B1663" s="42">
        <v>1337</v>
      </c>
      <c r="C1663" s="42">
        <v>110</v>
      </c>
      <c r="D1663" s="42">
        <v>4</v>
      </c>
      <c r="E1663" s="42">
        <v>58.7</v>
      </c>
      <c r="F1663" s="42">
        <v>41.09</v>
      </c>
      <c r="G1663" s="42">
        <v>17.61</v>
      </c>
      <c r="H1663" s="44">
        <v>0.3</v>
      </c>
      <c r="I1663" s="42">
        <v>1</v>
      </c>
      <c r="J1663" s="42">
        <v>164.36</v>
      </c>
      <c r="K1663" s="43">
        <v>45795</v>
      </c>
      <c r="L1663" s="42" t="s">
        <v>9</v>
      </c>
      <c r="M1663" s="42" t="s">
        <v>37</v>
      </c>
    </row>
    <row r="1664" spans="1:13">
      <c r="A1664" s="42">
        <v>836</v>
      </c>
      <c r="B1664" s="42">
        <v>965</v>
      </c>
      <c r="C1664" s="42">
        <v>74</v>
      </c>
      <c r="D1664" s="42">
        <v>4</v>
      </c>
      <c r="E1664" s="42">
        <v>40.94</v>
      </c>
      <c r="F1664" s="42">
        <v>40.94</v>
      </c>
      <c r="G1664" s="42">
        <v>0</v>
      </c>
      <c r="H1664" s="44">
        <v>0</v>
      </c>
      <c r="I1664" s="42">
        <v>0</v>
      </c>
      <c r="J1664" s="42">
        <v>163.76</v>
      </c>
      <c r="K1664" s="43">
        <v>45804</v>
      </c>
      <c r="L1664" s="42" t="s">
        <v>7</v>
      </c>
      <c r="M1664" s="42" t="s">
        <v>36</v>
      </c>
    </row>
    <row r="1665" spans="1:13">
      <c r="A1665" s="42">
        <v>3323</v>
      </c>
      <c r="B1665" s="42">
        <v>23</v>
      </c>
      <c r="C1665" s="42">
        <v>74</v>
      </c>
      <c r="D1665" s="42">
        <v>4</v>
      </c>
      <c r="E1665" s="42">
        <v>40.94</v>
      </c>
      <c r="F1665" s="42">
        <v>40.94</v>
      </c>
      <c r="G1665" s="42">
        <v>0</v>
      </c>
      <c r="H1665" s="44">
        <v>0</v>
      </c>
      <c r="I1665" s="42">
        <v>0</v>
      </c>
      <c r="J1665" s="42">
        <v>163.76</v>
      </c>
      <c r="K1665" s="43">
        <v>45775</v>
      </c>
      <c r="L1665" s="42" t="s">
        <v>9</v>
      </c>
      <c r="M1665" s="42" t="s">
        <v>9</v>
      </c>
    </row>
    <row r="1666" spans="1:13">
      <c r="A1666" s="42">
        <v>1759</v>
      </c>
      <c r="B1666" s="42">
        <v>284</v>
      </c>
      <c r="C1666" s="42">
        <v>293</v>
      </c>
      <c r="D1666" s="42">
        <v>4</v>
      </c>
      <c r="E1666" s="42">
        <v>40.77</v>
      </c>
      <c r="F1666" s="42">
        <v>40.77</v>
      </c>
      <c r="G1666" s="42">
        <v>0</v>
      </c>
      <c r="H1666" s="44">
        <v>0</v>
      </c>
      <c r="I1666" s="42">
        <v>0</v>
      </c>
      <c r="J1666" s="42">
        <v>163.08</v>
      </c>
      <c r="K1666" s="43">
        <v>45776</v>
      </c>
      <c r="L1666" s="42" t="s">
        <v>9</v>
      </c>
      <c r="M1666" s="42" t="s">
        <v>9</v>
      </c>
    </row>
    <row r="1667" spans="1:13">
      <c r="A1667" s="42">
        <v>280</v>
      </c>
      <c r="B1667" s="42">
        <v>774</v>
      </c>
      <c r="C1667" s="42">
        <v>106</v>
      </c>
      <c r="D1667" s="42">
        <v>4</v>
      </c>
      <c r="E1667" s="42">
        <v>40.75</v>
      </c>
      <c r="F1667" s="42">
        <v>40.75</v>
      </c>
      <c r="G1667" s="42">
        <v>0</v>
      </c>
      <c r="H1667" s="44">
        <v>0</v>
      </c>
      <c r="I1667" s="42">
        <v>0</v>
      </c>
      <c r="J1667" s="42">
        <v>163</v>
      </c>
      <c r="K1667" s="43">
        <v>45799</v>
      </c>
      <c r="L1667" s="42" t="s">
        <v>9</v>
      </c>
      <c r="M1667" s="42" t="s">
        <v>9</v>
      </c>
    </row>
    <row r="1668" spans="1:13">
      <c r="A1668" s="42">
        <v>2143</v>
      </c>
      <c r="B1668" s="42">
        <v>451</v>
      </c>
      <c r="C1668" s="42">
        <v>106</v>
      </c>
      <c r="D1668" s="42">
        <v>4</v>
      </c>
      <c r="E1668" s="42">
        <v>40.75</v>
      </c>
      <c r="F1668" s="42">
        <v>40.75</v>
      </c>
      <c r="G1668" s="42">
        <v>0</v>
      </c>
      <c r="H1668" s="44">
        <v>0</v>
      </c>
      <c r="I1668" s="42">
        <v>0</v>
      </c>
      <c r="J1668" s="42">
        <v>163</v>
      </c>
      <c r="K1668" s="43">
        <v>45762</v>
      </c>
      <c r="L1668" s="42" t="s">
        <v>7</v>
      </c>
      <c r="M1668" s="42" t="s">
        <v>36</v>
      </c>
    </row>
    <row r="1669" spans="1:13">
      <c r="A1669" s="42">
        <v>612</v>
      </c>
      <c r="B1669" s="42">
        <v>663</v>
      </c>
      <c r="C1669" s="42">
        <v>9</v>
      </c>
      <c r="D1669" s="42">
        <v>4</v>
      </c>
      <c r="E1669" s="42">
        <v>40.5</v>
      </c>
      <c r="F1669" s="42">
        <v>40.5</v>
      </c>
      <c r="G1669" s="42">
        <v>0</v>
      </c>
      <c r="H1669" s="44">
        <v>0</v>
      </c>
      <c r="I1669" s="42">
        <v>0</v>
      </c>
      <c r="J1669" s="42">
        <v>162</v>
      </c>
      <c r="K1669" s="43">
        <v>45753</v>
      </c>
      <c r="L1669" s="42" t="s">
        <v>7</v>
      </c>
      <c r="M1669" s="42" t="s">
        <v>36</v>
      </c>
    </row>
    <row r="1670" spans="1:13">
      <c r="A1670" s="42">
        <v>846</v>
      </c>
      <c r="B1670" s="42">
        <v>610</v>
      </c>
      <c r="C1670" s="42">
        <v>9</v>
      </c>
      <c r="D1670" s="42">
        <v>4</v>
      </c>
      <c r="E1670" s="42">
        <v>40.5</v>
      </c>
      <c r="F1670" s="42">
        <v>40.5</v>
      </c>
      <c r="G1670" s="42">
        <v>0</v>
      </c>
      <c r="H1670" s="44">
        <v>0</v>
      </c>
      <c r="I1670" s="42">
        <v>0</v>
      </c>
      <c r="J1670" s="42">
        <v>162</v>
      </c>
      <c r="K1670" s="43">
        <v>45807</v>
      </c>
      <c r="L1670" s="42" t="s">
        <v>7</v>
      </c>
      <c r="M1670" s="42" t="s">
        <v>36</v>
      </c>
    </row>
    <row r="1671" spans="1:13">
      <c r="A1671" s="42">
        <v>1316</v>
      </c>
      <c r="B1671" s="42">
        <v>275</v>
      </c>
      <c r="C1671" s="42">
        <v>16</v>
      </c>
      <c r="D1671" s="42">
        <v>4</v>
      </c>
      <c r="E1671" s="42">
        <v>40.36</v>
      </c>
      <c r="F1671" s="42">
        <v>40.36</v>
      </c>
      <c r="G1671" s="42">
        <v>0</v>
      </c>
      <c r="H1671" s="44">
        <v>0</v>
      </c>
      <c r="I1671" s="42">
        <v>0</v>
      </c>
      <c r="J1671" s="42">
        <v>161.44</v>
      </c>
      <c r="K1671" s="43">
        <v>45765</v>
      </c>
      <c r="L1671" s="42" t="s">
        <v>9</v>
      </c>
      <c r="M1671" s="42" t="s">
        <v>9</v>
      </c>
    </row>
    <row r="1672" spans="1:13">
      <c r="A1672" s="42">
        <v>1364</v>
      </c>
      <c r="B1672" s="42">
        <v>597</v>
      </c>
      <c r="C1672" s="42">
        <v>92</v>
      </c>
      <c r="D1672" s="42">
        <v>4</v>
      </c>
      <c r="E1672" s="42">
        <v>40.25</v>
      </c>
      <c r="F1672" s="42">
        <v>40.25</v>
      </c>
      <c r="G1672" s="42">
        <v>0</v>
      </c>
      <c r="H1672" s="44">
        <v>0</v>
      </c>
      <c r="I1672" s="42">
        <v>0</v>
      </c>
      <c r="J1672" s="42">
        <v>161</v>
      </c>
      <c r="K1672" s="43">
        <v>45765</v>
      </c>
      <c r="L1672" s="42" t="s">
        <v>9</v>
      </c>
      <c r="M1672" s="42" t="s">
        <v>9</v>
      </c>
    </row>
    <row r="1673" spans="1:13">
      <c r="A1673" s="42">
        <v>2419</v>
      </c>
      <c r="B1673" s="42">
        <v>476</v>
      </c>
      <c r="C1673" s="42">
        <v>222</v>
      </c>
      <c r="D1673" s="42">
        <v>4</v>
      </c>
      <c r="E1673" s="42">
        <v>57.19</v>
      </c>
      <c r="F1673" s="42">
        <v>40.03</v>
      </c>
      <c r="G1673" s="42">
        <v>17.16</v>
      </c>
      <c r="H1673" s="44">
        <v>0.3</v>
      </c>
      <c r="I1673" s="42">
        <v>1</v>
      </c>
      <c r="J1673" s="42">
        <v>160.13</v>
      </c>
      <c r="K1673" s="43">
        <v>45794</v>
      </c>
      <c r="L1673" s="42" t="s">
        <v>9</v>
      </c>
      <c r="M1673" s="42" t="s">
        <v>37</v>
      </c>
    </row>
    <row r="1674" spans="1:13">
      <c r="A1674" s="42">
        <v>3330</v>
      </c>
      <c r="B1674" s="42">
        <v>40</v>
      </c>
      <c r="C1674" s="42">
        <v>288</v>
      </c>
      <c r="D1674" s="42">
        <v>4</v>
      </c>
      <c r="E1674" s="42">
        <v>57.11</v>
      </c>
      <c r="F1674" s="42">
        <v>39.98</v>
      </c>
      <c r="G1674" s="42">
        <v>17.13</v>
      </c>
      <c r="H1674" s="44">
        <v>0.3</v>
      </c>
      <c r="I1674" s="42">
        <v>1</v>
      </c>
      <c r="J1674" s="42">
        <v>159.91</v>
      </c>
      <c r="K1674" s="43">
        <v>45790</v>
      </c>
      <c r="L1674" s="42" t="s">
        <v>9</v>
      </c>
      <c r="M1674" s="42" t="s">
        <v>37</v>
      </c>
    </row>
    <row r="1675" spans="1:13">
      <c r="A1675" s="42">
        <v>1207</v>
      </c>
      <c r="B1675" s="42">
        <v>966</v>
      </c>
      <c r="C1675" s="42">
        <v>226</v>
      </c>
      <c r="D1675" s="42">
        <v>4</v>
      </c>
      <c r="E1675" s="42">
        <v>39.78</v>
      </c>
      <c r="F1675" s="42">
        <v>39.78</v>
      </c>
      <c r="G1675" s="42">
        <v>0</v>
      </c>
      <c r="H1675" s="44">
        <v>0</v>
      </c>
      <c r="I1675" s="42">
        <v>0</v>
      </c>
      <c r="J1675" s="42">
        <v>159.12</v>
      </c>
      <c r="K1675" s="43">
        <v>45794</v>
      </c>
      <c r="L1675" s="42" t="s">
        <v>7</v>
      </c>
      <c r="M1675" s="42" t="s">
        <v>36</v>
      </c>
    </row>
    <row r="1676" spans="1:13">
      <c r="A1676" s="42">
        <v>2052</v>
      </c>
      <c r="B1676" s="42">
        <v>629</v>
      </c>
      <c r="C1676" s="42">
        <v>325</v>
      </c>
      <c r="D1676" s="42">
        <v>4</v>
      </c>
      <c r="E1676" s="42">
        <v>39.78</v>
      </c>
      <c r="F1676" s="42">
        <v>39.78</v>
      </c>
      <c r="G1676" s="42">
        <v>0</v>
      </c>
      <c r="H1676" s="44">
        <v>0</v>
      </c>
      <c r="I1676" s="42">
        <v>0</v>
      </c>
      <c r="J1676" s="42">
        <v>159.12</v>
      </c>
      <c r="K1676" s="43">
        <v>45803</v>
      </c>
      <c r="L1676" s="42" t="s">
        <v>9</v>
      </c>
      <c r="M1676" s="42" t="s">
        <v>9</v>
      </c>
    </row>
    <row r="1677" spans="1:13">
      <c r="A1677" s="42">
        <v>2888</v>
      </c>
      <c r="B1677" s="42">
        <v>474</v>
      </c>
      <c r="C1677" s="42">
        <v>325</v>
      </c>
      <c r="D1677" s="42">
        <v>4</v>
      </c>
      <c r="E1677" s="42">
        <v>39.78</v>
      </c>
      <c r="F1677" s="42">
        <v>39.78</v>
      </c>
      <c r="G1677" s="42">
        <v>0</v>
      </c>
      <c r="H1677" s="44">
        <v>0</v>
      </c>
      <c r="I1677" s="42">
        <v>0</v>
      </c>
      <c r="J1677" s="42">
        <v>159.12</v>
      </c>
      <c r="K1677" s="43">
        <v>45761</v>
      </c>
      <c r="L1677" s="42" t="s">
        <v>9</v>
      </c>
      <c r="M1677" s="42" t="s">
        <v>9</v>
      </c>
    </row>
    <row r="1678" spans="1:13">
      <c r="A1678" s="42">
        <v>762</v>
      </c>
      <c r="B1678" s="42">
        <v>145</v>
      </c>
      <c r="C1678" s="42">
        <v>143</v>
      </c>
      <c r="D1678" s="42">
        <v>4</v>
      </c>
      <c r="E1678" s="42">
        <v>39.75</v>
      </c>
      <c r="F1678" s="42">
        <v>39.75</v>
      </c>
      <c r="G1678" s="42">
        <v>0</v>
      </c>
      <c r="H1678" s="44">
        <v>0</v>
      </c>
      <c r="I1678" s="42">
        <v>0</v>
      </c>
      <c r="J1678" s="42">
        <v>159</v>
      </c>
      <c r="K1678" s="43">
        <v>45797</v>
      </c>
      <c r="L1678" s="42" t="s">
        <v>7</v>
      </c>
      <c r="M1678" s="42" t="s">
        <v>36</v>
      </c>
    </row>
    <row r="1679" spans="1:13">
      <c r="A1679" s="42">
        <v>713</v>
      </c>
      <c r="B1679" s="42">
        <v>361</v>
      </c>
      <c r="C1679" s="42">
        <v>283</v>
      </c>
      <c r="D1679" s="42">
        <v>4</v>
      </c>
      <c r="E1679" s="42">
        <v>39.62</v>
      </c>
      <c r="F1679" s="42">
        <v>39.62</v>
      </c>
      <c r="G1679" s="42">
        <v>0</v>
      </c>
      <c r="H1679" s="44">
        <v>0</v>
      </c>
      <c r="I1679" s="42">
        <v>0</v>
      </c>
      <c r="J1679" s="42">
        <v>158.48</v>
      </c>
      <c r="K1679" s="43">
        <v>45782</v>
      </c>
      <c r="L1679" s="42" t="s">
        <v>7</v>
      </c>
      <c r="M1679" s="42" t="s">
        <v>36</v>
      </c>
    </row>
    <row r="1680" spans="1:13">
      <c r="A1680" s="42">
        <v>2928</v>
      </c>
      <c r="B1680" s="42">
        <v>55</v>
      </c>
      <c r="C1680" s="42">
        <v>283</v>
      </c>
      <c r="D1680" s="42">
        <v>4</v>
      </c>
      <c r="E1680" s="42">
        <v>39.62</v>
      </c>
      <c r="F1680" s="42">
        <v>39.62</v>
      </c>
      <c r="G1680" s="42">
        <v>0</v>
      </c>
      <c r="H1680" s="44">
        <v>0</v>
      </c>
      <c r="I1680" s="42">
        <v>0</v>
      </c>
      <c r="J1680" s="42">
        <v>158.48</v>
      </c>
      <c r="K1680" s="43">
        <v>45764</v>
      </c>
      <c r="L1680" s="42" t="s">
        <v>7</v>
      </c>
      <c r="M1680" s="42" t="s">
        <v>36</v>
      </c>
    </row>
    <row r="1681" spans="1:13">
      <c r="A1681" s="42">
        <v>80</v>
      </c>
      <c r="B1681" s="42">
        <v>184</v>
      </c>
      <c r="C1681" s="42">
        <v>490</v>
      </c>
      <c r="D1681" s="42">
        <v>4</v>
      </c>
      <c r="E1681" s="42">
        <v>39.42</v>
      </c>
      <c r="F1681" s="42">
        <v>39.42</v>
      </c>
      <c r="G1681" s="42">
        <v>0</v>
      </c>
      <c r="H1681" s="44">
        <v>0</v>
      </c>
      <c r="I1681" s="42">
        <v>0</v>
      </c>
      <c r="J1681" s="42">
        <v>157.68</v>
      </c>
      <c r="K1681" s="43">
        <v>45765</v>
      </c>
      <c r="L1681" s="42" t="s">
        <v>7</v>
      </c>
      <c r="M1681" s="42" t="s">
        <v>36</v>
      </c>
    </row>
    <row r="1682" spans="1:13">
      <c r="A1682" s="42">
        <v>292</v>
      </c>
      <c r="B1682" s="42">
        <v>145</v>
      </c>
      <c r="C1682" s="42">
        <v>490</v>
      </c>
      <c r="D1682" s="42">
        <v>4</v>
      </c>
      <c r="E1682" s="42">
        <v>39.42</v>
      </c>
      <c r="F1682" s="42">
        <v>39.42</v>
      </c>
      <c r="G1682" s="42">
        <v>0</v>
      </c>
      <c r="H1682" s="44">
        <v>0</v>
      </c>
      <c r="I1682" s="42">
        <v>0</v>
      </c>
      <c r="J1682" s="42">
        <v>157.68</v>
      </c>
      <c r="K1682" s="43">
        <v>45797</v>
      </c>
      <c r="L1682" s="42" t="s">
        <v>7</v>
      </c>
      <c r="M1682" s="42" t="s">
        <v>36</v>
      </c>
    </row>
    <row r="1683" spans="1:13">
      <c r="A1683" s="42">
        <v>1333</v>
      </c>
      <c r="B1683" s="42">
        <v>899</v>
      </c>
      <c r="C1683" s="42">
        <v>490</v>
      </c>
      <c r="D1683" s="42">
        <v>4</v>
      </c>
      <c r="E1683" s="42">
        <v>39.42</v>
      </c>
      <c r="F1683" s="42">
        <v>39.42</v>
      </c>
      <c r="G1683" s="42">
        <v>0</v>
      </c>
      <c r="H1683" s="44">
        <v>0</v>
      </c>
      <c r="I1683" s="42">
        <v>0</v>
      </c>
      <c r="J1683" s="42">
        <v>157.68</v>
      </c>
      <c r="K1683" s="43">
        <v>45801</v>
      </c>
      <c r="L1683" s="42" t="s">
        <v>9</v>
      </c>
      <c r="M1683" s="42" t="s">
        <v>9</v>
      </c>
    </row>
    <row r="1684" spans="1:13">
      <c r="A1684" s="42">
        <v>1694</v>
      </c>
      <c r="B1684" s="42">
        <v>307</v>
      </c>
      <c r="C1684" s="42">
        <v>467</v>
      </c>
      <c r="D1684" s="42">
        <v>4</v>
      </c>
      <c r="E1684" s="42">
        <v>39.22</v>
      </c>
      <c r="F1684" s="42">
        <v>39.22</v>
      </c>
      <c r="G1684" s="42">
        <v>0</v>
      </c>
      <c r="H1684" s="44">
        <v>0</v>
      </c>
      <c r="I1684" s="42">
        <v>0</v>
      </c>
      <c r="J1684" s="42">
        <v>156.88</v>
      </c>
      <c r="K1684" s="43">
        <v>45798</v>
      </c>
      <c r="L1684" s="42" t="s">
        <v>7</v>
      </c>
      <c r="M1684" s="42" t="s">
        <v>36</v>
      </c>
    </row>
    <row r="1685" spans="1:13">
      <c r="A1685" s="42">
        <v>782</v>
      </c>
      <c r="B1685" s="42">
        <v>541</v>
      </c>
      <c r="C1685" s="42">
        <v>113</v>
      </c>
      <c r="D1685" s="42">
        <v>4</v>
      </c>
      <c r="E1685" s="42">
        <v>39.18</v>
      </c>
      <c r="F1685" s="42">
        <v>39.18</v>
      </c>
      <c r="G1685" s="42">
        <v>0</v>
      </c>
      <c r="H1685" s="44">
        <v>0</v>
      </c>
      <c r="I1685" s="42">
        <v>0</v>
      </c>
      <c r="J1685" s="42">
        <v>156.72</v>
      </c>
      <c r="K1685" s="43">
        <v>45774</v>
      </c>
      <c r="L1685" s="42" t="s">
        <v>9</v>
      </c>
      <c r="M1685" s="42" t="s">
        <v>9</v>
      </c>
    </row>
    <row r="1686" spans="1:13">
      <c r="A1686" s="42">
        <v>2568</v>
      </c>
      <c r="B1686" s="42">
        <v>498</v>
      </c>
      <c r="C1686" s="42">
        <v>113</v>
      </c>
      <c r="D1686" s="42">
        <v>4</v>
      </c>
      <c r="E1686" s="42">
        <v>39.18</v>
      </c>
      <c r="F1686" s="42">
        <v>39.18</v>
      </c>
      <c r="G1686" s="42">
        <v>0</v>
      </c>
      <c r="H1686" s="44">
        <v>0</v>
      </c>
      <c r="I1686" s="42">
        <v>0</v>
      </c>
      <c r="J1686" s="42">
        <v>156.72</v>
      </c>
      <c r="K1686" s="43">
        <v>45802</v>
      </c>
      <c r="L1686" s="42" t="s">
        <v>7</v>
      </c>
      <c r="M1686" s="42" t="s">
        <v>36</v>
      </c>
    </row>
    <row r="1687" spans="1:13">
      <c r="A1687" s="42">
        <v>2565</v>
      </c>
      <c r="B1687" s="42">
        <v>521</v>
      </c>
      <c r="C1687" s="42">
        <v>456</v>
      </c>
      <c r="D1687" s="42">
        <v>4</v>
      </c>
      <c r="E1687" s="42">
        <v>39.09</v>
      </c>
      <c r="F1687" s="42">
        <v>39.09</v>
      </c>
      <c r="G1687" s="42">
        <v>0</v>
      </c>
      <c r="H1687" s="44">
        <v>0</v>
      </c>
      <c r="I1687" s="42">
        <v>0</v>
      </c>
      <c r="J1687" s="42">
        <v>156.36</v>
      </c>
      <c r="K1687" s="43">
        <v>45752</v>
      </c>
      <c r="L1687" s="42" t="s">
        <v>9</v>
      </c>
      <c r="M1687" s="42" t="s">
        <v>9</v>
      </c>
    </row>
    <row r="1688" spans="1:13">
      <c r="A1688" s="42">
        <v>760</v>
      </c>
      <c r="B1688" s="42">
        <v>1110</v>
      </c>
      <c r="C1688" s="42">
        <v>311</v>
      </c>
      <c r="D1688" s="42">
        <v>4</v>
      </c>
      <c r="E1688" s="42">
        <v>43.38</v>
      </c>
      <c r="F1688" s="42">
        <v>39.04</v>
      </c>
      <c r="G1688" s="42">
        <v>4.34</v>
      </c>
      <c r="H1688" s="44">
        <v>0.1</v>
      </c>
      <c r="I1688" s="42">
        <v>1</v>
      </c>
      <c r="J1688" s="42">
        <v>156.17</v>
      </c>
      <c r="K1688" s="43">
        <v>45814</v>
      </c>
      <c r="L1688" s="42" t="s">
        <v>7</v>
      </c>
      <c r="M1688" s="42" t="s">
        <v>36</v>
      </c>
    </row>
    <row r="1689" spans="1:13">
      <c r="A1689" s="42">
        <v>1042</v>
      </c>
      <c r="B1689" s="42">
        <v>130</v>
      </c>
      <c r="C1689" s="42">
        <v>96</v>
      </c>
      <c r="D1689" s="42">
        <v>4</v>
      </c>
      <c r="E1689" s="42">
        <v>39.03</v>
      </c>
      <c r="F1689" s="42">
        <v>39.03</v>
      </c>
      <c r="G1689" s="42">
        <v>0</v>
      </c>
      <c r="H1689" s="44">
        <v>0</v>
      </c>
      <c r="I1689" s="42">
        <v>0</v>
      </c>
      <c r="J1689" s="42">
        <v>156.12</v>
      </c>
      <c r="K1689" s="43">
        <v>45781</v>
      </c>
      <c r="L1689" s="42" t="s">
        <v>9</v>
      </c>
      <c r="M1689" s="42" t="s">
        <v>9</v>
      </c>
    </row>
    <row r="1690" spans="1:13">
      <c r="A1690" s="42">
        <v>2247</v>
      </c>
      <c r="B1690" s="42">
        <v>1197</v>
      </c>
      <c r="C1690" s="42">
        <v>96</v>
      </c>
      <c r="D1690" s="42">
        <v>4</v>
      </c>
      <c r="E1690" s="42">
        <v>39.03</v>
      </c>
      <c r="F1690" s="42">
        <v>39.03</v>
      </c>
      <c r="G1690" s="42">
        <v>0</v>
      </c>
      <c r="H1690" s="44">
        <v>0</v>
      </c>
      <c r="I1690" s="42">
        <v>0</v>
      </c>
      <c r="J1690" s="42">
        <v>156.12</v>
      </c>
      <c r="K1690" s="43">
        <v>45799</v>
      </c>
      <c r="L1690" s="42" t="s">
        <v>7</v>
      </c>
      <c r="M1690" s="42" t="s">
        <v>36</v>
      </c>
    </row>
    <row r="1691" spans="1:13">
      <c r="A1691" s="42">
        <v>2207</v>
      </c>
      <c r="B1691" s="42">
        <v>98</v>
      </c>
      <c r="C1691" s="42">
        <v>477</v>
      </c>
      <c r="D1691" s="42">
        <v>4</v>
      </c>
      <c r="E1691" s="42">
        <v>38.9</v>
      </c>
      <c r="F1691" s="42">
        <v>38.9</v>
      </c>
      <c r="G1691" s="42">
        <v>0</v>
      </c>
      <c r="H1691" s="44">
        <v>0</v>
      </c>
      <c r="I1691" s="42">
        <v>0</v>
      </c>
      <c r="J1691" s="42">
        <v>155.6</v>
      </c>
      <c r="K1691" s="43">
        <v>45797</v>
      </c>
      <c r="L1691" s="42" t="s">
        <v>7</v>
      </c>
      <c r="M1691" s="42" t="s">
        <v>36</v>
      </c>
    </row>
    <row r="1692" spans="1:13">
      <c r="A1692" s="42">
        <v>905</v>
      </c>
      <c r="B1692" s="42">
        <v>166</v>
      </c>
      <c r="C1692" s="42">
        <v>180</v>
      </c>
      <c r="D1692" s="42">
        <v>4</v>
      </c>
      <c r="E1692" s="42">
        <v>38.81</v>
      </c>
      <c r="F1692" s="42">
        <v>38.81</v>
      </c>
      <c r="G1692" s="42">
        <v>0</v>
      </c>
      <c r="H1692" s="44">
        <v>0</v>
      </c>
      <c r="I1692" s="42">
        <v>0</v>
      </c>
      <c r="J1692" s="42">
        <v>155.24</v>
      </c>
      <c r="K1692" s="43">
        <v>45783</v>
      </c>
      <c r="L1692" s="42" t="s">
        <v>7</v>
      </c>
      <c r="M1692" s="42" t="s">
        <v>36</v>
      </c>
    </row>
    <row r="1693" spans="1:13">
      <c r="A1693" s="42">
        <v>3057</v>
      </c>
      <c r="B1693" s="42">
        <v>448</v>
      </c>
      <c r="C1693" s="42">
        <v>180</v>
      </c>
      <c r="D1693" s="42">
        <v>4</v>
      </c>
      <c r="E1693" s="42">
        <v>38.81</v>
      </c>
      <c r="F1693" s="42">
        <v>38.81</v>
      </c>
      <c r="G1693" s="42">
        <v>0</v>
      </c>
      <c r="H1693" s="44">
        <v>0</v>
      </c>
      <c r="I1693" s="42">
        <v>0</v>
      </c>
      <c r="J1693" s="42">
        <v>155.24</v>
      </c>
      <c r="K1693" s="43">
        <v>45776</v>
      </c>
      <c r="L1693" s="42" t="s">
        <v>9</v>
      </c>
      <c r="M1693" s="42" t="s">
        <v>9</v>
      </c>
    </row>
    <row r="1694" spans="1:13">
      <c r="A1694" s="42">
        <v>2652</v>
      </c>
      <c r="B1694" s="42">
        <v>756</v>
      </c>
      <c r="C1694" s="42">
        <v>438</v>
      </c>
      <c r="D1694" s="42">
        <v>4</v>
      </c>
      <c r="E1694" s="42">
        <v>38.74</v>
      </c>
      <c r="F1694" s="42">
        <v>38.74</v>
      </c>
      <c r="G1694" s="42">
        <v>0</v>
      </c>
      <c r="H1694" s="44">
        <v>0</v>
      </c>
      <c r="I1694" s="42">
        <v>0</v>
      </c>
      <c r="J1694" s="42">
        <v>154.96</v>
      </c>
      <c r="K1694" s="43">
        <v>45821</v>
      </c>
      <c r="L1694" s="42" t="s">
        <v>7</v>
      </c>
      <c r="M1694" s="42" t="s">
        <v>36</v>
      </c>
    </row>
    <row r="1695" spans="1:13">
      <c r="A1695" s="42">
        <v>155</v>
      </c>
      <c r="B1695" s="42">
        <v>695</v>
      </c>
      <c r="C1695" s="42">
        <v>233</v>
      </c>
      <c r="D1695" s="42">
        <v>4</v>
      </c>
      <c r="E1695" s="42">
        <v>38.68</v>
      </c>
      <c r="F1695" s="42">
        <v>38.68</v>
      </c>
      <c r="G1695" s="42">
        <v>0</v>
      </c>
      <c r="H1695" s="44">
        <v>0</v>
      </c>
      <c r="I1695" s="42">
        <v>0</v>
      </c>
      <c r="J1695" s="42">
        <v>154.72</v>
      </c>
      <c r="K1695" s="43">
        <v>45771</v>
      </c>
      <c r="L1695" s="42" t="s">
        <v>9</v>
      </c>
      <c r="M1695" s="42" t="s">
        <v>9</v>
      </c>
    </row>
    <row r="1696" spans="1:13">
      <c r="A1696" s="42">
        <v>1526</v>
      </c>
      <c r="B1696" s="42">
        <v>1026</v>
      </c>
      <c r="C1696" s="42">
        <v>233</v>
      </c>
      <c r="D1696" s="42">
        <v>4</v>
      </c>
      <c r="E1696" s="42">
        <v>38.68</v>
      </c>
      <c r="F1696" s="42">
        <v>38.68</v>
      </c>
      <c r="G1696" s="42">
        <v>0</v>
      </c>
      <c r="H1696" s="44">
        <v>0</v>
      </c>
      <c r="I1696" s="42">
        <v>0</v>
      </c>
      <c r="J1696" s="42">
        <v>154.72</v>
      </c>
      <c r="K1696" s="43">
        <v>45796</v>
      </c>
      <c r="L1696" s="42" t="s">
        <v>7</v>
      </c>
      <c r="M1696" s="42" t="s">
        <v>36</v>
      </c>
    </row>
    <row r="1697" spans="1:13">
      <c r="A1697" s="42">
        <v>2125</v>
      </c>
      <c r="B1697" s="42">
        <v>918</v>
      </c>
      <c r="C1697" s="42">
        <v>484</v>
      </c>
      <c r="D1697" s="42">
        <v>4</v>
      </c>
      <c r="E1697" s="42">
        <v>38.49</v>
      </c>
      <c r="F1697" s="42">
        <v>38.49</v>
      </c>
      <c r="G1697" s="42">
        <v>0</v>
      </c>
      <c r="H1697" s="44">
        <v>0</v>
      </c>
      <c r="I1697" s="42">
        <v>0</v>
      </c>
      <c r="J1697" s="42">
        <v>153.96</v>
      </c>
      <c r="K1697" s="43">
        <v>45762</v>
      </c>
      <c r="L1697" s="42" t="s">
        <v>7</v>
      </c>
      <c r="M1697" s="42" t="s">
        <v>36</v>
      </c>
    </row>
    <row r="1698" spans="1:13">
      <c r="A1698" s="42">
        <v>2178</v>
      </c>
      <c r="B1698" s="42">
        <v>572</v>
      </c>
      <c r="C1698" s="42">
        <v>484</v>
      </c>
      <c r="D1698" s="42">
        <v>4</v>
      </c>
      <c r="E1698" s="42">
        <v>38.49</v>
      </c>
      <c r="F1698" s="42">
        <v>38.49</v>
      </c>
      <c r="G1698" s="42">
        <v>0</v>
      </c>
      <c r="H1698" s="44">
        <v>0</v>
      </c>
      <c r="I1698" s="42">
        <v>0</v>
      </c>
      <c r="J1698" s="42">
        <v>153.96</v>
      </c>
      <c r="K1698" s="43">
        <v>45769</v>
      </c>
      <c r="L1698" s="42" t="s">
        <v>9</v>
      </c>
      <c r="M1698" s="42" t="s">
        <v>9</v>
      </c>
    </row>
    <row r="1699" spans="1:13">
      <c r="A1699" s="42">
        <v>2915</v>
      </c>
      <c r="B1699" s="42">
        <v>1180</v>
      </c>
      <c r="C1699" s="42">
        <v>256</v>
      </c>
      <c r="D1699" s="42">
        <v>4</v>
      </c>
      <c r="E1699" s="42">
        <v>38.41</v>
      </c>
      <c r="F1699" s="42">
        <v>38.41</v>
      </c>
      <c r="G1699" s="42">
        <v>0</v>
      </c>
      <c r="H1699" s="44">
        <v>0</v>
      </c>
      <c r="I1699" s="42">
        <v>0</v>
      </c>
      <c r="J1699" s="42">
        <v>153.64</v>
      </c>
      <c r="K1699" s="43">
        <v>45803</v>
      </c>
      <c r="L1699" s="42" t="s">
        <v>7</v>
      </c>
      <c r="M1699" s="42" t="s">
        <v>36</v>
      </c>
    </row>
    <row r="1700" spans="1:13">
      <c r="A1700" s="42">
        <v>252</v>
      </c>
      <c r="B1700" s="42">
        <v>346</v>
      </c>
      <c r="C1700" s="42">
        <v>498</v>
      </c>
      <c r="D1700" s="42">
        <v>4</v>
      </c>
      <c r="E1700" s="42">
        <v>38.33</v>
      </c>
      <c r="F1700" s="42">
        <v>38.33</v>
      </c>
      <c r="G1700" s="42">
        <v>0</v>
      </c>
      <c r="H1700" s="44">
        <v>0</v>
      </c>
      <c r="I1700" s="42">
        <v>0</v>
      </c>
      <c r="J1700" s="42">
        <v>153.32</v>
      </c>
      <c r="K1700" s="43">
        <v>45803</v>
      </c>
      <c r="L1700" s="42" t="s">
        <v>9</v>
      </c>
      <c r="M1700" s="42" t="s">
        <v>9</v>
      </c>
    </row>
    <row r="1701" spans="1:13">
      <c r="A1701" s="42">
        <v>2057</v>
      </c>
      <c r="B1701" s="42">
        <v>630</v>
      </c>
      <c r="C1701" s="42">
        <v>498</v>
      </c>
      <c r="D1701" s="42">
        <v>4</v>
      </c>
      <c r="E1701" s="42">
        <v>38.33</v>
      </c>
      <c r="F1701" s="42">
        <v>38.33</v>
      </c>
      <c r="G1701" s="42">
        <v>0</v>
      </c>
      <c r="H1701" s="44">
        <v>0</v>
      </c>
      <c r="I1701" s="42">
        <v>0</v>
      </c>
      <c r="J1701" s="42">
        <v>153.32</v>
      </c>
      <c r="K1701" s="43">
        <v>45806</v>
      </c>
      <c r="L1701" s="42" t="s">
        <v>7</v>
      </c>
      <c r="M1701" s="42" t="s">
        <v>36</v>
      </c>
    </row>
    <row r="1702" spans="1:13">
      <c r="A1702" s="42">
        <v>1734</v>
      </c>
      <c r="B1702" s="42">
        <v>1028</v>
      </c>
      <c r="C1702" s="42">
        <v>240</v>
      </c>
      <c r="D1702" s="42">
        <v>4</v>
      </c>
      <c r="E1702" s="42">
        <v>38.14</v>
      </c>
      <c r="F1702" s="42">
        <v>38.14</v>
      </c>
      <c r="G1702" s="42">
        <v>0</v>
      </c>
      <c r="H1702" s="44">
        <v>0</v>
      </c>
      <c r="I1702" s="42">
        <v>0</v>
      </c>
      <c r="J1702" s="42">
        <v>152.56</v>
      </c>
      <c r="K1702" s="43">
        <v>45802</v>
      </c>
      <c r="L1702" s="42" t="s">
        <v>7</v>
      </c>
      <c r="M1702" s="42" t="s">
        <v>36</v>
      </c>
    </row>
    <row r="1703" spans="1:13">
      <c r="A1703" s="42">
        <v>132</v>
      </c>
      <c r="B1703" s="42">
        <v>1015</v>
      </c>
      <c r="C1703" s="42">
        <v>387</v>
      </c>
      <c r="D1703" s="42">
        <v>4</v>
      </c>
      <c r="E1703" s="42">
        <v>38.06</v>
      </c>
      <c r="F1703" s="42">
        <v>38.06</v>
      </c>
      <c r="G1703" s="42">
        <v>0</v>
      </c>
      <c r="H1703" s="44">
        <v>0</v>
      </c>
      <c r="I1703" s="42">
        <v>0</v>
      </c>
      <c r="J1703" s="42">
        <v>152.24</v>
      </c>
      <c r="K1703" s="43">
        <v>45804</v>
      </c>
      <c r="L1703" s="42" t="s">
        <v>9</v>
      </c>
      <c r="M1703" s="42" t="s">
        <v>9</v>
      </c>
    </row>
    <row r="1704" spans="1:13">
      <c r="A1704" s="42">
        <v>3177</v>
      </c>
      <c r="B1704" s="42">
        <v>94</v>
      </c>
      <c r="C1704" s="42">
        <v>41</v>
      </c>
      <c r="D1704" s="42">
        <v>4</v>
      </c>
      <c r="E1704" s="42">
        <v>37.94</v>
      </c>
      <c r="F1704" s="42">
        <v>37.94</v>
      </c>
      <c r="G1704" s="42">
        <v>0</v>
      </c>
      <c r="H1704" s="44">
        <v>0</v>
      </c>
      <c r="I1704" s="42">
        <v>0</v>
      </c>
      <c r="J1704" s="42">
        <v>151.76</v>
      </c>
      <c r="K1704" s="43">
        <v>45760</v>
      </c>
      <c r="L1704" s="42" t="s">
        <v>7</v>
      </c>
      <c r="M1704" s="42" t="s">
        <v>36</v>
      </c>
    </row>
    <row r="1705" spans="1:13">
      <c r="A1705" s="42">
        <v>3206</v>
      </c>
      <c r="B1705" s="42">
        <v>744</v>
      </c>
      <c r="C1705" s="42">
        <v>41</v>
      </c>
      <c r="D1705" s="42">
        <v>4</v>
      </c>
      <c r="E1705" s="42">
        <v>37.94</v>
      </c>
      <c r="F1705" s="42">
        <v>37.94</v>
      </c>
      <c r="G1705" s="42">
        <v>0</v>
      </c>
      <c r="H1705" s="44">
        <v>0</v>
      </c>
      <c r="I1705" s="42">
        <v>0</v>
      </c>
      <c r="J1705" s="42">
        <v>151.76</v>
      </c>
      <c r="K1705" s="43">
        <v>45814</v>
      </c>
      <c r="L1705" s="42" t="s">
        <v>9</v>
      </c>
      <c r="M1705" s="42" t="s">
        <v>9</v>
      </c>
    </row>
    <row r="1706" spans="1:13">
      <c r="A1706" s="42">
        <v>3367</v>
      </c>
      <c r="B1706" s="42">
        <v>1335</v>
      </c>
      <c r="C1706" s="42">
        <v>41</v>
      </c>
      <c r="D1706" s="42">
        <v>4</v>
      </c>
      <c r="E1706" s="42">
        <v>37.94</v>
      </c>
      <c r="F1706" s="42">
        <v>37.94</v>
      </c>
      <c r="G1706" s="42">
        <v>0</v>
      </c>
      <c r="H1706" s="44">
        <v>0</v>
      </c>
      <c r="I1706" s="42">
        <v>0</v>
      </c>
      <c r="J1706" s="42">
        <v>151.76</v>
      </c>
      <c r="K1706" s="43">
        <v>45771</v>
      </c>
      <c r="L1706" s="42" t="s">
        <v>9</v>
      </c>
      <c r="M1706" s="42" t="s">
        <v>9</v>
      </c>
    </row>
    <row r="1707" spans="1:13">
      <c r="A1707" s="42">
        <v>2123</v>
      </c>
      <c r="B1707" s="42">
        <v>553</v>
      </c>
      <c r="C1707" s="42">
        <v>47</v>
      </c>
      <c r="D1707" s="42">
        <v>4</v>
      </c>
      <c r="E1707" s="42">
        <v>53.73</v>
      </c>
      <c r="F1707" s="42">
        <v>37.61</v>
      </c>
      <c r="G1707" s="42">
        <v>16.12</v>
      </c>
      <c r="H1707" s="44">
        <v>0.3</v>
      </c>
      <c r="I1707" s="42">
        <v>1</v>
      </c>
      <c r="J1707" s="42">
        <v>150.44</v>
      </c>
      <c r="K1707" s="43">
        <v>45795</v>
      </c>
      <c r="L1707" s="42" t="s">
        <v>9</v>
      </c>
      <c r="M1707" s="42" t="s">
        <v>37</v>
      </c>
    </row>
    <row r="1708" spans="1:13">
      <c r="A1708" s="42">
        <v>1585</v>
      </c>
      <c r="B1708" s="42">
        <v>173</v>
      </c>
      <c r="C1708" s="42">
        <v>318</v>
      </c>
      <c r="D1708" s="42">
        <v>4</v>
      </c>
      <c r="E1708" s="42">
        <v>37.55</v>
      </c>
      <c r="F1708" s="42">
        <v>37.55</v>
      </c>
      <c r="G1708" s="42">
        <v>0</v>
      </c>
      <c r="H1708" s="44">
        <v>0</v>
      </c>
      <c r="I1708" s="42">
        <v>0</v>
      </c>
      <c r="J1708" s="42">
        <v>150.2</v>
      </c>
      <c r="K1708" s="43">
        <v>45792</v>
      </c>
      <c r="L1708" s="42" t="s">
        <v>7</v>
      </c>
      <c r="M1708" s="42" t="s">
        <v>36</v>
      </c>
    </row>
    <row r="1709" spans="1:13">
      <c r="A1709" s="42">
        <v>909</v>
      </c>
      <c r="B1709" s="42">
        <v>442</v>
      </c>
      <c r="C1709" s="42">
        <v>423</v>
      </c>
      <c r="D1709" s="42">
        <v>4</v>
      </c>
      <c r="E1709" s="42">
        <v>41.64</v>
      </c>
      <c r="F1709" s="42">
        <v>37.48</v>
      </c>
      <c r="G1709" s="42">
        <v>4.16</v>
      </c>
      <c r="H1709" s="44">
        <v>0.1</v>
      </c>
      <c r="I1709" s="42">
        <v>1</v>
      </c>
      <c r="J1709" s="42">
        <v>149.9</v>
      </c>
      <c r="K1709" s="43">
        <v>45814</v>
      </c>
      <c r="L1709" s="42" t="s">
        <v>7</v>
      </c>
      <c r="M1709" s="42" t="s">
        <v>36</v>
      </c>
    </row>
    <row r="1710" spans="1:13">
      <c r="A1710" s="42">
        <v>2769</v>
      </c>
      <c r="B1710" s="42">
        <v>590</v>
      </c>
      <c r="C1710" s="42">
        <v>208</v>
      </c>
      <c r="D1710" s="42">
        <v>4</v>
      </c>
      <c r="E1710" s="42">
        <v>37.45</v>
      </c>
      <c r="F1710" s="42">
        <v>37.45</v>
      </c>
      <c r="G1710" s="42">
        <v>0</v>
      </c>
      <c r="H1710" s="44">
        <v>0</v>
      </c>
      <c r="I1710" s="42">
        <v>0</v>
      </c>
      <c r="J1710" s="42">
        <v>149.8</v>
      </c>
      <c r="K1710" s="43">
        <v>45760</v>
      </c>
      <c r="L1710" s="42" t="s">
        <v>7</v>
      </c>
      <c r="M1710" s="42" t="s">
        <v>36</v>
      </c>
    </row>
    <row r="1711" spans="1:13">
      <c r="A1711" s="42">
        <v>2931</v>
      </c>
      <c r="B1711" s="42">
        <v>1095</v>
      </c>
      <c r="C1711" s="42">
        <v>85</v>
      </c>
      <c r="D1711" s="42">
        <v>4</v>
      </c>
      <c r="E1711" s="42">
        <v>37.35</v>
      </c>
      <c r="F1711" s="42">
        <v>37.35</v>
      </c>
      <c r="G1711" s="42">
        <v>0</v>
      </c>
      <c r="H1711" s="44">
        <v>0</v>
      </c>
      <c r="I1711" s="42">
        <v>0</v>
      </c>
      <c r="J1711" s="42">
        <v>149.4</v>
      </c>
      <c r="K1711" s="43">
        <v>45824</v>
      </c>
      <c r="L1711" s="42" t="s">
        <v>7</v>
      </c>
      <c r="M1711" s="42" t="s">
        <v>36</v>
      </c>
    </row>
    <row r="1712" spans="1:13">
      <c r="A1712" s="42">
        <v>421</v>
      </c>
      <c r="B1712" s="42">
        <v>516</v>
      </c>
      <c r="C1712" s="42">
        <v>408</v>
      </c>
      <c r="D1712" s="42">
        <v>4</v>
      </c>
      <c r="E1712" s="42">
        <v>37.17</v>
      </c>
      <c r="F1712" s="42">
        <v>37.17</v>
      </c>
      <c r="G1712" s="42">
        <v>0</v>
      </c>
      <c r="H1712" s="44">
        <v>0</v>
      </c>
      <c r="I1712" s="42">
        <v>0</v>
      </c>
      <c r="J1712" s="42">
        <v>148.68</v>
      </c>
      <c r="K1712" s="43">
        <v>45752</v>
      </c>
      <c r="L1712" s="42" t="s">
        <v>7</v>
      </c>
      <c r="M1712" s="42" t="s">
        <v>36</v>
      </c>
    </row>
    <row r="1713" spans="1:13">
      <c r="A1713" s="42">
        <v>908</v>
      </c>
      <c r="B1713" s="42">
        <v>90</v>
      </c>
      <c r="C1713" s="42">
        <v>408</v>
      </c>
      <c r="D1713" s="42">
        <v>4</v>
      </c>
      <c r="E1713" s="42">
        <v>37.17</v>
      </c>
      <c r="F1713" s="42">
        <v>37.17</v>
      </c>
      <c r="G1713" s="42">
        <v>0</v>
      </c>
      <c r="H1713" s="44">
        <v>0</v>
      </c>
      <c r="I1713" s="42">
        <v>0</v>
      </c>
      <c r="J1713" s="42">
        <v>148.68</v>
      </c>
      <c r="K1713" s="43">
        <v>45803</v>
      </c>
      <c r="L1713" s="42" t="s">
        <v>7</v>
      </c>
      <c r="M1713" s="42" t="s">
        <v>36</v>
      </c>
    </row>
    <row r="1714" spans="1:13">
      <c r="A1714" s="42">
        <v>1101</v>
      </c>
      <c r="B1714" s="42">
        <v>740</v>
      </c>
      <c r="C1714" s="42">
        <v>492</v>
      </c>
      <c r="D1714" s="42">
        <v>4</v>
      </c>
      <c r="E1714" s="42">
        <v>37.12</v>
      </c>
      <c r="F1714" s="42">
        <v>37.12</v>
      </c>
      <c r="G1714" s="42">
        <v>0</v>
      </c>
      <c r="H1714" s="44">
        <v>0</v>
      </c>
      <c r="I1714" s="42">
        <v>0</v>
      </c>
      <c r="J1714" s="42">
        <v>148.48</v>
      </c>
      <c r="K1714" s="43">
        <v>45776</v>
      </c>
      <c r="L1714" s="42" t="s">
        <v>7</v>
      </c>
      <c r="M1714" s="42" t="s">
        <v>36</v>
      </c>
    </row>
    <row r="1715" spans="1:13">
      <c r="A1715" s="42">
        <v>1199</v>
      </c>
      <c r="B1715" s="42">
        <v>689</v>
      </c>
      <c r="C1715" s="42">
        <v>215</v>
      </c>
      <c r="D1715" s="42">
        <v>4</v>
      </c>
      <c r="E1715" s="42">
        <v>37.11</v>
      </c>
      <c r="F1715" s="42">
        <v>37.11</v>
      </c>
      <c r="G1715" s="42">
        <v>0</v>
      </c>
      <c r="H1715" s="44">
        <v>0</v>
      </c>
      <c r="I1715" s="42">
        <v>0</v>
      </c>
      <c r="J1715" s="42">
        <v>148.44</v>
      </c>
      <c r="K1715" s="43">
        <v>45762</v>
      </c>
      <c r="L1715" s="42" t="s">
        <v>9</v>
      </c>
      <c r="M1715" s="42" t="s">
        <v>9</v>
      </c>
    </row>
    <row r="1716" spans="1:13">
      <c r="A1716" s="42">
        <v>2069</v>
      </c>
      <c r="B1716" s="42">
        <v>44</v>
      </c>
      <c r="C1716" s="42">
        <v>243</v>
      </c>
      <c r="D1716" s="42">
        <v>4</v>
      </c>
      <c r="E1716" s="42">
        <v>37.06</v>
      </c>
      <c r="F1716" s="42">
        <v>37.06</v>
      </c>
      <c r="G1716" s="42">
        <v>0</v>
      </c>
      <c r="H1716" s="44">
        <v>0</v>
      </c>
      <c r="I1716" s="42">
        <v>0</v>
      </c>
      <c r="J1716" s="42">
        <v>148.24</v>
      </c>
      <c r="K1716" s="43">
        <v>45791</v>
      </c>
      <c r="L1716" s="42" t="s">
        <v>7</v>
      </c>
      <c r="M1716" s="42" t="s">
        <v>36</v>
      </c>
    </row>
    <row r="1717" spans="1:13">
      <c r="A1717" s="42">
        <v>1107</v>
      </c>
      <c r="B1717" s="42">
        <v>189</v>
      </c>
      <c r="C1717" s="42">
        <v>441</v>
      </c>
      <c r="D1717" s="42">
        <v>4</v>
      </c>
      <c r="E1717" s="42">
        <v>36.99</v>
      </c>
      <c r="F1717" s="42">
        <v>36.99</v>
      </c>
      <c r="G1717" s="42">
        <v>0</v>
      </c>
      <c r="H1717" s="44">
        <v>0</v>
      </c>
      <c r="I1717" s="42">
        <v>0</v>
      </c>
      <c r="J1717" s="42">
        <v>147.96</v>
      </c>
      <c r="K1717" s="43">
        <v>45772</v>
      </c>
      <c r="L1717" s="42" t="s">
        <v>7</v>
      </c>
      <c r="M1717" s="42" t="s">
        <v>36</v>
      </c>
    </row>
    <row r="1718" spans="1:13">
      <c r="A1718" s="42">
        <v>2640</v>
      </c>
      <c r="B1718" s="42">
        <v>702</v>
      </c>
      <c r="C1718" s="42">
        <v>441</v>
      </c>
      <c r="D1718" s="42">
        <v>4</v>
      </c>
      <c r="E1718" s="42">
        <v>36.99</v>
      </c>
      <c r="F1718" s="42">
        <v>36.99</v>
      </c>
      <c r="G1718" s="42">
        <v>0</v>
      </c>
      <c r="H1718" s="44">
        <v>0</v>
      </c>
      <c r="I1718" s="42">
        <v>0</v>
      </c>
      <c r="J1718" s="42">
        <v>147.96</v>
      </c>
      <c r="K1718" s="43">
        <v>45806</v>
      </c>
      <c r="L1718" s="42" t="s">
        <v>9</v>
      </c>
      <c r="M1718" s="42" t="s">
        <v>9</v>
      </c>
    </row>
    <row r="1719" spans="1:13">
      <c r="A1719" s="42">
        <v>1319</v>
      </c>
      <c r="B1719" s="42">
        <v>282</v>
      </c>
      <c r="C1719" s="42">
        <v>105</v>
      </c>
      <c r="D1719" s="42">
        <v>4</v>
      </c>
      <c r="E1719" s="42">
        <v>36.9</v>
      </c>
      <c r="F1719" s="42">
        <v>36.9</v>
      </c>
      <c r="G1719" s="42">
        <v>0</v>
      </c>
      <c r="H1719" s="44">
        <v>0</v>
      </c>
      <c r="I1719" s="42">
        <v>0</v>
      </c>
      <c r="J1719" s="42">
        <v>147.6</v>
      </c>
      <c r="K1719" s="43">
        <v>45803</v>
      </c>
      <c r="L1719" s="42" t="s">
        <v>9</v>
      </c>
      <c r="M1719" s="42" t="s">
        <v>9</v>
      </c>
    </row>
    <row r="1720" spans="1:13">
      <c r="A1720" s="42">
        <v>3175</v>
      </c>
      <c r="B1720" s="42">
        <v>581</v>
      </c>
      <c r="C1720" s="42">
        <v>105</v>
      </c>
      <c r="D1720" s="42">
        <v>4</v>
      </c>
      <c r="E1720" s="42">
        <v>36.9</v>
      </c>
      <c r="F1720" s="42">
        <v>36.9</v>
      </c>
      <c r="G1720" s="42">
        <v>0</v>
      </c>
      <c r="H1720" s="44">
        <v>0</v>
      </c>
      <c r="I1720" s="42">
        <v>0</v>
      </c>
      <c r="J1720" s="42">
        <v>147.6</v>
      </c>
      <c r="K1720" s="43">
        <v>45808</v>
      </c>
      <c r="L1720" s="42" t="s">
        <v>7</v>
      </c>
      <c r="M1720" s="42" t="s">
        <v>36</v>
      </c>
    </row>
    <row r="1721" spans="1:13">
      <c r="A1721" s="42">
        <v>481</v>
      </c>
      <c r="B1721" s="42">
        <v>1053</v>
      </c>
      <c r="C1721" s="42">
        <v>251</v>
      </c>
      <c r="D1721" s="42">
        <v>4</v>
      </c>
      <c r="E1721" s="42">
        <v>36.88</v>
      </c>
      <c r="F1721" s="42">
        <v>36.88</v>
      </c>
      <c r="G1721" s="42">
        <v>0</v>
      </c>
      <c r="H1721" s="44">
        <v>0</v>
      </c>
      <c r="I1721" s="42">
        <v>0</v>
      </c>
      <c r="J1721" s="42">
        <v>147.52</v>
      </c>
      <c r="K1721" s="43">
        <v>45761</v>
      </c>
      <c r="L1721" s="42" t="s">
        <v>7</v>
      </c>
      <c r="M1721" s="42" t="s">
        <v>36</v>
      </c>
    </row>
    <row r="1722" spans="1:13">
      <c r="A1722" s="42">
        <v>1444</v>
      </c>
      <c r="B1722" s="42">
        <v>529</v>
      </c>
      <c r="C1722" s="42">
        <v>251</v>
      </c>
      <c r="D1722" s="42">
        <v>4</v>
      </c>
      <c r="E1722" s="42">
        <v>36.88</v>
      </c>
      <c r="F1722" s="42">
        <v>36.88</v>
      </c>
      <c r="G1722" s="42">
        <v>0</v>
      </c>
      <c r="H1722" s="44">
        <v>0</v>
      </c>
      <c r="I1722" s="42">
        <v>0</v>
      </c>
      <c r="J1722" s="42">
        <v>147.52</v>
      </c>
      <c r="K1722" s="43">
        <v>45761</v>
      </c>
      <c r="L1722" s="42" t="s">
        <v>9</v>
      </c>
      <c r="M1722" s="42" t="s">
        <v>9</v>
      </c>
    </row>
    <row r="1723" spans="1:13">
      <c r="A1723" s="42">
        <v>590</v>
      </c>
      <c r="B1723" s="42">
        <v>1132</v>
      </c>
      <c r="C1723" s="42">
        <v>5</v>
      </c>
      <c r="D1723" s="42">
        <v>4</v>
      </c>
      <c r="E1723" s="42">
        <v>36.84</v>
      </c>
      <c r="F1723" s="42">
        <v>36.84</v>
      </c>
      <c r="G1723" s="42">
        <v>0</v>
      </c>
      <c r="H1723" s="44">
        <v>0</v>
      </c>
      <c r="I1723" s="42">
        <v>0</v>
      </c>
      <c r="J1723" s="42">
        <v>147.36</v>
      </c>
      <c r="K1723" s="43">
        <v>45797</v>
      </c>
      <c r="L1723" s="42" t="s">
        <v>9</v>
      </c>
      <c r="M1723" s="42" t="s">
        <v>9</v>
      </c>
    </row>
    <row r="1724" spans="1:13">
      <c r="A1724" s="42">
        <v>1863</v>
      </c>
      <c r="B1724" s="42">
        <v>799</v>
      </c>
      <c r="C1724" s="42">
        <v>5</v>
      </c>
      <c r="D1724" s="42">
        <v>4</v>
      </c>
      <c r="E1724" s="42">
        <v>36.84</v>
      </c>
      <c r="F1724" s="42">
        <v>36.84</v>
      </c>
      <c r="G1724" s="42">
        <v>0</v>
      </c>
      <c r="H1724" s="44">
        <v>0</v>
      </c>
      <c r="I1724" s="42">
        <v>0</v>
      </c>
      <c r="J1724" s="42">
        <v>147.36</v>
      </c>
      <c r="K1724" s="43">
        <v>45763</v>
      </c>
      <c r="L1724" s="42" t="s">
        <v>9</v>
      </c>
      <c r="M1724" s="42" t="s">
        <v>9</v>
      </c>
    </row>
    <row r="1725" spans="1:13">
      <c r="A1725" s="42">
        <v>1008</v>
      </c>
      <c r="B1725" s="42">
        <v>154</v>
      </c>
      <c r="C1725" s="42">
        <v>248</v>
      </c>
      <c r="D1725" s="42">
        <v>4</v>
      </c>
      <c r="E1725" s="42">
        <v>36.79</v>
      </c>
      <c r="F1725" s="42">
        <v>36.79</v>
      </c>
      <c r="G1725" s="42">
        <v>0</v>
      </c>
      <c r="H1725" s="44">
        <v>0</v>
      </c>
      <c r="I1725" s="42">
        <v>0</v>
      </c>
      <c r="J1725" s="42">
        <v>147.16</v>
      </c>
      <c r="K1725" s="43">
        <v>45769</v>
      </c>
      <c r="L1725" s="42" t="s">
        <v>7</v>
      </c>
      <c r="M1725" s="42" t="s">
        <v>36</v>
      </c>
    </row>
    <row r="1726" spans="1:13">
      <c r="A1726" s="42">
        <v>1919</v>
      </c>
      <c r="B1726" s="42">
        <v>1087</v>
      </c>
      <c r="C1726" s="42">
        <v>248</v>
      </c>
      <c r="D1726" s="42">
        <v>4</v>
      </c>
      <c r="E1726" s="42">
        <v>36.79</v>
      </c>
      <c r="F1726" s="42">
        <v>36.79</v>
      </c>
      <c r="G1726" s="42">
        <v>0</v>
      </c>
      <c r="H1726" s="44">
        <v>0</v>
      </c>
      <c r="I1726" s="42">
        <v>0</v>
      </c>
      <c r="J1726" s="42">
        <v>147.16</v>
      </c>
      <c r="K1726" s="43">
        <v>45801</v>
      </c>
      <c r="L1726" s="42" t="s">
        <v>9</v>
      </c>
      <c r="M1726" s="42" t="s">
        <v>9</v>
      </c>
    </row>
    <row r="1727" spans="1:13">
      <c r="A1727" s="42">
        <v>2877</v>
      </c>
      <c r="B1727" s="42">
        <v>561</v>
      </c>
      <c r="C1727" s="42">
        <v>106</v>
      </c>
      <c r="D1727" s="42">
        <v>4</v>
      </c>
      <c r="E1727" s="42">
        <v>40.75</v>
      </c>
      <c r="F1727" s="42">
        <v>36.67</v>
      </c>
      <c r="G1727" s="42">
        <v>4.08</v>
      </c>
      <c r="H1727" s="44">
        <v>0.1</v>
      </c>
      <c r="I1727" s="42">
        <v>1</v>
      </c>
      <c r="J1727" s="42">
        <v>146.7</v>
      </c>
      <c r="K1727" s="43">
        <v>45814</v>
      </c>
      <c r="L1727" s="42" t="s">
        <v>7</v>
      </c>
      <c r="M1727" s="42" t="s">
        <v>36</v>
      </c>
    </row>
    <row r="1728" spans="1:13">
      <c r="A1728" s="42">
        <v>2586</v>
      </c>
      <c r="B1728" s="42">
        <v>839</v>
      </c>
      <c r="C1728" s="42">
        <v>199</v>
      </c>
      <c r="D1728" s="42">
        <v>4</v>
      </c>
      <c r="E1728" s="42">
        <v>36.48</v>
      </c>
      <c r="F1728" s="42">
        <v>36.48</v>
      </c>
      <c r="G1728" s="42">
        <v>0</v>
      </c>
      <c r="H1728" s="44">
        <v>0</v>
      </c>
      <c r="I1728" s="42">
        <v>0</v>
      </c>
      <c r="J1728" s="42">
        <v>145.92</v>
      </c>
      <c r="K1728" s="43">
        <v>45808</v>
      </c>
      <c r="L1728" s="42" t="s">
        <v>9</v>
      </c>
      <c r="M1728" s="42" t="s">
        <v>9</v>
      </c>
    </row>
    <row r="1729" spans="1:13">
      <c r="A1729" s="42">
        <v>3104</v>
      </c>
      <c r="B1729" s="42">
        <v>497</v>
      </c>
      <c r="C1729" s="42">
        <v>140</v>
      </c>
      <c r="D1729" s="42">
        <v>4</v>
      </c>
      <c r="E1729" s="42">
        <v>52.08</v>
      </c>
      <c r="F1729" s="42">
        <v>36.46</v>
      </c>
      <c r="G1729" s="42">
        <v>15.62</v>
      </c>
      <c r="H1729" s="44">
        <v>0.3</v>
      </c>
      <c r="I1729" s="42">
        <v>1</v>
      </c>
      <c r="J1729" s="42">
        <v>145.82</v>
      </c>
      <c r="K1729" s="43">
        <v>45790</v>
      </c>
      <c r="L1729" s="42" t="s">
        <v>9</v>
      </c>
      <c r="M1729" s="42" t="s">
        <v>37</v>
      </c>
    </row>
    <row r="1730" spans="1:13">
      <c r="A1730" s="42">
        <v>3363</v>
      </c>
      <c r="B1730" s="42">
        <v>1200</v>
      </c>
      <c r="C1730" s="42">
        <v>140</v>
      </c>
      <c r="D1730" s="42">
        <v>4</v>
      </c>
      <c r="E1730" s="42">
        <v>52.08</v>
      </c>
      <c r="F1730" s="42">
        <v>36.46</v>
      </c>
      <c r="G1730" s="42">
        <v>15.62</v>
      </c>
      <c r="H1730" s="44">
        <v>0.3</v>
      </c>
      <c r="I1730" s="42">
        <v>1</v>
      </c>
      <c r="J1730" s="42">
        <v>145.82</v>
      </c>
      <c r="K1730" s="43">
        <v>45793</v>
      </c>
      <c r="L1730" s="42" t="s">
        <v>9</v>
      </c>
      <c r="M1730" s="42" t="s">
        <v>37</v>
      </c>
    </row>
    <row r="1731" spans="1:13">
      <c r="A1731" s="42">
        <v>3090</v>
      </c>
      <c r="B1731" s="42">
        <v>497</v>
      </c>
      <c r="C1731" s="42">
        <v>17</v>
      </c>
      <c r="D1731" s="42">
        <v>4</v>
      </c>
      <c r="E1731" s="42">
        <v>51.9</v>
      </c>
      <c r="F1731" s="42">
        <v>36.33</v>
      </c>
      <c r="G1731" s="42">
        <v>15.57</v>
      </c>
      <c r="H1731" s="44">
        <v>0.3</v>
      </c>
      <c r="I1731" s="42">
        <v>1</v>
      </c>
      <c r="J1731" s="42">
        <v>145.32</v>
      </c>
      <c r="K1731" s="43">
        <v>45790</v>
      </c>
      <c r="L1731" s="42" t="s">
        <v>9</v>
      </c>
      <c r="M1731" s="42" t="s">
        <v>37</v>
      </c>
    </row>
    <row r="1732" spans="1:13">
      <c r="A1732" s="42">
        <v>616</v>
      </c>
      <c r="B1732" s="42">
        <v>491</v>
      </c>
      <c r="C1732" s="42">
        <v>427</v>
      </c>
      <c r="D1732" s="42">
        <v>4</v>
      </c>
      <c r="E1732" s="42">
        <v>36.01</v>
      </c>
      <c r="F1732" s="42">
        <v>36.01</v>
      </c>
      <c r="G1732" s="42">
        <v>0</v>
      </c>
      <c r="H1732" s="44">
        <v>0</v>
      </c>
      <c r="I1732" s="42">
        <v>0</v>
      </c>
      <c r="J1732" s="42">
        <v>144.04</v>
      </c>
      <c r="K1732" s="43">
        <v>45800</v>
      </c>
      <c r="L1732" s="42" t="s">
        <v>7</v>
      </c>
      <c r="M1732" s="42" t="s">
        <v>36</v>
      </c>
    </row>
    <row r="1733" spans="1:13">
      <c r="A1733" s="42">
        <v>2183</v>
      </c>
      <c r="B1733" s="42">
        <v>913</v>
      </c>
      <c r="C1733" s="42">
        <v>427</v>
      </c>
      <c r="D1733" s="42">
        <v>4</v>
      </c>
      <c r="E1733" s="42">
        <v>36.01</v>
      </c>
      <c r="F1733" s="42">
        <v>36.01</v>
      </c>
      <c r="G1733" s="42">
        <v>0</v>
      </c>
      <c r="H1733" s="44">
        <v>0</v>
      </c>
      <c r="I1733" s="42">
        <v>0</v>
      </c>
      <c r="J1733" s="42">
        <v>144.04</v>
      </c>
      <c r="K1733" s="43">
        <v>45804</v>
      </c>
      <c r="L1733" s="42" t="s">
        <v>9</v>
      </c>
      <c r="M1733" s="42" t="s">
        <v>9</v>
      </c>
    </row>
    <row r="1734" spans="1:13">
      <c r="A1734" s="42">
        <v>826</v>
      </c>
      <c r="B1734" s="42">
        <v>1102</v>
      </c>
      <c r="C1734" s="42">
        <v>28</v>
      </c>
      <c r="D1734" s="42">
        <v>4</v>
      </c>
      <c r="E1734" s="42">
        <v>51.18</v>
      </c>
      <c r="F1734" s="42">
        <v>35.83</v>
      </c>
      <c r="G1734" s="42">
        <v>15.35</v>
      </c>
      <c r="H1734" s="44">
        <v>0.3</v>
      </c>
      <c r="I1734" s="42">
        <v>1</v>
      </c>
      <c r="J1734" s="42">
        <v>143.3</v>
      </c>
      <c r="K1734" s="43">
        <v>45791</v>
      </c>
      <c r="L1734" s="42" t="s">
        <v>9</v>
      </c>
      <c r="M1734" s="42" t="s">
        <v>37</v>
      </c>
    </row>
    <row r="1735" spans="1:13">
      <c r="A1735" s="42">
        <v>2260</v>
      </c>
      <c r="B1735" s="42">
        <v>524</v>
      </c>
      <c r="C1735" s="42">
        <v>396</v>
      </c>
      <c r="D1735" s="42">
        <v>4</v>
      </c>
      <c r="E1735" s="42">
        <v>51</v>
      </c>
      <c r="F1735" s="42">
        <v>35.7</v>
      </c>
      <c r="G1735" s="42">
        <v>15.3</v>
      </c>
      <c r="H1735" s="44">
        <v>0.3</v>
      </c>
      <c r="I1735" s="42">
        <v>1</v>
      </c>
      <c r="J1735" s="42">
        <v>142.8</v>
      </c>
      <c r="K1735" s="43">
        <v>45792</v>
      </c>
      <c r="L1735" s="42" t="s">
        <v>9</v>
      </c>
      <c r="M1735" s="42" t="s">
        <v>37</v>
      </c>
    </row>
    <row r="1736" spans="1:13">
      <c r="A1736" s="42">
        <v>2011</v>
      </c>
      <c r="B1736" s="42">
        <v>1036</v>
      </c>
      <c r="C1736" s="42">
        <v>381</v>
      </c>
      <c r="D1736" s="42">
        <v>4</v>
      </c>
      <c r="E1736" s="42">
        <v>35.59</v>
      </c>
      <c r="F1736" s="42">
        <v>35.59</v>
      </c>
      <c r="G1736" s="42">
        <v>0</v>
      </c>
      <c r="H1736" s="44">
        <v>0</v>
      </c>
      <c r="I1736" s="42">
        <v>0</v>
      </c>
      <c r="J1736" s="42">
        <v>142.36</v>
      </c>
      <c r="K1736" s="43">
        <v>45821</v>
      </c>
      <c r="L1736" s="42" t="s">
        <v>7</v>
      </c>
      <c r="M1736" s="42" t="s">
        <v>36</v>
      </c>
    </row>
    <row r="1737" spans="1:13">
      <c r="A1737" s="42">
        <v>2020</v>
      </c>
      <c r="B1737" s="42">
        <v>1154</v>
      </c>
      <c r="C1737" s="42">
        <v>381</v>
      </c>
      <c r="D1737" s="42">
        <v>4</v>
      </c>
      <c r="E1737" s="42">
        <v>35.59</v>
      </c>
      <c r="F1737" s="42">
        <v>35.59</v>
      </c>
      <c r="G1737" s="42">
        <v>0</v>
      </c>
      <c r="H1737" s="44">
        <v>0</v>
      </c>
      <c r="I1737" s="42">
        <v>0</v>
      </c>
      <c r="J1737" s="42">
        <v>142.36</v>
      </c>
      <c r="K1737" s="43">
        <v>45782</v>
      </c>
      <c r="L1737" s="42" t="s">
        <v>7</v>
      </c>
      <c r="M1737" s="42" t="s">
        <v>36</v>
      </c>
    </row>
    <row r="1738" spans="1:13">
      <c r="A1738" s="42">
        <v>3354</v>
      </c>
      <c r="B1738" s="42">
        <v>2</v>
      </c>
      <c r="C1738" s="42">
        <v>381</v>
      </c>
      <c r="D1738" s="42">
        <v>4</v>
      </c>
      <c r="E1738" s="42">
        <v>35.59</v>
      </c>
      <c r="F1738" s="42">
        <v>35.59</v>
      </c>
      <c r="G1738" s="42">
        <v>0</v>
      </c>
      <c r="H1738" s="44">
        <v>0</v>
      </c>
      <c r="I1738" s="42">
        <v>0</v>
      </c>
      <c r="J1738" s="42">
        <v>142.36</v>
      </c>
      <c r="K1738" s="43">
        <v>45793</v>
      </c>
      <c r="L1738" s="42" t="s">
        <v>7</v>
      </c>
      <c r="M1738" s="42" t="s">
        <v>36</v>
      </c>
    </row>
    <row r="1739" spans="1:13">
      <c r="A1739" s="42">
        <v>2868</v>
      </c>
      <c r="B1739" s="42">
        <v>282</v>
      </c>
      <c r="C1739" s="42">
        <v>59</v>
      </c>
      <c r="D1739" s="42">
        <v>4</v>
      </c>
      <c r="E1739" s="42">
        <v>34.58</v>
      </c>
      <c r="F1739" s="42">
        <v>34.58</v>
      </c>
      <c r="G1739" s="42">
        <v>0</v>
      </c>
      <c r="H1739" s="44">
        <v>0</v>
      </c>
      <c r="I1739" s="42">
        <v>0</v>
      </c>
      <c r="J1739" s="42">
        <v>138.32</v>
      </c>
      <c r="K1739" s="43">
        <v>45803</v>
      </c>
      <c r="L1739" s="42" t="s">
        <v>9</v>
      </c>
      <c r="M1739" s="42" t="s">
        <v>9</v>
      </c>
    </row>
    <row r="1740" spans="1:13">
      <c r="A1740" s="42">
        <v>1571</v>
      </c>
      <c r="B1740" s="42">
        <v>1248</v>
      </c>
      <c r="C1740" s="42">
        <v>348</v>
      </c>
      <c r="D1740" s="42">
        <v>4</v>
      </c>
      <c r="E1740" s="42">
        <v>34.47</v>
      </c>
      <c r="F1740" s="42">
        <v>34.47</v>
      </c>
      <c r="G1740" s="42">
        <v>0</v>
      </c>
      <c r="H1740" s="44">
        <v>0</v>
      </c>
      <c r="I1740" s="42">
        <v>0</v>
      </c>
      <c r="J1740" s="42">
        <v>137.88</v>
      </c>
      <c r="K1740" s="43">
        <v>45760</v>
      </c>
      <c r="L1740" s="42" t="s">
        <v>9</v>
      </c>
      <c r="M1740" s="42" t="s">
        <v>9</v>
      </c>
    </row>
    <row r="1741" spans="1:13">
      <c r="A1741" s="42">
        <v>1131</v>
      </c>
      <c r="B1741" s="42">
        <v>1106</v>
      </c>
      <c r="C1741" s="42">
        <v>402</v>
      </c>
      <c r="D1741" s="42">
        <v>4</v>
      </c>
      <c r="E1741" s="42">
        <v>34.45</v>
      </c>
      <c r="F1741" s="42">
        <v>34.45</v>
      </c>
      <c r="G1741" s="42">
        <v>0</v>
      </c>
      <c r="H1741" s="44">
        <v>0</v>
      </c>
      <c r="I1741" s="42">
        <v>0</v>
      </c>
      <c r="J1741" s="42">
        <v>137.8</v>
      </c>
      <c r="K1741" s="43">
        <v>45783</v>
      </c>
      <c r="L1741" s="42" t="s">
        <v>7</v>
      </c>
      <c r="M1741" s="42" t="s">
        <v>36</v>
      </c>
    </row>
    <row r="1742" spans="1:13">
      <c r="A1742" s="42">
        <v>147</v>
      </c>
      <c r="B1742" s="42">
        <v>435</v>
      </c>
      <c r="C1742" s="42">
        <v>343</v>
      </c>
      <c r="D1742" s="42">
        <v>4</v>
      </c>
      <c r="E1742" s="42">
        <v>34.39</v>
      </c>
      <c r="F1742" s="42">
        <v>34.39</v>
      </c>
      <c r="G1742" s="42">
        <v>0</v>
      </c>
      <c r="H1742" s="44">
        <v>0</v>
      </c>
      <c r="I1742" s="42">
        <v>0</v>
      </c>
      <c r="J1742" s="42">
        <v>137.56</v>
      </c>
      <c r="K1742" s="43">
        <v>45774</v>
      </c>
      <c r="L1742" s="42" t="s">
        <v>9</v>
      </c>
      <c r="M1742" s="42" t="s">
        <v>9</v>
      </c>
    </row>
    <row r="1743" spans="1:13">
      <c r="A1743" s="42">
        <v>1084</v>
      </c>
      <c r="B1743" s="42">
        <v>607</v>
      </c>
      <c r="C1743" s="42">
        <v>343</v>
      </c>
      <c r="D1743" s="42">
        <v>4</v>
      </c>
      <c r="E1743" s="42">
        <v>34.39</v>
      </c>
      <c r="F1743" s="42">
        <v>34.39</v>
      </c>
      <c r="G1743" s="42">
        <v>0</v>
      </c>
      <c r="H1743" s="44">
        <v>0</v>
      </c>
      <c r="I1743" s="42">
        <v>0</v>
      </c>
      <c r="J1743" s="42">
        <v>137.56</v>
      </c>
      <c r="K1743" s="43">
        <v>45777</v>
      </c>
      <c r="L1743" s="42" t="s">
        <v>9</v>
      </c>
      <c r="M1743" s="42" t="s">
        <v>9</v>
      </c>
    </row>
    <row r="1744" spans="1:13">
      <c r="A1744" s="42">
        <v>2998</v>
      </c>
      <c r="B1744" s="42">
        <v>567</v>
      </c>
      <c r="C1744" s="42">
        <v>13</v>
      </c>
      <c r="D1744" s="42">
        <v>4</v>
      </c>
      <c r="E1744" s="42">
        <v>34.25</v>
      </c>
      <c r="F1744" s="42">
        <v>34.25</v>
      </c>
      <c r="G1744" s="42">
        <v>0</v>
      </c>
      <c r="H1744" s="44">
        <v>0</v>
      </c>
      <c r="I1744" s="42">
        <v>0</v>
      </c>
      <c r="J1744" s="42">
        <v>137</v>
      </c>
      <c r="K1744" s="43">
        <v>45794</v>
      </c>
      <c r="L1744" s="42" t="s">
        <v>7</v>
      </c>
      <c r="M1744" s="42" t="s">
        <v>36</v>
      </c>
    </row>
    <row r="1745" spans="1:13">
      <c r="A1745" s="42">
        <v>541</v>
      </c>
      <c r="B1745" s="42">
        <v>1263</v>
      </c>
      <c r="C1745" s="42">
        <v>430</v>
      </c>
      <c r="D1745" s="42">
        <v>4</v>
      </c>
      <c r="E1745" s="42">
        <v>33.98</v>
      </c>
      <c r="F1745" s="42">
        <v>33.98</v>
      </c>
      <c r="G1745" s="42">
        <v>0</v>
      </c>
      <c r="H1745" s="44">
        <v>0</v>
      </c>
      <c r="I1745" s="42">
        <v>0</v>
      </c>
      <c r="J1745" s="42">
        <v>135.92</v>
      </c>
      <c r="K1745" s="43">
        <v>45769</v>
      </c>
      <c r="L1745" s="42" t="s">
        <v>9</v>
      </c>
      <c r="M1745" s="42" t="s">
        <v>9</v>
      </c>
    </row>
    <row r="1746" spans="1:13">
      <c r="A1746" s="42">
        <v>3345</v>
      </c>
      <c r="B1746" s="42">
        <v>390</v>
      </c>
      <c r="C1746" s="42">
        <v>91</v>
      </c>
      <c r="D1746" s="42">
        <v>4</v>
      </c>
      <c r="E1746" s="42">
        <v>33.95</v>
      </c>
      <c r="F1746" s="42">
        <v>33.95</v>
      </c>
      <c r="G1746" s="42">
        <v>0</v>
      </c>
      <c r="H1746" s="44">
        <v>0</v>
      </c>
      <c r="I1746" s="42">
        <v>0</v>
      </c>
      <c r="J1746" s="42">
        <v>135.8</v>
      </c>
      <c r="K1746" s="43">
        <v>45797</v>
      </c>
      <c r="L1746" s="42" t="s">
        <v>9</v>
      </c>
      <c r="M1746" s="42" t="s">
        <v>9</v>
      </c>
    </row>
    <row r="1747" spans="1:13">
      <c r="A1747" s="42">
        <v>36</v>
      </c>
      <c r="B1747" s="42">
        <v>655</v>
      </c>
      <c r="C1747" s="42">
        <v>330</v>
      </c>
      <c r="D1747" s="42">
        <v>4</v>
      </c>
      <c r="E1747" s="42">
        <v>33.94</v>
      </c>
      <c r="F1747" s="42">
        <v>33.94</v>
      </c>
      <c r="G1747" s="42">
        <v>0</v>
      </c>
      <c r="H1747" s="44">
        <v>0</v>
      </c>
      <c r="I1747" s="42">
        <v>0</v>
      </c>
      <c r="J1747" s="42">
        <v>135.76</v>
      </c>
      <c r="K1747" s="43">
        <v>45771</v>
      </c>
      <c r="L1747" s="42" t="s">
        <v>7</v>
      </c>
      <c r="M1747" s="42" t="s">
        <v>36</v>
      </c>
    </row>
    <row r="1748" spans="1:13">
      <c r="A1748" s="42">
        <v>2278</v>
      </c>
      <c r="B1748" s="42">
        <v>516</v>
      </c>
      <c r="C1748" s="42">
        <v>330</v>
      </c>
      <c r="D1748" s="42">
        <v>4</v>
      </c>
      <c r="E1748" s="42">
        <v>33.94</v>
      </c>
      <c r="F1748" s="42">
        <v>33.94</v>
      </c>
      <c r="G1748" s="42">
        <v>0</v>
      </c>
      <c r="H1748" s="44">
        <v>0</v>
      </c>
      <c r="I1748" s="42">
        <v>0</v>
      </c>
      <c r="J1748" s="42">
        <v>135.76</v>
      </c>
      <c r="K1748" s="43">
        <v>45752</v>
      </c>
      <c r="L1748" s="42" t="s">
        <v>7</v>
      </c>
      <c r="M1748" s="42" t="s">
        <v>36</v>
      </c>
    </row>
    <row r="1749" spans="1:13">
      <c r="A1749" s="42">
        <v>1394</v>
      </c>
      <c r="B1749" s="42">
        <v>558</v>
      </c>
      <c r="C1749" s="42">
        <v>455</v>
      </c>
      <c r="D1749" s="42">
        <v>4</v>
      </c>
      <c r="E1749" s="42">
        <v>48.03</v>
      </c>
      <c r="F1749" s="42">
        <v>33.62</v>
      </c>
      <c r="G1749" s="42">
        <v>14.41</v>
      </c>
      <c r="H1749" s="44">
        <v>0.3</v>
      </c>
      <c r="I1749" s="42">
        <v>1</v>
      </c>
      <c r="J1749" s="42">
        <v>134.48</v>
      </c>
      <c r="K1749" s="43">
        <v>45794</v>
      </c>
      <c r="L1749" s="42" t="s">
        <v>9</v>
      </c>
      <c r="M1749" s="42" t="s">
        <v>37</v>
      </c>
    </row>
    <row r="1750" spans="1:13">
      <c r="A1750" s="42">
        <v>2004</v>
      </c>
      <c r="B1750" s="42">
        <v>256</v>
      </c>
      <c r="C1750" s="42">
        <v>159</v>
      </c>
      <c r="D1750" s="42">
        <v>4</v>
      </c>
      <c r="E1750" s="42">
        <v>33.59</v>
      </c>
      <c r="F1750" s="42">
        <v>33.59</v>
      </c>
      <c r="G1750" s="42">
        <v>0</v>
      </c>
      <c r="H1750" s="44">
        <v>0</v>
      </c>
      <c r="I1750" s="42">
        <v>0</v>
      </c>
      <c r="J1750" s="42">
        <v>134.36</v>
      </c>
      <c r="K1750" s="43">
        <v>45798</v>
      </c>
      <c r="L1750" s="42" t="s">
        <v>7</v>
      </c>
      <c r="M1750" s="42" t="s">
        <v>36</v>
      </c>
    </row>
    <row r="1751" spans="1:13">
      <c r="A1751" s="42">
        <v>1443</v>
      </c>
      <c r="B1751" s="42">
        <v>252</v>
      </c>
      <c r="C1751" s="42">
        <v>338</v>
      </c>
      <c r="D1751" s="42">
        <v>4</v>
      </c>
      <c r="E1751" s="42">
        <v>33.39</v>
      </c>
      <c r="F1751" s="42">
        <v>33.39</v>
      </c>
      <c r="G1751" s="42">
        <v>0</v>
      </c>
      <c r="H1751" s="44">
        <v>0</v>
      </c>
      <c r="I1751" s="42">
        <v>0</v>
      </c>
      <c r="J1751" s="42">
        <v>133.56</v>
      </c>
      <c r="K1751" s="43">
        <v>45765</v>
      </c>
      <c r="L1751" s="42" t="s">
        <v>9</v>
      </c>
      <c r="M1751" s="42" t="s">
        <v>9</v>
      </c>
    </row>
    <row r="1752" spans="1:13">
      <c r="A1752" s="42">
        <v>3346</v>
      </c>
      <c r="B1752" s="42">
        <v>1034</v>
      </c>
      <c r="C1752" s="42">
        <v>338</v>
      </c>
      <c r="D1752" s="42">
        <v>4</v>
      </c>
      <c r="E1752" s="42">
        <v>33.39</v>
      </c>
      <c r="F1752" s="42">
        <v>33.39</v>
      </c>
      <c r="G1752" s="42">
        <v>0</v>
      </c>
      <c r="H1752" s="44">
        <v>0</v>
      </c>
      <c r="I1752" s="42">
        <v>0</v>
      </c>
      <c r="J1752" s="42">
        <v>133.56</v>
      </c>
      <c r="K1752" s="43">
        <v>45808</v>
      </c>
      <c r="L1752" s="42" t="s">
        <v>9</v>
      </c>
      <c r="M1752" s="42" t="s">
        <v>9</v>
      </c>
    </row>
    <row r="1753" spans="1:13">
      <c r="A1753" s="42">
        <v>1330</v>
      </c>
      <c r="B1753" s="42">
        <v>1115</v>
      </c>
      <c r="C1753" s="42">
        <v>362</v>
      </c>
      <c r="D1753" s="42">
        <v>4</v>
      </c>
      <c r="E1753" s="42">
        <v>32.64</v>
      </c>
      <c r="F1753" s="42">
        <v>32.64</v>
      </c>
      <c r="G1753" s="42">
        <v>0</v>
      </c>
      <c r="H1753" s="44">
        <v>0</v>
      </c>
      <c r="I1753" s="42">
        <v>0</v>
      </c>
      <c r="J1753" s="42">
        <v>130.56</v>
      </c>
      <c r="K1753" s="43">
        <v>45766</v>
      </c>
      <c r="L1753" s="42" t="s">
        <v>7</v>
      </c>
      <c r="M1753" s="42" t="s">
        <v>36</v>
      </c>
    </row>
    <row r="1754" spans="1:13">
      <c r="A1754" s="42">
        <v>1089</v>
      </c>
      <c r="B1754" s="42">
        <v>1336</v>
      </c>
      <c r="C1754" s="42">
        <v>209</v>
      </c>
      <c r="D1754" s="42">
        <v>4</v>
      </c>
      <c r="E1754" s="42">
        <v>32.41</v>
      </c>
      <c r="F1754" s="42">
        <v>32.41</v>
      </c>
      <c r="G1754" s="42">
        <v>0</v>
      </c>
      <c r="H1754" s="44">
        <v>0</v>
      </c>
      <c r="I1754" s="42">
        <v>0</v>
      </c>
      <c r="J1754" s="42">
        <v>129.64</v>
      </c>
      <c r="K1754" s="43">
        <v>45751</v>
      </c>
      <c r="L1754" s="42" t="s">
        <v>7</v>
      </c>
      <c r="M1754" s="42" t="s">
        <v>36</v>
      </c>
    </row>
    <row r="1755" spans="1:13">
      <c r="A1755" s="42">
        <v>1644</v>
      </c>
      <c r="B1755" s="42">
        <v>35</v>
      </c>
      <c r="C1755" s="42">
        <v>209</v>
      </c>
      <c r="D1755" s="42">
        <v>4</v>
      </c>
      <c r="E1755" s="42">
        <v>32.41</v>
      </c>
      <c r="F1755" s="42">
        <v>32.41</v>
      </c>
      <c r="G1755" s="42">
        <v>0</v>
      </c>
      <c r="H1755" s="44">
        <v>0</v>
      </c>
      <c r="I1755" s="42">
        <v>0</v>
      </c>
      <c r="J1755" s="42">
        <v>129.64</v>
      </c>
      <c r="K1755" s="43">
        <v>45774</v>
      </c>
      <c r="L1755" s="42" t="s">
        <v>7</v>
      </c>
      <c r="M1755" s="42" t="s">
        <v>36</v>
      </c>
    </row>
    <row r="1756" spans="1:13">
      <c r="A1756" s="42">
        <v>952</v>
      </c>
      <c r="B1756" s="42">
        <v>384</v>
      </c>
      <c r="C1756" s="42">
        <v>82</v>
      </c>
      <c r="D1756" s="42">
        <v>4</v>
      </c>
      <c r="E1756" s="42">
        <v>32.21</v>
      </c>
      <c r="F1756" s="42">
        <v>32.21</v>
      </c>
      <c r="G1756" s="42">
        <v>0</v>
      </c>
      <c r="H1756" s="44">
        <v>0</v>
      </c>
      <c r="I1756" s="42">
        <v>0</v>
      </c>
      <c r="J1756" s="42">
        <v>128.84</v>
      </c>
      <c r="K1756" s="43">
        <v>45774</v>
      </c>
      <c r="L1756" s="42" t="s">
        <v>7</v>
      </c>
      <c r="M1756" s="42" t="s">
        <v>36</v>
      </c>
    </row>
    <row r="1757" spans="1:13">
      <c r="A1757" s="42">
        <v>2306</v>
      </c>
      <c r="B1757" s="42">
        <v>946</v>
      </c>
      <c r="C1757" s="42">
        <v>82</v>
      </c>
      <c r="D1757" s="42">
        <v>4</v>
      </c>
      <c r="E1757" s="42">
        <v>32.21</v>
      </c>
      <c r="F1757" s="42">
        <v>32.21</v>
      </c>
      <c r="G1757" s="42">
        <v>0</v>
      </c>
      <c r="H1757" s="44">
        <v>0</v>
      </c>
      <c r="I1757" s="42">
        <v>0</v>
      </c>
      <c r="J1757" s="42">
        <v>128.84</v>
      </c>
      <c r="K1757" s="43">
        <v>45763</v>
      </c>
      <c r="L1757" s="42" t="s">
        <v>9</v>
      </c>
      <c r="M1757" s="42" t="s">
        <v>9</v>
      </c>
    </row>
    <row r="1758" spans="1:13">
      <c r="A1758" s="42">
        <v>140</v>
      </c>
      <c r="B1758" s="42">
        <v>59</v>
      </c>
      <c r="C1758" s="42">
        <v>80</v>
      </c>
      <c r="D1758" s="42">
        <v>4</v>
      </c>
      <c r="E1758" s="42">
        <v>31.86</v>
      </c>
      <c r="F1758" s="42">
        <v>31.86</v>
      </c>
      <c r="G1758" s="42">
        <v>0</v>
      </c>
      <c r="H1758" s="44">
        <v>0</v>
      </c>
      <c r="I1758" s="42">
        <v>0</v>
      </c>
      <c r="J1758" s="42">
        <v>127.44</v>
      </c>
      <c r="K1758" s="43">
        <v>45791</v>
      </c>
      <c r="L1758" s="42" t="s">
        <v>7</v>
      </c>
      <c r="M1758" s="42" t="s">
        <v>36</v>
      </c>
    </row>
    <row r="1759" spans="1:13">
      <c r="A1759" s="42">
        <v>1887</v>
      </c>
      <c r="B1759" s="42">
        <v>233</v>
      </c>
      <c r="C1759" s="42">
        <v>80</v>
      </c>
      <c r="D1759" s="42">
        <v>4</v>
      </c>
      <c r="E1759" s="42">
        <v>31.86</v>
      </c>
      <c r="F1759" s="42">
        <v>31.86</v>
      </c>
      <c r="G1759" s="42">
        <v>0</v>
      </c>
      <c r="H1759" s="44">
        <v>0</v>
      </c>
      <c r="I1759" s="42">
        <v>0</v>
      </c>
      <c r="J1759" s="42">
        <v>127.44</v>
      </c>
      <c r="K1759" s="43">
        <v>45775</v>
      </c>
      <c r="L1759" s="42" t="s">
        <v>7</v>
      </c>
      <c r="M1759" s="42" t="s">
        <v>36</v>
      </c>
    </row>
    <row r="1760" spans="1:13">
      <c r="A1760" s="42">
        <v>2650</v>
      </c>
      <c r="B1760" s="42">
        <v>1252</v>
      </c>
      <c r="C1760" s="42">
        <v>80</v>
      </c>
      <c r="D1760" s="42">
        <v>4</v>
      </c>
      <c r="E1760" s="42">
        <v>31.86</v>
      </c>
      <c r="F1760" s="42">
        <v>31.86</v>
      </c>
      <c r="G1760" s="42">
        <v>0</v>
      </c>
      <c r="H1760" s="44">
        <v>0</v>
      </c>
      <c r="I1760" s="42">
        <v>0</v>
      </c>
      <c r="J1760" s="42">
        <v>127.44</v>
      </c>
      <c r="K1760" s="43">
        <v>45776</v>
      </c>
      <c r="L1760" s="42" t="s">
        <v>7</v>
      </c>
      <c r="M1760" s="42" t="s">
        <v>36</v>
      </c>
    </row>
    <row r="1761" spans="1:13">
      <c r="A1761" s="42">
        <v>1689</v>
      </c>
      <c r="B1761" s="42">
        <v>1265</v>
      </c>
      <c r="C1761" s="42">
        <v>418</v>
      </c>
      <c r="D1761" s="42">
        <v>4</v>
      </c>
      <c r="E1761" s="42">
        <v>31.84</v>
      </c>
      <c r="F1761" s="42">
        <v>31.84</v>
      </c>
      <c r="G1761" s="42">
        <v>0</v>
      </c>
      <c r="H1761" s="44">
        <v>0</v>
      </c>
      <c r="I1761" s="42">
        <v>0</v>
      </c>
      <c r="J1761" s="42">
        <v>127.36</v>
      </c>
      <c r="K1761" s="43">
        <v>45798</v>
      </c>
      <c r="L1761" s="42" t="s">
        <v>7</v>
      </c>
      <c r="M1761" s="42" t="s">
        <v>36</v>
      </c>
    </row>
    <row r="1762" spans="1:13">
      <c r="A1762" s="42">
        <v>2784</v>
      </c>
      <c r="B1762" s="42">
        <v>133</v>
      </c>
      <c r="C1762" s="42">
        <v>90</v>
      </c>
      <c r="D1762" s="42">
        <v>4</v>
      </c>
      <c r="E1762" s="42">
        <v>31.67</v>
      </c>
      <c r="F1762" s="42">
        <v>31.67</v>
      </c>
      <c r="G1762" s="42">
        <v>0</v>
      </c>
      <c r="H1762" s="44">
        <v>0</v>
      </c>
      <c r="I1762" s="42">
        <v>0</v>
      </c>
      <c r="J1762" s="42">
        <v>126.68</v>
      </c>
      <c r="K1762" s="43">
        <v>45822</v>
      </c>
      <c r="L1762" s="42" t="s">
        <v>9</v>
      </c>
      <c r="M1762" s="42" t="s">
        <v>9</v>
      </c>
    </row>
    <row r="1763" spans="1:13">
      <c r="A1763" s="42">
        <v>1352</v>
      </c>
      <c r="B1763" s="42">
        <v>251</v>
      </c>
      <c r="C1763" s="42">
        <v>454</v>
      </c>
      <c r="D1763" s="42">
        <v>4</v>
      </c>
      <c r="E1763" s="42">
        <v>35.16</v>
      </c>
      <c r="F1763" s="42">
        <v>31.64</v>
      </c>
      <c r="G1763" s="42">
        <v>3.52</v>
      </c>
      <c r="H1763" s="44">
        <v>0.1</v>
      </c>
      <c r="I1763" s="42">
        <v>1</v>
      </c>
      <c r="J1763" s="42">
        <v>126.58</v>
      </c>
      <c r="K1763" s="43">
        <v>45812</v>
      </c>
      <c r="L1763" s="42" t="s">
        <v>7</v>
      </c>
      <c r="M1763" s="42" t="s">
        <v>36</v>
      </c>
    </row>
    <row r="1764" spans="1:13">
      <c r="A1764" s="42">
        <v>2800</v>
      </c>
      <c r="B1764" s="42">
        <v>297</v>
      </c>
      <c r="C1764" s="42">
        <v>404</v>
      </c>
      <c r="D1764" s="42">
        <v>4</v>
      </c>
      <c r="E1764" s="42">
        <v>45.19</v>
      </c>
      <c r="F1764" s="42">
        <v>31.63</v>
      </c>
      <c r="G1764" s="42">
        <v>13.56</v>
      </c>
      <c r="H1764" s="44">
        <v>0.3</v>
      </c>
      <c r="I1764" s="42">
        <v>1</v>
      </c>
      <c r="J1764" s="42">
        <v>126.53</v>
      </c>
      <c r="K1764" s="43">
        <v>45794</v>
      </c>
      <c r="L1764" s="42" t="s">
        <v>9</v>
      </c>
      <c r="M1764" s="42" t="s">
        <v>37</v>
      </c>
    </row>
    <row r="1765" spans="1:13">
      <c r="A1765" s="42">
        <v>525</v>
      </c>
      <c r="B1765" s="42">
        <v>612</v>
      </c>
      <c r="C1765" s="42">
        <v>258</v>
      </c>
      <c r="D1765" s="42">
        <v>4</v>
      </c>
      <c r="E1765" s="42">
        <v>31.48</v>
      </c>
      <c r="F1765" s="42">
        <v>31.48</v>
      </c>
      <c r="G1765" s="42">
        <v>0</v>
      </c>
      <c r="H1765" s="44">
        <v>0</v>
      </c>
      <c r="I1765" s="42">
        <v>0</v>
      </c>
      <c r="J1765" s="42">
        <v>125.92</v>
      </c>
      <c r="K1765" s="43">
        <v>45802</v>
      </c>
      <c r="L1765" s="42" t="s">
        <v>9</v>
      </c>
      <c r="M1765" s="42" t="s">
        <v>9</v>
      </c>
    </row>
    <row r="1766" spans="1:13">
      <c r="A1766" s="42">
        <v>2266</v>
      </c>
      <c r="B1766" s="42">
        <v>1218</v>
      </c>
      <c r="C1766" s="42">
        <v>95</v>
      </c>
      <c r="D1766" s="42">
        <v>4</v>
      </c>
      <c r="E1766" s="42">
        <v>31.15</v>
      </c>
      <c r="F1766" s="42">
        <v>31.15</v>
      </c>
      <c r="G1766" s="42">
        <v>0</v>
      </c>
      <c r="H1766" s="44">
        <v>0</v>
      </c>
      <c r="I1766" s="42">
        <v>0</v>
      </c>
      <c r="J1766" s="42">
        <v>124.6</v>
      </c>
      <c r="K1766" s="43">
        <v>45770</v>
      </c>
      <c r="L1766" s="42" t="s">
        <v>9</v>
      </c>
      <c r="M1766" s="42" t="s">
        <v>9</v>
      </c>
    </row>
    <row r="1767" spans="1:13">
      <c r="A1767" s="42">
        <v>2944</v>
      </c>
      <c r="B1767" s="42">
        <v>307</v>
      </c>
      <c r="C1767" s="42">
        <v>95</v>
      </c>
      <c r="D1767" s="42">
        <v>4</v>
      </c>
      <c r="E1767" s="42">
        <v>31.15</v>
      </c>
      <c r="F1767" s="42">
        <v>31.15</v>
      </c>
      <c r="G1767" s="42">
        <v>0</v>
      </c>
      <c r="H1767" s="44">
        <v>0</v>
      </c>
      <c r="I1767" s="42">
        <v>0</v>
      </c>
      <c r="J1767" s="42">
        <v>124.6</v>
      </c>
      <c r="K1767" s="43">
        <v>45798</v>
      </c>
      <c r="L1767" s="42" t="s">
        <v>7</v>
      </c>
      <c r="M1767" s="42" t="s">
        <v>36</v>
      </c>
    </row>
    <row r="1768" spans="1:13">
      <c r="A1768" s="42">
        <v>3134</v>
      </c>
      <c r="B1768" s="42">
        <v>552</v>
      </c>
      <c r="C1768" s="42">
        <v>322</v>
      </c>
      <c r="D1768" s="42">
        <v>4</v>
      </c>
      <c r="E1768" s="42">
        <v>44.45</v>
      </c>
      <c r="F1768" s="42">
        <v>31.12</v>
      </c>
      <c r="G1768" s="42">
        <v>13.34</v>
      </c>
      <c r="H1768" s="44">
        <v>0.3</v>
      </c>
      <c r="I1768" s="42">
        <v>1</v>
      </c>
      <c r="J1768" s="42">
        <v>124.46</v>
      </c>
      <c r="K1768" s="43">
        <v>45792</v>
      </c>
      <c r="L1768" s="42" t="s">
        <v>9</v>
      </c>
      <c r="M1768" s="42" t="s">
        <v>9</v>
      </c>
    </row>
    <row r="1769" spans="1:13">
      <c r="A1769" s="42">
        <v>1739</v>
      </c>
      <c r="B1769" s="42">
        <v>382</v>
      </c>
      <c r="C1769" s="42">
        <v>452</v>
      </c>
      <c r="D1769" s="42">
        <v>4</v>
      </c>
      <c r="E1769" s="42">
        <v>30.85</v>
      </c>
      <c r="F1769" s="42">
        <v>30.85</v>
      </c>
      <c r="G1769" s="42">
        <v>0</v>
      </c>
      <c r="H1769" s="44">
        <v>0</v>
      </c>
      <c r="I1769" s="42">
        <v>0</v>
      </c>
      <c r="J1769" s="42">
        <v>123.4</v>
      </c>
      <c r="K1769" s="43">
        <v>45773</v>
      </c>
      <c r="L1769" s="42" t="s">
        <v>7</v>
      </c>
      <c r="M1769" s="42" t="s">
        <v>36</v>
      </c>
    </row>
    <row r="1770" spans="1:13">
      <c r="A1770" s="42">
        <v>3192</v>
      </c>
      <c r="B1770" s="42">
        <v>1332</v>
      </c>
      <c r="C1770" s="42">
        <v>452</v>
      </c>
      <c r="D1770" s="42">
        <v>4</v>
      </c>
      <c r="E1770" s="42">
        <v>30.85</v>
      </c>
      <c r="F1770" s="42">
        <v>30.85</v>
      </c>
      <c r="G1770" s="42">
        <v>0</v>
      </c>
      <c r="H1770" s="44">
        <v>0</v>
      </c>
      <c r="I1770" s="42">
        <v>0</v>
      </c>
      <c r="J1770" s="42">
        <v>123.4</v>
      </c>
      <c r="K1770" s="43">
        <v>45790</v>
      </c>
      <c r="L1770" s="42" t="s">
        <v>7</v>
      </c>
      <c r="M1770" s="42" t="s">
        <v>36</v>
      </c>
    </row>
    <row r="1771" spans="1:13">
      <c r="A1771" s="42">
        <v>853</v>
      </c>
      <c r="B1771" s="42">
        <v>413</v>
      </c>
      <c r="C1771" s="42">
        <v>401</v>
      </c>
      <c r="D1771" s="42">
        <v>4</v>
      </c>
      <c r="E1771" s="42">
        <v>30.83</v>
      </c>
      <c r="F1771" s="42">
        <v>30.83</v>
      </c>
      <c r="G1771" s="42">
        <v>0</v>
      </c>
      <c r="H1771" s="44">
        <v>0</v>
      </c>
      <c r="I1771" s="42">
        <v>0</v>
      </c>
      <c r="J1771" s="42">
        <v>123.32</v>
      </c>
      <c r="K1771" s="43">
        <v>45825</v>
      </c>
      <c r="L1771" s="42" t="s">
        <v>7</v>
      </c>
      <c r="M1771" s="42" t="s">
        <v>36</v>
      </c>
    </row>
    <row r="1772" spans="1:13">
      <c r="A1772" s="42">
        <v>2385</v>
      </c>
      <c r="B1772" s="42">
        <v>73</v>
      </c>
      <c r="C1772" s="42">
        <v>401</v>
      </c>
      <c r="D1772" s="42">
        <v>4</v>
      </c>
      <c r="E1772" s="42">
        <v>30.83</v>
      </c>
      <c r="F1772" s="42">
        <v>30.83</v>
      </c>
      <c r="G1772" s="42">
        <v>0</v>
      </c>
      <c r="H1772" s="44">
        <v>0</v>
      </c>
      <c r="I1772" s="42">
        <v>0</v>
      </c>
      <c r="J1772" s="42">
        <v>123.32</v>
      </c>
      <c r="K1772" s="43">
        <v>45796</v>
      </c>
      <c r="L1772" s="42" t="s">
        <v>7</v>
      </c>
      <c r="M1772" s="42" t="s">
        <v>36</v>
      </c>
    </row>
    <row r="1773" spans="1:13">
      <c r="A1773" s="42">
        <v>806</v>
      </c>
      <c r="B1773" s="42">
        <v>230</v>
      </c>
      <c r="C1773" s="42">
        <v>431</v>
      </c>
      <c r="D1773" s="42">
        <v>4</v>
      </c>
      <c r="E1773" s="42">
        <v>30.41</v>
      </c>
      <c r="F1773" s="42">
        <v>30.41</v>
      </c>
      <c r="G1773" s="42">
        <v>0</v>
      </c>
      <c r="H1773" s="44">
        <v>0</v>
      </c>
      <c r="I1773" s="42">
        <v>0</v>
      </c>
      <c r="J1773" s="42">
        <v>121.64</v>
      </c>
      <c r="K1773" s="43">
        <v>45768</v>
      </c>
      <c r="L1773" s="42" t="s">
        <v>9</v>
      </c>
      <c r="M1773" s="42" t="s">
        <v>9</v>
      </c>
    </row>
    <row r="1774" spans="1:13">
      <c r="A1774" s="42">
        <v>2223</v>
      </c>
      <c r="B1774" s="42">
        <v>1161</v>
      </c>
      <c r="C1774" s="42">
        <v>431</v>
      </c>
      <c r="D1774" s="42">
        <v>4</v>
      </c>
      <c r="E1774" s="42">
        <v>30.41</v>
      </c>
      <c r="F1774" s="42">
        <v>30.41</v>
      </c>
      <c r="G1774" s="42">
        <v>0</v>
      </c>
      <c r="H1774" s="44">
        <v>0</v>
      </c>
      <c r="I1774" s="42">
        <v>0</v>
      </c>
      <c r="J1774" s="42">
        <v>121.64</v>
      </c>
      <c r="K1774" s="43">
        <v>45773</v>
      </c>
      <c r="L1774" s="42" t="s">
        <v>9</v>
      </c>
      <c r="M1774" s="42" t="s">
        <v>9</v>
      </c>
    </row>
    <row r="1775" spans="1:13">
      <c r="A1775" s="42">
        <v>18</v>
      </c>
      <c r="B1775" s="42">
        <v>319</v>
      </c>
      <c r="C1775" s="42">
        <v>339</v>
      </c>
      <c r="D1775" s="42">
        <v>4</v>
      </c>
      <c r="E1775" s="42">
        <v>30.35</v>
      </c>
      <c r="F1775" s="42">
        <v>30.35</v>
      </c>
      <c r="G1775" s="42">
        <v>0</v>
      </c>
      <c r="H1775" s="44">
        <v>0</v>
      </c>
      <c r="I1775" s="42">
        <v>0</v>
      </c>
      <c r="J1775" s="42">
        <v>121.4</v>
      </c>
      <c r="K1775" s="43">
        <v>45808</v>
      </c>
      <c r="L1775" s="42" t="s">
        <v>9</v>
      </c>
      <c r="M1775" s="42" t="s">
        <v>9</v>
      </c>
    </row>
    <row r="1776" spans="1:13">
      <c r="A1776" s="42">
        <v>318</v>
      </c>
      <c r="B1776" s="42">
        <v>292</v>
      </c>
      <c r="C1776" s="42">
        <v>339</v>
      </c>
      <c r="D1776" s="42">
        <v>4</v>
      </c>
      <c r="E1776" s="42">
        <v>30.35</v>
      </c>
      <c r="F1776" s="42">
        <v>30.35</v>
      </c>
      <c r="G1776" s="42">
        <v>0</v>
      </c>
      <c r="H1776" s="44">
        <v>0</v>
      </c>
      <c r="I1776" s="42">
        <v>0</v>
      </c>
      <c r="J1776" s="42">
        <v>121.4</v>
      </c>
      <c r="K1776" s="43">
        <v>45777</v>
      </c>
      <c r="L1776" s="42" t="s">
        <v>9</v>
      </c>
      <c r="M1776" s="42" t="s">
        <v>9</v>
      </c>
    </row>
    <row r="1777" spans="1:13">
      <c r="A1777" s="42">
        <v>1442</v>
      </c>
      <c r="B1777" s="42">
        <v>448</v>
      </c>
      <c r="C1777" s="42">
        <v>339</v>
      </c>
      <c r="D1777" s="42">
        <v>4</v>
      </c>
      <c r="E1777" s="42">
        <v>30.35</v>
      </c>
      <c r="F1777" s="42">
        <v>30.35</v>
      </c>
      <c r="G1777" s="42">
        <v>0</v>
      </c>
      <c r="H1777" s="44">
        <v>0</v>
      </c>
      <c r="I1777" s="42">
        <v>0</v>
      </c>
      <c r="J1777" s="42">
        <v>121.4</v>
      </c>
      <c r="K1777" s="43">
        <v>45776</v>
      </c>
      <c r="L1777" s="42" t="s">
        <v>9</v>
      </c>
      <c r="M1777" s="42" t="s">
        <v>9</v>
      </c>
    </row>
    <row r="1778" spans="1:13">
      <c r="A1778" s="42">
        <v>3232</v>
      </c>
      <c r="B1778" s="42">
        <v>475</v>
      </c>
      <c r="C1778" s="42">
        <v>339</v>
      </c>
      <c r="D1778" s="42">
        <v>4</v>
      </c>
      <c r="E1778" s="42">
        <v>30.35</v>
      </c>
      <c r="F1778" s="42">
        <v>30.35</v>
      </c>
      <c r="G1778" s="42">
        <v>0</v>
      </c>
      <c r="H1778" s="44">
        <v>0</v>
      </c>
      <c r="I1778" s="42">
        <v>0</v>
      </c>
      <c r="J1778" s="42">
        <v>121.4</v>
      </c>
      <c r="K1778" s="43">
        <v>45775</v>
      </c>
      <c r="L1778" s="42" t="s">
        <v>9</v>
      </c>
      <c r="M1778" s="42" t="s">
        <v>9</v>
      </c>
    </row>
    <row r="1779" spans="1:13">
      <c r="A1779" s="42">
        <v>2484</v>
      </c>
      <c r="B1779" s="42">
        <v>630</v>
      </c>
      <c r="C1779" s="42">
        <v>187</v>
      </c>
      <c r="D1779" s="42">
        <v>4</v>
      </c>
      <c r="E1779" s="42">
        <v>30.19</v>
      </c>
      <c r="F1779" s="42">
        <v>30.19</v>
      </c>
      <c r="G1779" s="42">
        <v>0</v>
      </c>
      <c r="H1779" s="44">
        <v>0</v>
      </c>
      <c r="I1779" s="42">
        <v>0</v>
      </c>
      <c r="J1779" s="42">
        <v>120.76</v>
      </c>
      <c r="K1779" s="43">
        <v>45806</v>
      </c>
      <c r="L1779" s="42" t="s">
        <v>7</v>
      </c>
      <c r="M1779" s="42" t="s">
        <v>36</v>
      </c>
    </row>
    <row r="1780" spans="1:13">
      <c r="A1780" s="42">
        <v>11</v>
      </c>
      <c r="B1780" s="42">
        <v>742</v>
      </c>
      <c r="C1780" s="42">
        <v>88</v>
      </c>
      <c r="D1780" s="42">
        <v>4</v>
      </c>
      <c r="E1780" s="42">
        <v>29.81</v>
      </c>
      <c r="F1780" s="42">
        <v>29.81</v>
      </c>
      <c r="G1780" s="42">
        <v>0</v>
      </c>
      <c r="H1780" s="44">
        <v>0</v>
      </c>
      <c r="I1780" s="42">
        <v>0</v>
      </c>
      <c r="J1780" s="42">
        <v>119.24</v>
      </c>
      <c r="K1780" s="43">
        <v>45767</v>
      </c>
      <c r="L1780" s="42" t="s">
        <v>9</v>
      </c>
      <c r="M1780" s="42" t="s">
        <v>9</v>
      </c>
    </row>
    <row r="1781" spans="1:13">
      <c r="A1781" s="42">
        <v>1339</v>
      </c>
      <c r="B1781" s="42">
        <v>143</v>
      </c>
      <c r="C1781" s="42">
        <v>88</v>
      </c>
      <c r="D1781" s="42">
        <v>4</v>
      </c>
      <c r="E1781" s="42">
        <v>29.81</v>
      </c>
      <c r="F1781" s="42">
        <v>29.81</v>
      </c>
      <c r="G1781" s="42">
        <v>0</v>
      </c>
      <c r="H1781" s="44">
        <v>0</v>
      </c>
      <c r="I1781" s="42">
        <v>0</v>
      </c>
      <c r="J1781" s="42">
        <v>119.24</v>
      </c>
      <c r="K1781" s="43">
        <v>45824</v>
      </c>
      <c r="L1781" s="42" t="s">
        <v>7</v>
      </c>
      <c r="M1781" s="42" t="s">
        <v>36</v>
      </c>
    </row>
    <row r="1782" spans="1:13">
      <c r="A1782" s="42">
        <v>1098</v>
      </c>
      <c r="B1782" s="42">
        <v>824</v>
      </c>
      <c r="C1782" s="42">
        <v>400</v>
      </c>
      <c r="D1782" s="42">
        <v>4</v>
      </c>
      <c r="E1782" s="42">
        <v>29.68</v>
      </c>
      <c r="F1782" s="42">
        <v>29.68</v>
      </c>
      <c r="G1782" s="42">
        <v>0</v>
      </c>
      <c r="H1782" s="44">
        <v>0</v>
      </c>
      <c r="I1782" s="42">
        <v>0</v>
      </c>
      <c r="J1782" s="42">
        <v>118.72</v>
      </c>
      <c r="K1782" s="43">
        <v>45782</v>
      </c>
      <c r="L1782" s="42" t="s">
        <v>7</v>
      </c>
      <c r="M1782" s="42" t="s">
        <v>36</v>
      </c>
    </row>
    <row r="1783" spans="1:13">
      <c r="A1783" s="42">
        <v>3066</v>
      </c>
      <c r="B1783" s="42">
        <v>295</v>
      </c>
      <c r="C1783" s="42">
        <v>144</v>
      </c>
      <c r="D1783" s="42">
        <v>4</v>
      </c>
      <c r="E1783" s="42">
        <v>41.84</v>
      </c>
      <c r="F1783" s="42">
        <v>29.29</v>
      </c>
      <c r="G1783" s="42">
        <v>12.55</v>
      </c>
      <c r="H1783" s="44">
        <v>0.3</v>
      </c>
      <c r="I1783" s="42">
        <v>1</v>
      </c>
      <c r="J1783" s="42">
        <v>117.15</v>
      </c>
      <c r="K1783" s="43">
        <v>45790</v>
      </c>
      <c r="L1783" s="42" t="s">
        <v>9</v>
      </c>
      <c r="M1783" s="42" t="s">
        <v>9</v>
      </c>
    </row>
    <row r="1784" spans="1:13">
      <c r="A1784" s="42">
        <v>1906</v>
      </c>
      <c r="B1784" s="42">
        <v>1182</v>
      </c>
      <c r="C1784" s="42">
        <v>246</v>
      </c>
      <c r="D1784" s="42">
        <v>4</v>
      </c>
      <c r="E1784" s="42">
        <v>28.98</v>
      </c>
      <c r="F1784" s="42">
        <v>28.98</v>
      </c>
      <c r="G1784" s="42">
        <v>0</v>
      </c>
      <c r="H1784" s="44">
        <v>0</v>
      </c>
      <c r="I1784" s="42">
        <v>0</v>
      </c>
      <c r="J1784" s="42">
        <v>115.92</v>
      </c>
      <c r="K1784" s="43">
        <v>45824</v>
      </c>
      <c r="L1784" s="42" t="s">
        <v>7</v>
      </c>
      <c r="M1784" s="42" t="s">
        <v>36</v>
      </c>
    </row>
    <row r="1785" spans="1:13">
      <c r="A1785" s="42">
        <v>3107</v>
      </c>
      <c r="B1785" s="42">
        <v>390</v>
      </c>
      <c r="C1785" s="42">
        <v>249</v>
      </c>
      <c r="D1785" s="42">
        <v>4</v>
      </c>
      <c r="E1785" s="42">
        <v>28.42</v>
      </c>
      <c r="F1785" s="42">
        <v>28.42</v>
      </c>
      <c r="G1785" s="42">
        <v>0</v>
      </c>
      <c r="H1785" s="44">
        <v>0</v>
      </c>
      <c r="I1785" s="42">
        <v>0</v>
      </c>
      <c r="J1785" s="42">
        <v>113.68</v>
      </c>
      <c r="K1785" s="43">
        <v>45797</v>
      </c>
      <c r="L1785" s="42" t="s">
        <v>9</v>
      </c>
      <c r="M1785" s="42" t="s">
        <v>9</v>
      </c>
    </row>
    <row r="1786" spans="1:13">
      <c r="A1786" s="42">
        <v>1908</v>
      </c>
      <c r="B1786" s="42">
        <v>357</v>
      </c>
      <c r="C1786" s="42">
        <v>176</v>
      </c>
      <c r="D1786" s="42">
        <v>4</v>
      </c>
      <c r="E1786" s="42">
        <v>27.94</v>
      </c>
      <c r="F1786" s="42">
        <v>27.94</v>
      </c>
      <c r="G1786" s="42">
        <v>0</v>
      </c>
      <c r="H1786" s="44">
        <v>0</v>
      </c>
      <c r="I1786" s="42">
        <v>0</v>
      </c>
      <c r="J1786" s="42">
        <v>111.76</v>
      </c>
      <c r="K1786" s="43">
        <v>45773</v>
      </c>
      <c r="L1786" s="42" t="s">
        <v>7</v>
      </c>
      <c r="M1786" s="42" t="s">
        <v>36</v>
      </c>
    </row>
    <row r="1787" spans="1:13">
      <c r="A1787" s="42">
        <v>3054</v>
      </c>
      <c r="B1787" s="42">
        <v>64</v>
      </c>
      <c r="C1787" s="42">
        <v>65</v>
      </c>
      <c r="D1787" s="42">
        <v>4</v>
      </c>
      <c r="E1787" s="42">
        <v>27.45</v>
      </c>
      <c r="F1787" s="42">
        <v>27.45</v>
      </c>
      <c r="G1787" s="42">
        <v>0</v>
      </c>
      <c r="H1787" s="44">
        <v>0</v>
      </c>
      <c r="I1787" s="42">
        <v>0</v>
      </c>
      <c r="J1787" s="42">
        <v>109.8</v>
      </c>
      <c r="K1787" s="43">
        <v>45798</v>
      </c>
      <c r="L1787" s="42" t="s">
        <v>9</v>
      </c>
      <c r="M1787" s="42" t="s">
        <v>9</v>
      </c>
    </row>
    <row r="1788" spans="1:13">
      <c r="A1788" s="42">
        <v>3204</v>
      </c>
      <c r="B1788" s="42">
        <v>546</v>
      </c>
      <c r="C1788" s="42">
        <v>119</v>
      </c>
      <c r="D1788" s="42">
        <v>4</v>
      </c>
      <c r="E1788" s="42">
        <v>27.34</v>
      </c>
      <c r="F1788" s="42">
        <v>27.34</v>
      </c>
      <c r="G1788" s="42">
        <v>0</v>
      </c>
      <c r="H1788" s="44">
        <v>0</v>
      </c>
      <c r="I1788" s="42">
        <v>0</v>
      </c>
      <c r="J1788" s="42">
        <v>109.36</v>
      </c>
      <c r="K1788" s="43">
        <v>45775</v>
      </c>
      <c r="L1788" s="42" t="s">
        <v>7</v>
      </c>
      <c r="M1788" s="42" t="s">
        <v>36</v>
      </c>
    </row>
    <row r="1789" spans="1:13">
      <c r="A1789" s="42">
        <v>1958</v>
      </c>
      <c r="B1789" s="42">
        <v>289</v>
      </c>
      <c r="C1789" s="42">
        <v>376</v>
      </c>
      <c r="D1789" s="42">
        <v>4</v>
      </c>
      <c r="E1789" s="42">
        <v>38.52</v>
      </c>
      <c r="F1789" s="42">
        <v>26.96</v>
      </c>
      <c r="G1789" s="42">
        <v>11.56</v>
      </c>
      <c r="H1789" s="44">
        <v>0.3</v>
      </c>
      <c r="I1789" s="42">
        <v>1</v>
      </c>
      <c r="J1789" s="42">
        <v>107.86</v>
      </c>
      <c r="K1789" s="43">
        <v>45795</v>
      </c>
      <c r="L1789" s="42" t="s">
        <v>9</v>
      </c>
      <c r="M1789" s="42" t="s">
        <v>9</v>
      </c>
    </row>
    <row r="1790" spans="1:13">
      <c r="A1790" s="42">
        <v>1610</v>
      </c>
      <c r="B1790" s="42">
        <v>1086</v>
      </c>
      <c r="C1790" s="42">
        <v>397</v>
      </c>
      <c r="D1790" s="42">
        <v>4</v>
      </c>
      <c r="E1790" s="42">
        <v>26.48</v>
      </c>
      <c r="F1790" s="42">
        <v>26.48</v>
      </c>
      <c r="G1790" s="42">
        <v>0</v>
      </c>
      <c r="H1790" s="44">
        <v>0</v>
      </c>
      <c r="I1790" s="42">
        <v>0</v>
      </c>
      <c r="J1790" s="42">
        <v>105.92</v>
      </c>
      <c r="K1790" s="43">
        <v>45764</v>
      </c>
      <c r="L1790" s="42" t="s">
        <v>7</v>
      </c>
      <c r="M1790" s="42" t="s">
        <v>36</v>
      </c>
    </row>
    <row r="1791" spans="1:13">
      <c r="A1791" s="42">
        <v>1625</v>
      </c>
      <c r="B1791" s="42">
        <v>312</v>
      </c>
      <c r="C1791" s="42">
        <v>397</v>
      </c>
      <c r="D1791" s="42">
        <v>4</v>
      </c>
      <c r="E1791" s="42">
        <v>26.48</v>
      </c>
      <c r="F1791" s="42">
        <v>26.48</v>
      </c>
      <c r="G1791" s="42">
        <v>0</v>
      </c>
      <c r="H1791" s="44">
        <v>0</v>
      </c>
      <c r="I1791" s="42">
        <v>0</v>
      </c>
      <c r="J1791" s="42">
        <v>105.92</v>
      </c>
      <c r="K1791" s="43">
        <v>45808</v>
      </c>
      <c r="L1791" s="42" t="s">
        <v>7</v>
      </c>
      <c r="M1791" s="42" t="s">
        <v>36</v>
      </c>
    </row>
    <row r="1792" spans="1:13">
      <c r="A1792" s="42">
        <v>1329</v>
      </c>
      <c r="B1792" s="42">
        <v>1268</v>
      </c>
      <c r="C1792" s="42">
        <v>120</v>
      </c>
      <c r="D1792" s="42">
        <v>4</v>
      </c>
      <c r="E1792" s="42">
        <v>25.7</v>
      </c>
      <c r="F1792" s="42">
        <v>25.7</v>
      </c>
      <c r="G1792" s="42">
        <v>0</v>
      </c>
      <c r="H1792" s="44">
        <v>0</v>
      </c>
      <c r="I1792" s="42">
        <v>0</v>
      </c>
      <c r="J1792" s="42">
        <v>102.8</v>
      </c>
      <c r="K1792" s="43">
        <v>45795</v>
      </c>
      <c r="L1792" s="42" t="s">
        <v>7</v>
      </c>
      <c r="M1792" s="42" t="s">
        <v>36</v>
      </c>
    </row>
    <row r="1793" spans="1:13">
      <c r="A1793" s="42">
        <v>2611</v>
      </c>
      <c r="B1793" s="42">
        <v>982</v>
      </c>
      <c r="C1793" s="42">
        <v>495</v>
      </c>
      <c r="D1793" s="42">
        <v>4</v>
      </c>
      <c r="E1793" s="42">
        <v>36.65</v>
      </c>
      <c r="F1793" s="42">
        <v>25.66</v>
      </c>
      <c r="G1793" s="42">
        <v>11</v>
      </c>
      <c r="H1793" s="44">
        <v>0.3</v>
      </c>
      <c r="I1793" s="42">
        <v>1</v>
      </c>
      <c r="J1793" s="42">
        <v>102.62</v>
      </c>
      <c r="K1793" s="43">
        <v>45796</v>
      </c>
      <c r="L1793" s="42" t="s">
        <v>9</v>
      </c>
      <c r="M1793" s="42" t="s">
        <v>9</v>
      </c>
    </row>
    <row r="1794" spans="1:13">
      <c r="A1794" s="42">
        <v>720</v>
      </c>
      <c r="B1794" s="42">
        <v>819</v>
      </c>
      <c r="C1794" s="42">
        <v>46</v>
      </c>
      <c r="D1794" s="42">
        <v>4</v>
      </c>
      <c r="E1794" s="42">
        <v>25.15</v>
      </c>
      <c r="F1794" s="42">
        <v>25.15</v>
      </c>
      <c r="G1794" s="42">
        <v>0</v>
      </c>
      <c r="H1794" s="44">
        <v>0</v>
      </c>
      <c r="I1794" s="42">
        <v>0</v>
      </c>
      <c r="J1794" s="42">
        <v>100.6</v>
      </c>
      <c r="K1794" s="43">
        <v>45773</v>
      </c>
      <c r="L1794" s="42" t="s">
        <v>7</v>
      </c>
      <c r="M1794" s="42" t="s">
        <v>36</v>
      </c>
    </row>
    <row r="1795" spans="1:13">
      <c r="A1795" s="42">
        <v>1650</v>
      </c>
      <c r="B1795" s="42">
        <v>624</v>
      </c>
      <c r="C1795" s="42">
        <v>313</v>
      </c>
      <c r="D1795" s="42">
        <v>4</v>
      </c>
      <c r="E1795" s="42">
        <v>35.69</v>
      </c>
      <c r="F1795" s="42">
        <v>24.98</v>
      </c>
      <c r="G1795" s="42">
        <v>10.71</v>
      </c>
      <c r="H1795" s="44">
        <v>0.3</v>
      </c>
      <c r="I1795" s="42">
        <v>1</v>
      </c>
      <c r="J1795" s="42">
        <v>99.93</v>
      </c>
      <c r="K1795" s="43">
        <v>45790</v>
      </c>
      <c r="L1795" s="42" t="s">
        <v>9</v>
      </c>
      <c r="M1795" s="42" t="s">
        <v>9</v>
      </c>
    </row>
    <row r="1796" spans="1:13">
      <c r="A1796" s="42">
        <v>2093</v>
      </c>
      <c r="B1796" s="42">
        <v>399</v>
      </c>
      <c r="C1796" s="42">
        <v>14</v>
      </c>
      <c r="D1796" s="42">
        <v>4</v>
      </c>
      <c r="E1796" s="42">
        <v>24.96</v>
      </c>
      <c r="F1796" s="42">
        <v>24.96</v>
      </c>
      <c r="G1796" s="42">
        <v>0</v>
      </c>
      <c r="H1796" s="44">
        <v>0</v>
      </c>
      <c r="I1796" s="42">
        <v>0</v>
      </c>
      <c r="J1796" s="42">
        <v>99.84</v>
      </c>
      <c r="K1796" s="43">
        <v>45781</v>
      </c>
      <c r="L1796" s="42" t="s">
        <v>9</v>
      </c>
      <c r="M1796" s="42" t="s">
        <v>9</v>
      </c>
    </row>
    <row r="1797" spans="1:13">
      <c r="A1797" s="42">
        <v>3271</v>
      </c>
      <c r="B1797" s="42">
        <v>440</v>
      </c>
      <c r="C1797" s="42">
        <v>454</v>
      </c>
      <c r="D1797" s="42">
        <v>4</v>
      </c>
      <c r="E1797" s="42">
        <v>35.16</v>
      </c>
      <c r="F1797" s="42">
        <v>24.61</v>
      </c>
      <c r="G1797" s="42">
        <v>10.55</v>
      </c>
      <c r="H1797" s="44">
        <v>0.3</v>
      </c>
      <c r="I1797" s="42">
        <v>1</v>
      </c>
      <c r="J1797" s="42">
        <v>98.45</v>
      </c>
      <c r="K1797" s="43">
        <v>45792</v>
      </c>
      <c r="L1797" s="42" t="s">
        <v>9</v>
      </c>
      <c r="M1797" s="42" t="s">
        <v>9</v>
      </c>
    </row>
    <row r="1798" spans="1:13">
      <c r="A1798" s="42">
        <v>279</v>
      </c>
      <c r="B1798" s="42">
        <v>615</v>
      </c>
      <c r="C1798" s="42">
        <v>405</v>
      </c>
      <c r="D1798" s="42">
        <v>4</v>
      </c>
      <c r="E1798" s="42">
        <v>34.71</v>
      </c>
      <c r="F1798" s="42">
        <v>24.3</v>
      </c>
      <c r="G1798" s="42">
        <v>10.41</v>
      </c>
      <c r="H1798" s="44">
        <v>0.3</v>
      </c>
      <c r="I1798" s="42">
        <v>1</v>
      </c>
      <c r="J1798" s="42">
        <v>97.19</v>
      </c>
      <c r="K1798" s="43">
        <v>45793</v>
      </c>
      <c r="L1798" s="42" t="s">
        <v>9</v>
      </c>
      <c r="M1798" s="42" t="s">
        <v>9</v>
      </c>
    </row>
    <row r="1799" spans="1:13">
      <c r="A1799" s="42">
        <v>1878</v>
      </c>
      <c r="B1799" s="42">
        <v>222</v>
      </c>
      <c r="C1799" s="42">
        <v>66</v>
      </c>
      <c r="D1799" s="42">
        <v>4</v>
      </c>
      <c r="E1799" s="42">
        <v>24.13</v>
      </c>
      <c r="F1799" s="42">
        <v>24.13</v>
      </c>
      <c r="G1799" s="42">
        <v>0</v>
      </c>
      <c r="H1799" s="44">
        <v>0</v>
      </c>
      <c r="I1799" s="42">
        <v>0</v>
      </c>
      <c r="J1799" s="42">
        <v>96.52</v>
      </c>
      <c r="K1799" s="43">
        <v>45798</v>
      </c>
      <c r="L1799" s="42" t="s">
        <v>9</v>
      </c>
      <c r="M1799" s="42" t="s">
        <v>9</v>
      </c>
    </row>
    <row r="1800" spans="1:13">
      <c r="A1800" s="42">
        <v>1572</v>
      </c>
      <c r="B1800" s="42">
        <v>286</v>
      </c>
      <c r="C1800" s="42">
        <v>13</v>
      </c>
      <c r="D1800" s="42">
        <v>4</v>
      </c>
      <c r="E1800" s="42">
        <v>34.25</v>
      </c>
      <c r="F1800" s="42">
        <v>23.98</v>
      </c>
      <c r="G1800" s="42">
        <v>10.28</v>
      </c>
      <c r="H1800" s="44">
        <v>0.3</v>
      </c>
      <c r="I1800" s="42">
        <v>1</v>
      </c>
      <c r="J1800" s="42">
        <v>95.9</v>
      </c>
      <c r="K1800" s="43">
        <v>45795</v>
      </c>
      <c r="L1800" s="42" t="s">
        <v>9</v>
      </c>
      <c r="M1800" s="42" t="s">
        <v>9</v>
      </c>
    </row>
    <row r="1801" spans="1:13">
      <c r="A1801" s="42">
        <v>2692</v>
      </c>
      <c r="B1801" s="42">
        <v>621</v>
      </c>
      <c r="C1801" s="42">
        <v>430</v>
      </c>
      <c r="D1801" s="42">
        <v>4</v>
      </c>
      <c r="E1801" s="42">
        <v>33.98</v>
      </c>
      <c r="F1801" s="42">
        <v>23.79</v>
      </c>
      <c r="G1801" s="42">
        <v>10.19</v>
      </c>
      <c r="H1801" s="44">
        <v>0.3</v>
      </c>
      <c r="I1801" s="42">
        <v>1</v>
      </c>
      <c r="J1801" s="42">
        <v>95.14</v>
      </c>
      <c r="K1801" s="43">
        <v>45792</v>
      </c>
      <c r="L1801" s="42" t="s">
        <v>9</v>
      </c>
      <c r="M1801" s="42" t="s">
        <v>9</v>
      </c>
    </row>
    <row r="1802" spans="1:13">
      <c r="A1802" s="42">
        <v>500</v>
      </c>
      <c r="B1802" s="42">
        <v>81</v>
      </c>
      <c r="C1802" s="42">
        <v>298</v>
      </c>
      <c r="D1802" s="42">
        <v>4</v>
      </c>
      <c r="E1802" s="42">
        <v>33.94</v>
      </c>
      <c r="F1802" s="42">
        <v>23.76</v>
      </c>
      <c r="G1802" s="42">
        <v>10.18</v>
      </c>
      <c r="H1802" s="44">
        <v>0.3</v>
      </c>
      <c r="I1802" s="42">
        <v>1</v>
      </c>
      <c r="J1802" s="42">
        <v>95.03</v>
      </c>
      <c r="K1802" s="43">
        <v>45795</v>
      </c>
      <c r="L1802" s="42" t="s">
        <v>9</v>
      </c>
      <c r="M1802" s="42" t="s">
        <v>9</v>
      </c>
    </row>
    <row r="1803" spans="1:13">
      <c r="A1803" s="42">
        <v>3171</v>
      </c>
      <c r="B1803" s="42">
        <v>21</v>
      </c>
      <c r="C1803" s="42">
        <v>164</v>
      </c>
      <c r="D1803" s="42">
        <v>4</v>
      </c>
      <c r="E1803" s="42">
        <v>22.96</v>
      </c>
      <c r="F1803" s="42">
        <v>22.96</v>
      </c>
      <c r="G1803" s="42">
        <v>0</v>
      </c>
      <c r="H1803" s="44">
        <v>0</v>
      </c>
      <c r="I1803" s="42">
        <v>0</v>
      </c>
      <c r="J1803" s="42">
        <v>91.84</v>
      </c>
      <c r="K1803" s="43">
        <v>45822</v>
      </c>
      <c r="L1803" s="42" t="s">
        <v>7</v>
      </c>
      <c r="M1803" s="42" t="s">
        <v>36</v>
      </c>
    </row>
    <row r="1804" spans="1:13">
      <c r="A1804" s="42">
        <v>1232</v>
      </c>
      <c r="B1804" s="42">
        <v>818</v>
      </c>
      <c r="C1804" s="42">
        <v>355</v>
      </c>
      <c r="D1804" s="42">
        <v>4</v>
      </c>
      <c r="E1804" s="42">
        <v>21.38</v>
      </c>
      <c r="F1804" s="42">
        <v>21.38</v>
      </c>
      <c r="G1804" s="42">
        <v>0</v>
      </c>
      <c r="H1804" s="44">
        <v>0</v>
      </c>
      <c r="I1804" s="42">
        <v>0</v>
      </c>
      <c r="J1804" s="42">
        <v>85.52</v>
      </c>
      <c r="K1804" s="43">
        <v>45824</v>
      </c>
      <c r="L1804" s="42" t="s">
        <v>7</v>
      </c>
      <c r="M1804" s="42" t="s">
        <v>36</v>
      </c>
    </row>
    <row r="1805" spans="1:13">
      <c r="A1805" s="42">
        <v>1886</v>
      </c>
      <c r="B1805" s="42">
        <v>668</v>
      </c>
      <c r="C1805" s="42">
        <v>334</v>
      </c>
      <c r="D1805" s="42">
        <v>4</v>
      </c>
      <c r="E1805" s="42">
        <v>20.82</v>
      </c>
      <c r="F1805" s="42">
        <v>20.82</v>
      </c>
      <c r="G1805" s="42">
        <v>0</v>
      </c>
      <c r="H1805" s="44">
        <v>0</v>
      </c>
      <c r="I1805" s="42">
        <v>0</v>
      </c>
      <c r="J1805" s="42">
        <v>83.28</v>
      </c>
      <c r="K1805" s="43">
        <v>45767</v>
      </c>
      <c r="L1805" s="42" t="s">
        <v>7</v>
      </c>
      <c r="M1805" s="42" t="s">
        <v>36</v>
      </c>
    </row>
    <row r="1806" spans="1:13">
      <c r="A1806" s="42">
        <v>3215</v>
      </c>
      <c r="B1806" s="42">
        <v>660</v>
      </c>
      <c r="C1806" s="42">
        <v>334</v>
      </c>
      <c r="D1806" s="42">
        <v>4</v>
      </c>
      <c r="E1806" s="42">
        <v>20.82</v>
      </c>
      <c r="F1806" s="42">
        <v>20.82</v>
      </c>
      <c r="G1806" s="42">
        <v>0</v>
      </c>
      <c r="H1806" s="44">
        <v>0</v>
      </c>
      <c r="I1806" s="42">
        <v>0</v>
      </c>
      <c r="J1806" s="42">
        <v>83.28</v>
      </c>
      <c r="K1806" s="43">
        <v>45822</v>
      </c>
      <c r="L1806" s="42" t="s">
        <v>9</v>
      </c>
      <c r="M1806" s="42" t="s">
        <v>9</v>
      </c>
    </row>
    <row r="1807" spans="1:13">
      <c r="A1807" s="42">
        <v>1796</v>
      </c>
      <c r="B1807" s="42">
        <v>234</v>
      </c>
      <c r="C1807" s="42">
        <v>346</v>
      </c>
      <c r="D1807" s="42">
        <v>4</v>
      </c>
      <c r="E1807" s="42">
        <v>15.31</v>
      </c>
      <c r="F1807" s="42">
        <v>15.31</v>
      </c>
      <c r="G1807" s="42">
        <v>0</v>
      </c>
      <c r="H1807" s="44">
        <v>0</v>
      </c>
      <c r="I1807" s="42">
        <v>0</v>
      </c>
      <c r="J1807" s="42">
        <v>61.24</v>
      </c>
      <c r="K1807" s="43">
        <v>45797</v>
      </c>
      <c r="L1807" s="42" t="s">
        <v>9</v>
      </c>
      <c r="M1807" s="42" t="s">
        <v>9</v>
      </c>
    </row>
    <row r="1808" spans="1:13">
      <c r="A1808" s="42">
        <v>1537</v>
      </c>
      <c r="B1808" s="42">
        <v>193</v>
      </c>
      <c r="C1808" s="42">
        <v>198</v>
      </c>
      <c r="D1808" s="42">
        <v>4</v>
      </c>
      <c r="E1808" s="42">
        <v>14.64</v>
      </c>
      <c r="F1808" s="42">
        <v>14.64</v>
      </c>
      <c r="G1808" s="42">
        <v>0</v>
      </c>
      <c r="H1808" s="44">
        <v>0</v>
      </c>
      <c r="I1808" s="42">
        <v>0</v>
      </c>
      <c r="J1808" s="42">
        <v>58.56</v>
      </c>
      <c r="K1808" s="43">
        <v>45795</v>
      </c>
      <c r="L1808" s="42" t="s">
        <v>7</v>
      </c>
      <c r="M1808" s="42" t="s">
        <v>36</v>
      </c>
    </row>
    <row r="1809" spans="1:13">
      <c r="A1809" s="42">
        <v>896</v>
      </c>
      <c r="B1809" s="42">
        <v>376</v>
      </c>
      <c r="C1809" s="42">
        <v>195</v>
      </c>
      <c r="D1809" s="42">
        <v>4</v>
      </c>
      <c r="E1809" s="42">
        <v>16.69</v>
      </c>
      <c r="F1809" s="42">
        <v>11.68</v>
      </c>
      <c r="G1809" s="42">
        <v>5.01</v>
      </c>
      <c r="H1809" s="44">
        <v>0.3</v>
      </c>
      <c r="I1809" s="42">
        <v>1</v>
      </c>
      <c r="J1809" s="42">
        <v>46.73</v>
      </c>
      <c r="K1809" s="43">
        <v>45796</v>
      </c>
      <c r="L1809" s="42" t="s">
        <v>9</v>
      </c>
      <c r="M1809" s="42" t="s">
        <v>9</v>
      </c>
    </row>
    <row r="1810" spans="1:13">
      <c r="A1810" s="42">
        <v>2322</v>
      </c>
      <c r="B1810" s="42">
        <v>420</v>
      </c>
      <c r="C1810" s="42">
        <v>71</v>
      </c>
      <c r="D1810" s="42">
        <v>5</v>
      </c>
      <c r="E1810" s="42">
        <v>80.76</v>
      </c>
      <c r="F1810" s="42">
        <v>80.76</v>
      </c>
      <c r="G1810" s="42">
        <v>0</v>
      </c>
      <c r="H1810" s="44">
        <v>0</v>
      </c>
      <c r="I1810" s="42">
        <v>0</v>
      </c>
      <c r="J1810" s="42">
        <v>403.8</v>
      </c>
      <c r="K1810" s="43">
        <v>45824</v>
      </c>
      <c r="L1810" s="42" t="s">
        <v>9</v>
      </c>
      <c r="M1810" s="42" t="s">
        <v>9</v>
      </c>
    </row>
    <row r="1811" spans="1:13">
      <c r="A1811" s="42">
        <v>2570</v>
      </c>
      <c r="B1811" s="42">
        <v>336</v>
      </c>
      <c r="C1811" s="42">
        <v>234</v>
      </c>
      <c r="D1811" s="42">
        <v>5</v>
      </c>
      <c r="E1811" s="42">
        <v>80</v>
      </c>
      <c r="F1811" s="42">
        <v>80</v>
      </c>
      <c r="G1811" s="42">
        <v>0</v>
      </c>
      <c r="H1811" s="44">
        <v>0</v>
      </c>
      <c r="I1811" s="42">
        <v>0</v>
      </c>
      <c r="J1811" s="42">
        <v>400</v>
      </c>
      <c r="K1811" s="43">
        <v>45825</v>
      </c>
      <c r="L1811" s="42" t="s">
        <v>7</v>
      </c>
      <c r="M1811" s="42" t="s">
        <v>36</v>
      </c>
    </row>
    <row r="1812" spans="1:13">
      <c r="A1812" s="42">
        <v>856</v>
      </c>
      <c r="B1812" s="42">
        <v>800</v>
      </c>
      <c r="C1812" s="42">
        <v>10</v>
      </c>
      <c r="D1812" s="42">
        <v>5</v>
      </c>
      <c r="E1812" s="42">
        <v>79.7</v>
      </c>
      <c r="F1812" s="42">
        <v>79.7</v>
      </c>
      <c r="G1812" s="42">
        <v>0</v>
      </c>
      <c r="H1812" s="44">
        <v>0</v>
      </c>
      <c r="I1812" s="42">
        <v>0</v>
      </c>
      <c r="J1812" s="42">
        <v>398.5</v>
      </c>
      <c r="K1812" s="43">
        <v>45801</v>
      </c>
      <c r="L1812" s="42" t="s">
        <v>7</v>
      </c>
      <c r="M1812" s="42" t="s">
        <v>36</v>
      </c>
    </row>
    <row r="1813" spans="1:13">
      <c r="A1813" s="42">
        <v>250</v>
      </c>
      <c r="B1813" s="42">
        <v>597</v>
      </c>
      <c r="C1813" s="42">
        <v>98</v>
      </c>
      <c r="D1813" s="42">
        <v>5</v>
      </c>
      <c r="E1813" s="42">
        <v>78.52</v>
      </c>
      <c r="F1813" s="42">
        <v>78.52</v>
      </c>
      <c r="G1813" s="42">
        <v>0</v>
      </c>
      <c r="H1813" s="44">
        <v>0</v>
      </c>
      <c r="I1813" s="42">
        <v>0</v>
      </c>
      <c r="J1813" s="42">
        <v>392.6</v>
      </c>
      <c r="K1813" s="43">
        <v>45765</v>
      </c>
      <c r="L1813" s="42" t="s">
        <v>9</v>
      </c>
      <c r="M1813" s="42" t="s">
        <v>9</v>
      </c>
    </row>
    <row r="1814" spans="1:13">
      <c r="A1814" s="42">
        <v>580</v>
      </c>
      <c r="B1814" s="42">
        <v>86</v>
      </c>
      <c r="C1814" s="42">
        <v>98</v>
      </c>
      <c r="D1814" s="42">
        <v>5</v>
      </c>
      <c r="E1814" s="42">
        <v>78.52</v>
      </c>
      <c r="F1814" s="42">
        <v>78.52</v>
      </c>
      <c r="G1814" s="42">
        <v>0</v>
      </c>
      <c r="H1814" s="44">
        <v>0</v>
      </c>
      <c r="I1814" s="42">
        <v>0</v>
      </c>
      <c r="J1814" s="42">
        <v>392.6</v>
      </c>
      <c r="K1814" s="43">
        <v>45823</v>
      </c>
      <c r="L1814" s="42" t="s">
        <v>9</v>
      </c>
      <c r="M1814" s="42" t="s">
        <v>9</v>
      </c>
    </row>
    <row r="1815" spans="1:13">
      <c r="A1815" s="42">
        <v>1643</v>
      </c>
      <c r="B1815" s="42">
        <v>382</v>
      </c>
      <c r="C1815" s="42">
        <v>2</v>
      </c>
      <c r="D1815" s="42">
        <v>5</v>
      </c>
      <c r="E1815" s="42">
        <v>78.45</v>
      </c>
      <c r="F1815" s="42">
        <v>78.45</v>
      </c>
      <c r="G1815" s="42">
        <v>0</v>
      </c>
      <c r="H1815" s="44">
        <v>0</v>
      </c>
      <c r="I1815" s="42">
        <v>0</v>
      </c>
      <c r="J1815" s="42">
        <v>392.25</v>
      </c>
      <c r="K1815" s="43">
        <v>45773</v>
      </c>
      <c r="L1815" s="42" t="s">
        <v>7</v>
      </c>
      <c r="M1815" s="42" t="s">
        <v>36</v>
      </c>
    </row>
    <row r="1816" spans="1:13">
      <c r="A1816" s="42">
        <v>3261</v>
      </c>
      <c r="B1816" s="42">
        <v>52</v>
      </c>
      <c r="C1816" s="42">
        <v>2</v>
      </c>
      <c r="D1816" s="42">
        <v>5</v>
      </c>
      <c r="E1816" s="42">
        <v>78.45</v>
      </c>
      <c r="F1816" s="42">
        <v>78.45</v>
      </c>
      <c r="G1816" s="42">
        <v>0</v>
      </c>
      <c r="H1816" s="44">
        <v>0</v>
      </c>
      <c r="I1816" s="42">
        <v>0</v>
      </c>
      <c r="J1816" s="42">
        <v>392.25</v>
      </c>
      <c r="K1816" s="43">
        <v>45798</v>
      </c>
      <c r="L1816" s="42" t="s">
        <v>7</v>
      </c>
      <c r="M1816" s="42" t="s">
        <v>36</v>
      </c>
    </row>
    <row r="1817" spans="1:13">
      <c r="A1817" s="42">
        <v>2037</v>
      </c>
      <c r="B1817" s="42">
        <v>406</v>
      </c>
      <c r="C1817" s="42">
        <v>269</v>
      </c>
      <c r="D1817" s="42">
        <v>5</v>
      </c>
      <c r="E1817" s="42">
        <v>77.59</v>
      </c>
      <c r="F1817" s="42">
        <v>77.59</v>
      </c>
      <c r="G1817" s="42">
        <v>0</v>
      </c>
      <c r="H1817" s="44">
        <v>0</v>
      </c>
      <c r="I1817" s="42">
        <v>0</v>
      </c>
      <c r="J1817" s="42">
        <v>387.95</v>
      </c>
      <c r="K1817" s="43">
        <v>45791</v>
      </c>
      <c r="L1817" s="42" t="s">
        <v>7</v>
      </c>
      <c r="M1817" s="42" t="s">
        <v>36</v>
      </c>
    </row>
    <row r="1818" spans="1:13">
      <c r="A1818" s="42">
        <v>1016</v>
      </c>
      <c r="B1818" s="42">
        <v>390</v>
      </c>
      <c r="C1818" s="42">
        <v>413</v>
      </c>
      <c r="D1818" s="42">
        <v>5</v>
      </c>
      <c r="E1818" s="42">
        <v>76.15</v>
      </c>
      <c r="F1818" s="42">
        <v>76.15</v>
      </c>
      <c r="G1818" s="42">
        <v>0</v>
      </c>
      <c r="H1818" s="44">
        <v>0</v>
      </c>
      <c r="I1818" s="42">
        <v>0</v>
      </c>
      <c r="J1818" s="42">
        <v>380.75</v>
      </c>
      <c r="K1818" s="43">
        <v>45797</v>
      </c>
      <c r="L1818" s="42" t="s">
        <v>9</v>
      </c>
      <c r="M1818" s="42" t="s">
        <v>9</v>
      </c>
    </row>
    <row r="1819" spans="1:13">
      <c r="A1819" s="42">
        <v>2432</v>
      </c>
      <c r="B1819" s="42">
        <v>790</v>
      </c>
      <c r="C1819" s="42">
        <v>448</v>
      </c>
      <c r="D1819" s="42">
        <v>5</v>
      </c>
      <c r="E1819" s="42">
        <v>75.62</v>
      </c>
      <c r="F1819" s="42">
        <v>75.62</v>
      </c>
      <c r="G1819" s="42">
        <v>0</v>
      </c>
      <c r="H1819" s="44">
        <v>0</v>
      </c>
      <c r="I1819" s="42">
        <v>0</v>
      </c>
      <c r="J1819" s="42">
        <v>378.1</v>
      </c>
      <c r="K1819" s="43">
        <v>45766</v>
      </c>
      <c r="L1819" s="42" t="s">
        <v>7</v>
      </c>
      <c r="M1819" s="42" t="s">
        <v>36</v>
      </c>
    </row>
    <row r="1820" spans="1:13">
      <c r="A1820" s="42">
        <v>2894</v>
      </c>
      <c r="B1820" s="42">
        <v>359</v>
      </c>
      <c r="C1820" s="42">
        <v>392</v>
      </c>
      <c r="D1820" s="42">
        <v>5</v>
      </c>
      <c r="E1820" s="42">
        <v>75.47</v>
      </c>
      <c r="F1820" s="42">
        <v>75.47</v>
      </c>
      <c r="G1820" s="42">
        <v>0</v>
      </c>
      <c r="H1820" s="44">
        <v>0</v>
      </c>
      <c r="I1820" s="42">
        <v>0</v>
      </c>
      <c r="J1820" s="42">
        <v>377.35</v>
      </c>
      <c r="K1820" s="43">
        <v>45765</v>
      </c>
      <c r="L1820" s="42" t="s">
        <v>9</v>
      </c>
      <c r="M1820" s="42" t="s">
        <v>9</v>
      </c>
    </row>
    <row r="1821" spans="1:13">
      <c r="A1821" s="42">
        <v>1015</v>
      </c>
      <c r="B1821" s="42">
        <v>1194</v>
      </c>
      <c r="C1821" s="42">
        <v>224</v>
      </c>
      <c r="D1821" s="42">
        <v>5</v>
      </c>
      <c r="E1821" s="42">
        <v>75.4</v>
      </c>
      <c r="F1821" s="42">
        <v>75.4</v>
      </c>
      <c r="G1821" s="42">
        <v>0</v>
      </c>
      <c r="H1821" s="44">
        <v>0</v>
      </c>
      <c r="I1821" s="42">
        <v>0</v>
      </c>
      <c r="J1821" s="42">
        <v>377</v>
      </c>
      <c r="K1821" s="43">
        <v>45790</v>
      </c>
      <c r="L1821" s="42" t="s">
        <v>7</v>
      </c>
      <c r="M1821" s="42" t="s">
        <v>36</v>
      </c>
    </row>
    <row r="1822" spans="1:13">
      <c r="A1822" s="42">
        <v>3017</v>
      </c>
      <c r="B1822" s="42">
        <v>167</v>
      </c>
      <c r="C1822" s="42">
        <v>224</v>
      </c>
      <c r="D1822" s="42">
        <v>5</v>
      </c>
      <c r="E1822" s="42">
        <v>75.4</v>
      </c>
      <c r="F1822" s="42">
        <v>75.4</v>
      </c>
      <c r="G1822" s="42">
        <v>0</v>
      </c>
      <c r="H1822" s="44">
        <v>0</v>
      </c>
      <c r="I1822" s="42">
        <v>0</v>
      </c>
      <c r="J1822" s="42">
        <v>377</v>
      </c>
      <c r="K1822" s="43">
        <v>45795</v>
      </c>
      <c r="L1822" s="42" t="s">
        <v>7</v>
      </c>
      <c r="M1822" s="42" t="s">
        <v>36</v>
      </c>
    </row>
    <row r="1823" spans="1:13">
      <c r="A1823" s="42">
        <v>2993</v>
      </c>
      <c r="B1823" s="42">
        <v>433</v>
      </c>
      <c r="C1823" s="42">
        <v>459</v>
      </c>
      <c r="D1823" s="42">
        <v>5</v>
      </c>
      <c r="E1823" s="42">
        <v>75.17</v>
      </c>
      <c r="F1823" s="42">
        <v>75.17</v>
      </c>
      <c r="G1823" s="42">
        <v>0</v>
      </c>
      <c r="H1823" s="44">
        <v>0</v>
      </c>
      <c r="I1823" s="42">
        <v>0</v>
      </c>
      <c r="J1823" s="42">
        <v>375.85</v>
      </c>
      <c r="K1823" s="43">
        <v>45807</v>
      </c>
      <c r="L1823" s="42" t="s">
        <v>9</v>
      </c>
      <c r="M1823" s="42" t="s">
        <v>9</v>
      </c>
    </row>
    <row r="1824" spans="1:13">
      <c r="A1824" s="42">
        <v>2947</v>
      </c>
      <c r="B1824" s="42">
        <v>850</v>
      </c>
      <c r="C1824" s="42">
        <v>116</v>
      </c>
      <c r="D1824" s="42">
        <v>5</v>
      </c>
      <c r="E1824" s="42">
        <v>74.81</v>
      </c>
      <c r="F1824" s="42">
        <v>74.81</v>
      </c>
      <c r="G1824" s="42">
        <v>0</v>
      </c>
      <c r="H1824" s="44">
        <v>0</v>
      </c>
      <c r="I1824" s="42">
        <v>0</v>
      </c>
      <c r="J1824" s="42">
        <v>374.05</v>
      </c>
      <c r="K1824" s="43">
        <v>45766</v>
      </c>
      <c r="L1824" s="42" t="s">
        <v>7</v>
      </c>
      <c r="M1824" s="42" t="s">
        <v>36</v>
      </c>
    </row>
    <row r="1825" spans="1:13">
      <c r="A1825" s="42">
        <v>2751</v>
      </c>
      <c r="B1825" s="42">
        <v>72</v>
      </c>
      <c r="C1825" s="42">
        <v>306</v>
      </c>
      <c r="D1825" s="42">
        <v>5</v>
      </c>
      <c r="E1825" s="42">
        <v>74.67</v>
      </c>
      <c r="F1825" s="42">
        <v>74.67</v>
      </c>
      <c r="G1825" s="42">
        <v>0</v>
      </c>
      <c r="H1825" s="44">
        <v>0</v>
      </c>
      <c r="I1825" s="42">
        <v>0</v>
      </c>
      <c r="J1825" s="42">
        <v>373.35</v>
      </c>
      <c r="K1825" s="43">
        <v>45796</v>
      </c>
      <c r="L1825" s="42" t="s">
        <v>7</v>
      </c>
      <c r="M1825" s="42" t="s">
        <v>36</v>
      </c>
    </row>
    <row r="1826" spans="1:13">
      <c r="A1826" s="42">
        <v>506</v>
      </c>
      <c r="B1826" s="42">
        <v>601</v>
      </c>
      <c r="C1826" s="42">
        <v>320</v>
      </c>
      <c r="D1826" s="42">
        <v>5</v>
      </c>
      <c r="E1826" s="42">
        <v>74.26</v>
      </c>
      <c r="F1826" s="42">
        <v>74.26</v>
      </c>
      <c r="G1826" s="42">
        <v>0</v>
      </c>
      <c r="H1826" s="44">
        <v>0</v>
      </c>
      <c r="I1826" s="42">
        <v>0</v>
      </c>
      <c r="J1826" s="42">
        <v>371.3</v>
      </c>
      <c r="K1826" s="43">
        <v>45808</v>
      </c>
      <c r="L1826" s="42" t="s">
        <v>7</v>
      </c>
      <c r="M1826" s="42" t="s">
        <v>36</v>
      </c>
    </row>
    <row r="1827" spans="1:13">
      <c r="A1827" s="42">
        <v>611</v>
      </c>
      <c r="B1827" s="42">
        <v>39</v>
      </c>
      <c r="C1827" s="42">
        <v>320</v>
      </c>
      <c r="D1827" s="42">
        <v>5</v>
      </c>
      <c r="E1827" s="42">
        <v>74.26</v>
      </c>
      <c r="F1827" s="42">
        <v>74.26</v>
      </c>
      <c r="G1827" s="42">
        <v>0</v>
      </c>
      <c r="H1827" s="44">
        <v>0</v>
      </c>
      <c r="I1827" s="42">
        <v>0</v>
      </c>
      <c r="J1827" s="42">
        <v>371.3</v>
      </c>
      <c r="K1827" s="43">
        <v>45791</v>
      </c>
      <c r="L1827" s="42" t="s">
        <v>7</v>
      </c>
      <c r="M1827" s="42" t="s">
        <v>36</v>
      </c>
    </row>
    <row r="1828" spans="1:13">
      <c r="A1828" s="42">
        <v>540</v>
      </c>
      <c r="B1828" s="42">
        <v>1115</v>
      </c>
      <c r="C1828" s="42">
        <v>327</v>
      </c>
      <c r="D1828" s="42">
        <v>5</v>
      </c>
      <c r="E1828" s="42">
        <v>74.24</v>
      </c>
      <c r="F1828" s="42">
        <v>74.24</v>
      </c>
      <c r="G1828" s="42">
        <v>0</v>
      </c>
      <c r="H1828" s="44">
        <v>0</v>
      </c>
      <c r="I1828" s="42">
        <v>0</v>
      </c>
      <c r="J1828" s="42">
        <v>371.2</v>
      </c>
      <c r="K1828" s="43">
        <v>45766</v>
      </c>
      <c r="L1828" s="42" t="s">
        <v>7</v>
      </c>
      <c r="M1828" s="42" t="s">
        <v>36</v>
      </c>
    </row>
    <row r="1829" spans="1:13">
      <c r="A1829" s="42">
        <v>1627</v>
      </c>
      <c r="B1829" s="42">
        <v>20</v>
      </c>
      <c r="C1829" s="42">
        <v>327</v>
      </c>
      <c r="D1829" s="42">
        <v>5</v>
      </c>
      <c r="E1829" s="42">
        <v>74.24</v>
      </c>
      <c r="F1829" s="42">
        <v>74.24</v>
      </c>
      <c r="G1829" s="42">
        <v>0</v>
      </c>
      <c r="H1829" s="44">
        <v>0</v>
      </c>
      <c r="I1829" s="42">
        <v>0</v>
      </c>
      <c r="J1829" s="42">
        <v>371.2</v>
      </c>
      <c r="K1829" s="43">
        <v>45751</v>
      </c>
      <c r="L1829" s="42" t="s">
        <v>7</v>
      </c>
      <c r="M1829" s="42" t="s">
        <v>36</v>
      </c>
    </row>
    <row r="1830" spans="1:13">
      <c r="A1830" s="42">
        <v>1699</v>
      </c>
      <c r="B1830" s="42">
        <v>277</v>
      </c>
      <c r="C1830" s="42">
        <v>212</v>
      </c>
      <c r="D1830" s="42">
        <v>5</v>
      </c>
      <c r="E1830" s="42">
        <v>74.13</v>
      </c>
      <c r="F1830" s="42">
        <v>74.13</v>
      </c>
      <c r="G1830" s="42">
        <v>0</v>
      </c>
      <c r="H1830" s="44">
        <v>0</v>
      </c>
      <c r="I1830" s="42">
        <v>0</v>
      </c>
      <c r="J1830" s="42">
        <v>370.65</v>
      </c>
      <c r="K1830" s="43">
        <v>45803</v>
      </c>
      <c r="L1830" s="42" t="s">
        <v>7</v>
      </c>
      <c r="M1830" s="42" t="s">
        <v>36</v>
      </c>
    </row>
    <row r="1831" spans="1:13">
      <c r="A1831" s="42">
        <v>400</v>
      </c>
      <c r="B1831" s="42">
        <v>188</v>
      </c>
      <c r="C1831" s="42">
        <v>356</v>
      </c>
      <c r="D1831" s="42">
        <v>5</v>
      </c>
      <c r="E1831" s="42">
        <v>72.41</v>
      </c>
      <c r="F1831" s="42">
        <v>72.41</v>
      </c>
      <c r="G1831" s="42">
        <v>0</v>
      </c>
      <c r="H1831" s="44">
        <v>0</v>
      </c>
      <c r="I1831" s="42">
        <v>0</v>
      </c>
      <c r="J1831" s="42">
        <v>362.05</v>
      </c>
      <c r="K1831" s="43">
        <v>45781</v>
      </c>
      <c r="L1831" s="42" t="s">
        <v>7</v>
      </c>
      <c r="M1831" s="42" t="s">
        <v>36</v>
      </c>
    </row>
    <row r="1832" spans="1:13">
      <c r="A1832" s="42">
        <v>1529</v>
      </c>
      <c r="B1832" s="42">
        <v>766</v>
      </c>
      <c r="C1832" s="42">
        <v>310</v>
      </c>
      <c r="D1832" s="42">
        <v>5</v>
      </c>
      <c r="E1832" s="42">
        <v>72.1</v>
      </c>
      <c r="F1832" s="42">
        <v>72.1</v>
      </c>
      <c r="G1832" s="42">
        <v>0</v>
      </c>
      <c r="H1832" s="44">
        <v>0</v>
      </c>
      <c r="I1832" s="42">
        <v>0</v>
      </c>
      <c r="J1832" s="42">
        <v>360.5</v>
      </c>
      <c r="K1832" s="43">
        <v>45824</v>
      </c>
      <c r="L1832" s="42" t="s">
        <v>9</v>
      </c>
      <c r="M1832" s="42" t="s">
        <v>9</v>
      </c>
    </row>
    <row r="1833" spans="1:13">
      <c r="A1833" s="42">
        <v>1714</v>
      </c>
      <c r="B1833" s="42">
        <v>139</v>
      </c>
      <c r="C1833" s="42">
        <v>310</v>
      </c>
      <c r="D1833" s="42">
        <v>5</v>
      </c>
      <c r="E1833" s="42">
        <v>72.1</v>
      </c>
      <c r="F1833" s="42">
        <v>72.1</v>
      </c>
      <c r="G1833" s="42">
        <v>0</v>
      </c>
      <c r="H1833" s="44">
        <v>0</v>
      </c>
      <c r="I1833" s="42">
        <v>0</v>
      </c>
      <c r="J1833" s="42">
        <v>360.5</v>
      </c>
      <c r="K1833" s="43">
        <v>45798</v>
      </c>
      <c r="L1833" s="42" t="s">
        <v>9</v>
      </c>
      <c r="M1833" s="42" t="s">
        <v>9</v>
      </c>
    </row>
    <row r="1834" spans="1:13">
      <c r="A1834" s="42">
        <v>2723</v>
      </c>
      <c r="B1834" s="42">
        <v>1254</v>
      </c>
      <c r="C1834" s="42">
        <v>310</v>
      </c>
      <c r="D1834" s="42">
        <v>5</v>
      </c>
      <c r="E1834" s="42">
        <v>72.1</v>
      </c>
      <c r="F1834" s="42">
        <v>72.1</v>
      </c>
      <c r="G1834" s="42">
        <v>0</v>
      </c>
      <c r="H1834" s="44">
        <v>0</v>
      </c>
      <c r="I1834" s="42">
        <v>0</v>
      </c>
      <c r="J1834" s="42">
        <v>360.5</v>
      </c>
      <c r="K1834" s="43">
        <v>45803</v>
      </c>
      <c r="L1834" s="42" t="s">
        <v>9</v>
      </c>
      <c r="M1834" s="42" t="s">
        <v>9</v>
      </c>
    </row>
    <row r="1835" spans="1:13">
      <c r="A1835" s="42">
        <v>3326</v>
      </c>
      <c r="B1835" s="42">
        <v>612</v>
      </c>
      <c r="C1835" s="42">
        <v>310</v>
      </c>
      <c r="D1835" s="42">
        <v>5</v>
      </c>
      <c r="E1835" s="42">
        <v>72.1</v>
      </c>
      <c r="F1835" s="42">
        <v>72.1</v>
      </c>
      <c r="G1835" s="42">
        <v>0</v>
      </c>
      <c r="H1835" s="44">
        <v>0</v>
      </c>
      <c r="I1835" s="42">
        <v>0</v>
      </c>
      <c r="J1835" s="42">
        <v>360.5</v>
      </c>
      <c r="K1835" s="43">
        <v>45802</v>
      </c>
      <c r="L1835" s="42" t="s">
        <v>9</v>
      </c>
      <c r="M1835" s="42" t="s">
        <v>9</v>
      </c>
    </row>
    <row r="1836" spans="1:13">
      <c r="A1836" s="42">
        <v>1491</v>
      </c>
      <c r="B1836" s="42">
        <v>78</v>
      </c>
      <c r="C1836" s="42">
        <v>36</v>
      </c>
      <c r="D1836" s="42">
        <v>5</v>
      </c>
      <c r="E1836" s="42">
        <v>72.06</v>
      </c>
      <c r="F1836" s="42">
        <v>72.06</v>
      </c>
      <c r="G1836" s="42">
        <v>0</v>
      </c>
      <c r="H1836" s="44">
        <v>0</v>
      </c>
      <c r="I1836" s="42">
        <v>0</v>
      </c>
      <c r="J1836" s="42">
        <v>360.3</v>
      </c>
      <c r="K1836" s="43">
        <v>45795</v>
      </c>
      <c r="L1836" s="42" t="s">
        <v>7</v>
      </c>
      <c r="M1836" s="42" t="s">
        <v>36</v>
      </c>
    </row>
    <row r="1837" spans="1:13">
      <c r="A1837" s="42">
        <v>3253</v>
      </c>
      <c r="B1837" s="42">
        <v>104</v>
      </c>
      <c r="C1837" s="42">
        <v>337</v>
      </c>
      <c r="D1837" s="42">
        <v>5</v>
      </c>
      <c r="E1837" s="42">
        <v>71.72</v>
      </c>
      <c r="F1837" s="42">
        <v>71.72</v>
      </c>
      <c r="G1837" s="42">
        <v>0</v>
      </c>
      <c r="H1837" s="44">
        <v>0</v>
      </c>
      <c r="I1837" s="42">
        <v>0</v>
      </c>
      <c r="J1837" s="42">
        <v>358.6</v>
      </c>
      <c r="K1837" s="43">
        <v>45767</v>
      </c>
      <c r="L1837" s="42" t="s">
        <v>9</v>
      </c>
      <c r="M1837" s="42" t="s">
        <v>9</v>
      </c>
    </row>
    <row r="1838" spans="1:13">
      <c r="A1838" s="42">
        <v>569</v>
      </c>
      <c r="B1838" s="42">
        <v>506</v>
      </c>
      <c r="C1838" s="42">
        <v>398</v>
      </c>
      <c r="D1838" s="42">
        <v>5</v>
      </c>
      <c r="E1838" s="42">
        <v>71.15</v>
      </c>
      <c r="F1838" s="42">
        <v>71.15</v>
      </c>
      <c r="G1838" s="42">
        <v>0</v>
      </c>
      <c r="H1838" s="44">
        <v>0</v>
      </c>
      <c r="I1838" s="42">
        <v>0</v>
      </c>
      <c r="J1838" s="42">
        <v>355.75</v>
      </c>
      <c r="K1838" s="43">
        <v>45770</v>
      </c>
      <c r="L1838" s="42" t="s">
        <v>7</v>
      </c>
      <c r="M1838" s="42" t="s">
        <v>36</v>
      </c>
    </row>
    <row r="1839" spans="1:13">
      <c r="A1839" s="42">
        <v>2552</v>
      </c>
      <c r="B1839" s="42">
        <v>1186</v>
      </c>
      <c r="C1839" s="42">
        <v>398</v>
      </c>
      <c r="D1839" s="42">
        <v>5</v>
      </c>
      <c r="E1839" s="42">
        <v>71.15</v>
      </c>
      <c r="F1839" s="42">
        <v>71.15</v>
      </c>
      <c r="G1839" s="42">
        <v>0</v>
      </c>
      <c r="H1839" s="44">
        <v>0</v>
      </c>
      <c r="I1839" s="42">
        <v>0</v>
      </c>
      <c r="J1839" s="42">
        <v>355.75</v>
      </c>
      <c r="K1839" s="43">
        <v>45764</v>
      </c>
      <c r="L1839" s="42" t="s">
        <v>7</v>
      </c>
      <c r="M1839" s="42" t="s">
        <v>36</v>
      </c>
    </row>
    <row r="1840" spans="1:13">
      <c r="A1840" s="42">
        <v>1664</v>
      </c>
      <c r="B1840" s="42">
        <v>491</v>
      </c>
      <c r="C1840" s="42">
        <v>463</v>
      </c>
      <c r="D1840" s="42">
        <v>5</v>
      </c>
      <c r="E1840" s="42">
        <v>70.56</v>
      </c>
      <c r="F1840" s="42">
        <v>70.56</v>
      </c>
      <c r="G1840" s="42">
        <v>0</v>
      </c>
      <c r="H1840" s="44">
        <v>0</v>
      </c>
      <c r="I1840" s="42">
        <v>0</v>
      </c>
      <c r="J1840" s="42">
        <v>352.8</v>
      </c>
      <c r="K1840" s="43">
        <v>45800</v>
      </c>
      <c r="L1840" s="42" t="s">
        <v>7</v>
      </c>
      <c r="M1840" s="42" t="s">
        <v>36</v>
      </c>
    </row>
    <row r="1841" spans="1:13">
      <c r="A1841" s="42">
        <v>2236</v>
      </c>
      <c r="B1841" s="42">
        <v>135</v>
      </c>
      <c r="C1841" s="42">
        <v>463</v>
      </c>
      <c r="D1841" s="42">
        <v>5</v>
      </c>
      <c r="E1841" s="42">
        <v>70.56</v>
      </c>
      <c r="F1841" s="42">
        <v>70.56</v>
      </c>
      <c r="G1841" s="42">
        <v>0</v>
      </c>
      <c r="H1841" s="44">
        <v>0</v>
      </c>
      <c r="I1841" s="42">
        <v>0</v>
      </c>
      <c r="J1841" s="42">
        <v>352.8</v>
      </c>
      <c r="K1841" s="43">
        <v>45792</v>
      </c>
      <c r="L1841" s="42" t="s">
        <v>7</v>
      </c>
      <c r="M1841" s="42" t="s">
        <v>36</v>
      </c>
    </row>
    <row r="1842" spans="1:13">
      <c r="A1842" s="42">
        <v>102</v>
      </c>
      <c r="B1842" s="42">
        <v>224</v>
      </c>
      <c r="C1842" s="42">
        <v>270</v>
      </c>
      <c r="D1842" s="42">
        <v>5</v>
      </c>
      <c r="E1842" s="42">
        <v>70.46</v>
      </c>
      <c r="F1842" s="42">
        <v>70.46</v>
      </c>
      <c r="G1842" s="42">
        <v>0</v>
      </c>
      <c r="H1842" s="44">
        <v>0</v>
      </c>
      <c r="I1842" s="42">
        <v>0</v>
      </c>
      <c r="J1842" s="42">
        <v>352.3</v>
      </c>
      <c r="K1842" s="43">
        <v>45772</v>
      </c>
      <c r="L1842" s="42" t="s">
        <v>9</v>
      </c>
      <c r="M1842" s="42" t="s">
        <v>9</v>
      </c>
    </row>
    <row r="1843" spans="1:13">
      <c r="A1843" s="42">
        <v>306</v>
      </c>
      <c r="B1843" s="42">
        <v>15</v>
      </c>
      <c r="C1843" s="42">
        <v>353</v>
      </c>
      <c r="D1843" s="42">
        <v>5</v>
      </c>
      <c r="E1843" s="42">
        <v>69.54</v>
      </c>
      <c r="F1843" s="42">
        <v>69.54</v>
      </c>
      <c r="G1843" s="42">
        <v>0</v>
      </c>
      <c r="H1843" s="44">
        <v>0</v>
      </c>
      <c r="I1843" s="42">
        <v>0</v>
      </c>
      <c r="J1843" s="42">
        <v>347.7</v>
      </c>
      <c r="K1843" s="43">
        <v>45797</v>
      </c>
      <c r="L1843" s="42" t="s">
        <v>7</v>
      </c>
      <c r="M1843" s="42" t="s">
        <v>36</v>
      </c>
    </row>
    <row r="1844" spans="1:13">
      <c r="A1844" s="42">
        <v>1145</v>
      </c>
      <c r="B1844" s="42">
        <v>1149</v>
      </c>
      <c r="C1844" s="42">
        <v>353</v>
      </c>
      <c r="D1844" s="42">
        <v>5</v>
      </c>
      <c r="E1844" s="42">
        <v>69.54</v>
      </c>
      <c r="F1844" s="42">
        <v>69.54</v>
      </c>
      <c r="G1844" s="42">
        <v>0</v>
      </c>
      <c r="H1844" s="44">
        <v>0</v>
      </c>
      <c r="I1844" s="42">
        <v>0</v>
      </c>
      <c r="J1844" s="42">
        <v>347.7</v>
      </c>
      <c r="K1844" s="43">
        <v>45807</v>
      </c>
      <c r="L1844" s="42" t="s">
        <v>7</v>
      </c>
      <c r="M1844" s="42" t="s">
        <v>36</v>
      </c>
    </row>
    <row r="1845" spans="1:13">
      <c r="A1845" s="42">
        <v>3083</v>
      </c>
      <c r="B1845" s="42">
        <v>291</v>
      </c>
      <c r="C1845" s="42">
        <v>360</v>
      </c>
      <c r="D1845" s="42">
        <v>5</v>
      </c>
      <c r="E1845" s="42">
        <v>69.48</v>
      </c>
      <c r="F1845" s="42">
        <v>69.48</v>
      </c>
      <c r="G1845" s="42">
        <v>0</v>
      </c>
      <c r="H1845" s="44">
        <v>0</v>
      </c>
      <c r="I1845" s="42">
        <v>0</v>
      </c>
      <c r="J1845" s="42">
        <v>347.4</v>
      </c>
      <c r="K1845" s="43">
        <v>45777</v>
      </c>
      <c r="L1845" s="42" t="s">
        <v>7</v>
      </c>
      <c r="M1845" s="42" t="s">
        <v>36</v>
      </c>
    </row>
    <row r="1846" spans="1:13">
      <c r="A1846" s="42">
        <v>1048</v>
      </c>
      <c r="B1846" s="42">
        <v>220</v>
      </c>
      <c r="C1846" s="42">
        <v>474</v>
      </c>
      <c r="D1846" s="42">
        <v>5</v>
      </c>
      <c r="E1846" s="42">
        <v>68.47</v>
      </c>
      <c r="F1846" s="42">
        <v>68.47</v>
      </c>
      <c r="G1846" s="42">
        <v>0</v>
      </c>
      <c r="H1846" s="44">
        <v>0</v>
      </c>
      <c r="I1846" s="42">
        <v>0</v>
      </c>
      <c r="J1846" s="42">
        <v>342.35</v>
      </c>
      <c r="K1846" s="43">
        <v>45765</v>
      </c>
      <c r="L1846" s="42" t="s">
        <v>7</v>
      </c>
      <c r="M1846" s="42" t="s">
        <v>36</v>
      </c>
    </row>
    <row r="1847" spans="1:13">
      <c r="A1847" s="42">
        <v>1617</v>
      </c>
      <c r="B1847" s="42">
        <v>1257</v>
      </c>
      <c r="C1847" s="42">
        <v>474</v>
      </c>
      <c r="D1847" s="42">
        <v>5</v>
      </c>
      <c r="E1847" s="42">
        <v>68.47</v>
      </c>
      <c r="F1847" s="42">
        <v>68.47</v>
      </c>
      <c r="G1847" s="42">
        <v>0</v>
      </c>
      <c r="H1847" s="44">
        <v>0</v>
      </c>
      <c r="I1847" s="42">
        <v>0</v>
      </c>
      <c r="J1847" s="42">
        <v>342.35</v>
      </c>
      <c r="K1847" s="43">
        <v>45804</v>
      </c>
      <c r="L1847" s="42" t="s">
        <v>7</v>
      </c>
      <c r="M1847" s="42" t="s">
        <v>36</v>
      </c>
    </row>
    <row r="1848" spans="1:13">
      <c r="A1848" s="42">
        <v>947</v>
      </c>
      <c r="B1848" s="42">
        <v>335</v>
      </c>
      <c r="C1848" s="42">
        <v>250</v>
      </c>
      <c r="D1848" s="42">
        <v>5</v>
      </c>
      <c r="E1848" s="42">
        <v>68.22</v>
      </c>
      <c r="F1848" s="42">
        <v>68.22</v>
      </c>
      <c r="G1848" s="42">
        <v>0</v>
      </c>
      <c r="H1848" s="44">
        <v>0</v>
      </c>
      <c r="I1848" s="42">
        <v>0</v>
      </c>
      <c r="J1848" s="42">
        <v>341.1</v>
      </c>
      <c r="K1848" s="43">
        <v>45762</v>
      </c>
      <c r="L1848" s="42" t="s">
        <v>9</v>
      </c>
      <c r="M1848" s="42" t="s">
        <v>9</v>
      </c>
    </row>
    <row r="1849" spans="1:13">
      <c r="A1849" s="42">
        <v>2545</v>
      </c>
      <c r="B1849" s="42">
        <v>450</v>
      </c>
      <c r="C1849" s="42">
        <v>486</v>
      </c>
      <c r="D1849" s="42">
        <v>5</v>
      </c>
      <c r="E1849" s="42">
        <v>68.03</v>
      </c>
      <c r="F1849" s="42">
        <v>68.03</v>
      </c>
      <c r="G1849" s="42">
        <v>0</v>
      </c>
      <c r="H1849" s="44">
        <v>0</v>
      </c>
      <c r="I1849" s="42">
        <v>0</v>
      </c>
      <c r="J1849" s="42">
        <v>340.15</v>
      </c>
      <c r="K1849" s="43">
        <v>45777</v>
      </c>
      <c r="L1849" s="42" t="s">
        <v>9</v>
      </c>
      <c r="M1849" s="42" t="s">
        <v>9</v>
      </c>
    </row>
    <row r="1850" spans="1:13">
      <c r="A1850" s="42">
        <v>464</v>
      </c>
      <c r="B1850" s="42">
        <v>1208</v>
      </c>
      <c r="C1850" s="42">
        <v>116</v>
      </c>
      <c r="D1850" s="42">
        <v>5</v>
      </c>
      <c r="E1850" s="42">
        <v>74.81</v>
      </c>
      <c r="F1850" s="42">
        <v>67.33</v>
      </c>
      <c r="G1850" s="42">
        <v>7.48</v>
      </c>
      <c r="H1850" s="44">
        <v>0.1</v>
      </c>
      <c r="I1850" s="42">
        <v>1</v>
      </c>
      <c r="J1850" s="42">
        <v>336.65</v>
      </c>
      <c r="K1850" s="43">
        <v>45814</v>
      </c>
      <c r="L1850" s="42" t="s">
        <v>7</v>
      </c>
      <c r="M1850" s="42" t="s">
        <v>36</v>
      </c>
    </row>
    <row r="1851" spans="1:13">
      <c r="A1851" s="42">
        <v>246</v>
      </c>
      <c r="B1851" s="42">
        <v>645</v>
      </c>
      <c r="C1851" s="42">
        <v>315</v>
      </c>
      <c r="D1851" s="42">
        <v>5</v>
      </c>
      <c r="E1851" s="42">
        <v>67.02</v>
      </c>
      <c r="F1851" s="42">
        <v>67.02</v>
      </c>
      <c r="G1851" s="42">
        <v>0</v>
      </c>
      <c r="H1851" s="44">
        <v>0</v>
      </c>
      <c r="I1851" s="42">
        <v>0</v>
      </c>
      <c r="J1851" s="42">
        <v>335.1</v>
      </c>
      <c r="K1851" s="43">
        <v>45761</v>
      </c>
      <c r="L1851" s="42" t="s">
        <v>7</v>
      </c>
      <c r="M1851" s="42" t="s">
        <v>36</v>
      </c>
    </row>
    <row r="1852" spans="1:13">
      <c r="A1852" s="42">
        <v>932</v>
      </c>
      <c r="B1852" s="42">
        <v>168</v>
      </c>
      <c r="C1852" s="42">
        <v>239</v>
      </c>
      <c r="D1852" s="42">
        <v>5</v>
      </c>
      <c r="E1852" s="42">
        <v>66.99</v>
      </c>
      <c r="F1852" s="42">
        <v>66.99</v>
      </c>
      <c r="G1852" s="42">
        <v>0</v>
      </c>
      <c r="H1852" s="44">
        <v>0</v>
      </c>
      <c r="I1852" s="42">
        <v>0</v>
      </c>
      <c r="J1852" s="42">
        <v>334.95</v>
      </c>
      <c r="K1852" s="43">
        <v>45751</v>
      </c>
      <c r="L1852" s="42" t="s">
        <v>9</v>
      </c>
      <c r="M1852" s="42" t="s">
        <v>9</v>
      </c>
    </row>
    <row r="1853" spans="1:13">
      <c r="A1853" s="42">
        <v>2314</v>
      </c>
      <c r="B1853" s="42">
        <v>725</v>
      </c>
      <c r="C1853" s="42">
        <v>307</v>
      </c>
      <c r="D1853" s="42">
        <v>5</v>
      </c>
      <c r="E1853" s="42">
        <v>66.87</v>
      </c>
      <c r="F1853" s="42">
        <v>66.87</v>
      </c>
      <c r="G1853" s="42">
        <v>0</v>
      </c>
      <c r="H1853" s="44">
        <v>0</v>
      </c>
      <c r="I1853" s="42">
        <v>0</v>
      </c>
      <c r="J1853" s="42">
        <v>334.35</v>
      </c>
      <c r="K1853" s="43">
        <v>45823</v>
      </c>
      <c r="L1853" s="42" t="s">
        <v>9</v>
      </c>
      <c r="M1853" s="42" t="s">
        <v>9</v>
      </c>
    </row>
    <row r="1854" spans="1:13">
      <c r="A1854" s="42">
        <v>2375</v>
      </c>
      <c r="B1854" s="42">
        <v>1348</v>
      </c>
      <c r="C1854" s="42">
        <v>307</v>
      </c>
      <c r="D1854" s="42">
        <v>5</v>
      </c>
      <c r="E1854" s="42">
        <v>66.87</v>
      </c>
      <c r="F1854" s="42">
        <v>66.87</v>
      </c>
      <c r="G1854" s="42">
        <v>0</v>
      </c>
      <c r="H1854" s="44">
        <v>0</v>
      </c>
      <c r="I1854" s="42">
        <v>0</v>
      </c>
      <c r="J1854" s="42">
        <v>334.35</v>
      </c>
      <c r="K1854" s="43">
        <v>45797</v>
      </c>
      <c r="L1854" s="42" t="s">
        <v>7</v>
      </c>
      <c r="M1854" s="42" t="s">
        <v>36</v>
      </c>
    </row>
    <row r="1855" spans="1:13">
      <c r="A1855" s="42">
        <v>230</v>
      </c>
      <c r="B1855" s="42">
        <v>1130</v>
      </c>
      <c r="C1855" s="42">
        <v>131</v>
      </c>
      <c r="D1855" s="42">
        <v>5</v>
      </c>
      <c r="E1855" s="42">
        <v>66.63</v>
      </c>
      <c r="F1855" s="42">
        <v>66.63</v>
      </c>
      <c r="G1855" s="42">
        <v>0</v>
      </c>
      <c r="H1855" s="44">
        <v>0</v>
      </c>
      <c r="I1855" s="42">
        <v>0</v>
      </c>
      <c r="J1855" s="42">
        <v>333.15</v>
      </c>
      <c r="K1855" s="43">
        <v>45803</v>
      </c>
      <c r="L1855" s="42" t="s">
        <v>7</v>
      </c>
      <c r="M1855" s="42" t="s">
        <v>36</v>
      </c>
    </row>
    <row r="1856" spans="1:13">
      <c r="A1856" s="42">
        <v>1094</v>
      </c>
      <c r="B1856" s="42">
        <v>567</v>
      </c>
      <c r="C1856" s="42">
        <v>70</v>
      </c>
      <c r="D1856" s="42">
        <v>5</v>
      </c>
      <c r="E1856" s="42">
        <v>66.33</v>
      </c>
      <c r="F1856" s="42">
        <v>66.33</v>
      </c>
      <c r="G1856" s="42">
        <v>0</v>
      </c>
      <c r="H1856" s="44">
        <v>0</v>
      </c>
      <c r="I1856" s="42">
        <v>0</v>
      </c>
      <c r="J1856" s="42">
        <v>331.65</v>
      </c>
      <c r="K1856" s="43">
        <v>45794</v>
      </c>
      <c r="L1856" s="42" t="s">
        <v>7</v>
      </c>
      <c r="M1856" s="42" t="s">
        <v>36</v>
      </c>
    </row>
    <row r="1857" spans="1:13">
      <c r="A1857" s="42">
        <v>692</v>
      </c>
      <c r="B1857" s="42">
        <v>1244</v>
      </c>
      <c r="C1857" s="42">
        <v>19</v>
      </c>
      <c r="D1857" s="42">
        <v>5</v>
      </c>
      <c r="E1857" s="42">
        <v>65.26</v>
      </c>
      <c r="F1857" s="42">
        <v>65.26</v>
      </c>
      <c r="G1857" s="42">
        <v>0</v>
      </c>
      <c r="H1857" s="44">
        <v>0</v>
      </c>
      <c r="I1857" s="42">
        <v>0</v>
      </c>
      <c r="J1857" s="42">
        <v>326.3</v>
      </c>
      <c r="K1857" s="43">
        <v>45808</v>
      </c>
      <c r="L1857" s="42" t="s">
        <v>7</v>
      </c>
      <c r="M1857" s="42" t="s">
        <v>36</v>
      </c>
    </row>
    <row r="1858" spans="1:13">
      <c r="A1858" s="42">
        <v>1020</v>
      </c>
      <c r="B1858" s="42">
        <v>348</v>
      </c>
      <c r="C1858" s="42">
        <v>166</v>
      </c>
      <c r="D1858" s="42">
        <v>5</v>
      </c>
      <c r="E1858" s="42">
        <v>65.26</v>
      </c>
      <c r="F1858" s="42">
        <v>65.26</v>
      </c>
      <c r="G1858" s="42">
        <v>0</v>
      </c>
      <c r="H1858" s="44">
        <v>0</v>
      </c>
      <c r="I1858" s="42">
        <v>0</v>
      </c>
      <c r="J1858" s="42">
        <v>326.3</v>
      </c>
      <c r="K1858" s="43">
        <v>45807</v>
      </c>
      <c r="L1858" s="42" t="s">
        <v>7</v>
      </c>
      <c r="M1858" s="42" t="s">
        <v>36</v>
      </c>
    </row>
    <row r="1859" spans="1:13">
      <c r="A1859" s="42">
        <v>2055</v>
      </c>
      <c r="B1859" s="42">
        <v>237</v>
      </c>
      <c r="C1859" s="42">
        <v>166</v>
      </c>
      <c r="D1859" s="42">
        <v>5</v>
      </c>
      <c r="E1859" s="42">
        <v>65.26</v>
      </c>
      <c r="F1859" s="42">
        <v>65.26</v>
      </c>
      <c r="G1859" s="42">
        <v>0</v>
      </c>
      <c r="H1859" s="44">
        <v>0</v>
      </c>
      <c r="I1859" s="42">
        <v>0</v>
      </c>
      <c r="J1859" s="42">
        <v>326.3</v>
      </c>
      <c r="K1859" s="43">
        <v>45793</v>
      </c>
      <c r="L1859" s="42" t="s">
        <v>7</v>
      </c>
      <c r="M1859" s="42" t="s">
        <v>36</v>
      </c>
    </row>
    <row r="1860" spans="1:13">
      <c r="A1860" s="42">
        <v>3112</v>
      </c>
      <c r="B1860" s="42">
        <v>801</v>
      </c>
      <c r="C1860" s="42">
        <v>44</v>
      </c>
      <c r="D1860" s="42">
        <v>5</v>
      </c>
      <c r="E1860" s="42">
        <v>64.84</v>
      </c>
      <c r="F1860" s="42">
        <v>64.84</v>
      </c>
      <c r="G1860" s="42">
        <v>0</v>
      </c>
      <c r="H1860" s="44">
        <v>0</v>
      </c>
      <c r="I1860" s="42">
        <v>0</v>
      </c>
      <c r="J1860" s="42">
        <v>324.2</v>
      </c>
      <c r="K1860" s="43">
        <v>45751</v>
      </c>
      <c r="L1860" s="42" t="s">
        <v>7</v>
      </c>
      <c r="M1860" s="42" t="s">
        <v>36</v>
      </c>
    </row>
    <row r="1861" spans="1:13">
      <c r="A1861" s="42">
        <v>2151</v>
      </c>
      <c r="B1861" s="42">
        <v>802</v>
      </c>
      <c r="C1861" s="42">
        <v>276</v>
      </c>
      <c r="D1861" s="42">
        <v>5</v>
      </c>
      <c r="E1861" s="42">
        <v>64.44</v>
      </c>
      <c r="F1861" s="42">
        <v>64.44</v>
      </c>
      <c r="G1861" s="42">
        <v>0</v>
      </c>
      <c r="H1861" s="44">
        <v>0</v>
      </c>
      <c r="I1861" s="42">
        <v>0</v>
      </c>
      <c r="J1861" s="42">
        <v>322.2</v>
      </c>
      <c r="K1861" s="43">
        <v>45777</v>
      </c>
      <c r="L1861" s="42" t="s">
        <v>9</v>
      </c>
      <c r="M1861" s="42" t="s">
        <v>9</v>
      </c>
    </row>
    <row r="1862" spans="1:13">
      <c r="A1862" s="42">
        <v>1726</v>
      </c>
      <c r="B1862" s="42">
        <v>1066</v>
      </c>
      <c r="C1862" s="42">
        <v>260</v>
      </c>
      <c r="D1862" s="42">
        <v>5</v>
      </c>
      <c r="E1862" s="42">
        <v>64.28</v>
      </c>
      <c r="F1862" s="42">
        <v>64.28</v>
      </c>
      <c r="G1862" s="42">
        <v>0</v>
      </c>
      <c r="H1862" s="44">
        <v>0</v>
      </c>
      <c r="I1862" s="42">
        <v>0</v>
      </c>
      <c r="J1862" s="42">
        <v>321.4</v>
      </c>
      <c r="K1862" s="43">
        <v>45791</v>
      </c>
      <c r="L1862" s="42" t="s">
        <v>7</v>
      </c>
      <c r="M1862" s="42" t="s">
        <v>36</v>
      </c>
    </row>
    <row r="1863" spans="1:13">
      <c r="A1863" s="42">
        <v>287</v>
      </c>
      <c r="B1863" s="42">
        <v>1265</v>
      </c>
      <c r="C1863" s="42">
        <v>469</v>
      </c>
      <c r="D1863" s="42">
        <v>5</v>
      </c>
      <c r="E1863" s="42">
        <v>64.08</v>
      </c>
      <c r="F1863" s="42">
        <v>64.08</v>
      </c>
      <c r="G1863" s="42">
        <v>0</v>
      </c>
      <c r="H1863" s="44">
        <v>0</v>
      </c>
      <c r="I1863" s="42">
        <v>0</v>
      </c>
      <c r="J1863" s="42">
        <v>320.4</v>
      </c>
      <c r="K1863" s="43">
        <v>45798</v>
      </c>
      <c r="L1863" s="42" t="s">
        <v>7</v>
      </c>
      <c r="M1863" s="42" t="s">
        <v>36</v>
      </c>
    </row>
    <row r="1864" spans="1:13">
      <c r="A1864" s="42">
        <v>456</v>
      </c>
      <c r="B1864" s="42">
        <v>193</v>
      </c>
      <c r="C1864" s="42">
        <v>469</v>
      </c>
      <c r="D1864" s="42">
        <v>5</v>
      </c>
      <c r="E1864" s="42">
        <v>64.08</v>
      </c>
      <c r="F1864" s="42">
        <v>64.08</v>
      </c>
      <c r="G1864" s="42">
        <v>0</v>
      </c>
      <c r="H1864" s="44">
        <v>0</v>
      </c>
      <c r="I1864" s="42">
        <v>0</v>
      </c>
      <c r="J1864" s="42">
        <v>320.4</v>
      </c>
      <c r="K1864" s="43">
        <v>45795</v>
      </c>
      <c r="L1864" s="42" t="s">
        <v>7</v>
      </c>
      <c r="M1864" s="42" t="s">
        <v>36</v>
      </c>
    </row>
    <row r="1865" spans="1:13">
      <c r="A1865" s="42">
        <v>407</v>
      </c>
      <c r="B1865" s="42">
        <v>1231</v>
      </c>
      <c r="C1865" s="42">
        <v>372</v>
      </c>
      <c r="D1865" s="42">
        <v>5</v>
      </c>
      <c r="E1865" s="42">
        <v>63.79</v>
      </c>
      <c r="F1865" s="42">
        <v>63.79</v>
      </c>
      <c r="G1865" s="42">
        <v>0</v>
      </c>
      <c r="H1865" s="44">
        <v>0</v>
      </c>
      <c r="I1865" s="42">
        <v>0</v>
      </c>
      <c r="J1865" s="42">
        <v>318.95</v>
      </c>
      <c r="K1865" s="43">
        <v>45752</v>
      </c>
      <c r="L1865" s="42" t="s">
        <v>9</v>
      </c>
      <c r="M1865" s="42" t="s">
        <v>9</v>
      </c>
    </row>
    <row r="1866" spans="1:13">
      <c r="A1866" s="42">
        <v>571</v>
      </c>
      <c r="B1866" s="42">
        <v>480</v>
      </c>
      <c r="C1866" s="42">
        <v>385</v>
      </c>
      <c r="D1866" s="42">
        <v>5</v>
      </c>
      <c r="E1866" s="42">
        <v>63.23</v>
      </c>
      <c r="F1866" s="42">
        <v>63.23</v>
      </c>
      <c r="G1866" s="42">
        <v>0</v>
      </c>
      <c r="H1866" s="44">
        <v>0</v>
      </c>
      <c r="I1866" s="42">
        <v>0</v>
      </c>
      <c r="J1866" s="42">
        <v>316.15</v>
      </c>
      <c r="K1866" s="43">
        <v>45771</v>
      </c>
      <c r="L1866" s="42" t="s">
        <v>7</v>
      </c>
      <c r="M1866" s="42" t="s">
        <v>36</v>
      </c>
    </row>
    <row r="1867" spans="1:13">
      <c r="A1867" s="42">
        <v>2193</v>
      </c>
      <c r="B1867" s="42">
        <v>653</v>
      </c>
      <c r="C1867" s="42">
        <v>79</v>
      </c>
      <c r="D1867" s="42">
        <v>5</v>
      </c>
      <c r="E1867" s="42">
        <v>63.22</v>
      </c>
      <c r="F1867" s="42">
        <v>63.22</v>
      </c>
      <c r="G1867" s="42">
        <v>0</v>
      </c>
      <c r="H1867" s="44">
        <v>0</v>
      </c>
      <c r="I1867" s="42">
        <v>0</v>
      </c>
      <c r="J1867" s="42">
        <v>316.1</v>
      </c>
      <c r="K1867" s="43">
        <v>45798</v>
      </c>
      <c r="L1867" s="42" t="s">
        <v>7</v>
      </c>
      <c r="M1867" s="42" t="s">
        <v>36</v>
      </c>
    </row>
    <row r="1868" spans="1:13">
      <c r="A1868" s="42">
        <v>2351</v>
      </c>
      <c r="B1868" s="42">
        <v>21</v>
      </c>
      <c r="C1868" s="42">
        <v>79</v>
      </c>
      <c r="D1868" s="42">
        <v>5</v>
      </c>
      <c r="E1868" s="42">
        <v>63.22</v>
      </c>
      <c r="F1868" s="42">
        <v>63.22</v>
      </c>
      <c r="G1868" s="42">
        <v>0</v>
      </c>
      <c r="H1868" s="44">
        <v>0</v>
      </c>
      <c r="I1868" s="42">
        <v>0</v>
      </c>
      <c r="J1868" s="42">
        <v>316.1</v>
      </c>
      <c r="K1868" s="43">
        <v>45822</v>
      </c>
      <c r="L1868" s="42" t="s">
        <v>7</v>
      </c>
      <c r="M1868" s="42" t="s">
        <v>36</v>
      </c>
    </row>
    <row r="1869" spans="1:13">
      <c r="A1869" s="42">
        <v>1222</v>
      </c>
      <c r="B1869" s="42">
        <v>909</v>
      </c>
      <c r="C1869" s="42">
        <v>206</v>
      </c>
      <c r="D1869" s="42">
        <v>5</v>
      </c>
      <c r="E1869" s="42">
        <v>63.03</v>
      </c>
      <c r="F1869" s="42">
        <v>63.03</v>
      </c>
      <c r="G1869" s="42">
        <v>0</v>
      </c>
      <c r="H1869" s="44">
        <v>0</v>
      </c>
      <c r="I1869" s="42">
        <v>0</v>
      </c>
      <c r="J1869" s="42">
        <v>315.15</v>
      </c>
      <c r="K1869" s="43">
        <v>45769</v>
      </c>
      <c r="L1869" s="42" t="s">
        <v>9</v>
      </c>
      <c r="M1869" s="42" t="s">
        <v>9</v>
      </c>
    </row>
    <row r="1870" spans="1:13">
      <c r="A1870" s="42">
        <v>1382</v>
      </c>
      <c r="B1870" s="42">
        <v>480</v>
      </c>
      <c r="C1870" s="42">
        <v>236</v>
      </c>
      <c r="D1870" s="42">
        <v>5</v>
      </c>
      <c r="E1870" s="42">
        <v>62.93</v>
      </c>
      <c r="F1870" s="42">
        <v>62.93</v>
      </c>
      <c r="G1870" s="42">
        <v>0</v>
      </c>
      <c r="H1870" s="44">
        <v>0</v>
      </c>
      <c r="I1870" s="42">
        <v>0</v>
      </c>
      <c r="J1870" s="42">
        <v>314.65</v>
      </c>
      <c r="K1870" s="43">
        <v>45771</v>
      </c>
      <c r="L1870" s="42" t="s">
        <v>7</v>
      </c>
      <c r="M1870" s="42" t="s">
        <v>36</v>
      </c>
    </row>
    <row r="1871" spans="1:13">
      <c r="A1871" s="42">
        <v>2112</v>
      </c>
      <c r="B1871" s="42">
        <v>837</v>
      </c>
      <c r="C1871" s="42">
        <v>236</v>
      </c>
      <c r="D1871" s="42">
        <v>5</v>
      </c>
      <c r="E1871" s="42">
        <v>62.93</v>
      </c>
      <c r="F1871" s="42">
        <v>62.93</v>
      </c>
      <c r="G1871" s="42">
        <v>0</v>
      </c>
      <c r="H1871" s="44">
        <v>0</v>
      </c>
      <c r="I1871" s="42">
        <v>0</v>
      </c>
      <c r="J1871" s="42">
        <v>314.65</v>
      </c>
      <c r="K1871" s="43">
        <v>45782</v>
      </c>
      <c r="L1871" s="42" t="s">
        <v>7</v>
      </c>
      <c r="M1871" s="42" t="s">
        <v>36</v>
      </c>
    </row>
    <row r="1872" spans="1:13">
      <c r="A1872" s="42">
        <v>1386</v>
      </c>
      <c r="B1872" s="42">
        <v>43</v>
      </c>
      <c r="C1872" s="42">
        <v>38</v>
      </c>
      <c r="D1872" s="42">
        <v>5</v>
      </c>
      <c r="E1872" s="42">
        <v>62.8</v>
      </c>
      <c r="F1872" s="42">
        <v>62.8</v>
      </c>
      <c r="G1872" s="42">
        <v>0</v>
      </c>
      <c r="H1872" s="44">
        <v>0</v>
      </c>
      <c r="I1872" s="42">
        <v>0</v>
      </c>
      <c r="J1872" s="42">
        <v>314</v>
      </c>
      <c r="K1872" s="43">
        <v>45762</v>
      </c>
      <c r="L1872" s="42" t="s">
        <v>9</v>
      </c>
      <c r="M1872" s="42" t="s">
        <v>9</v>
      </c>
    </row>
    <row r="1873" spans="1:13">
      <c r="A1873" s="42">
        <v>1914</v>
      </c>
      <c r="B1873" s="42">
        <v>710</v>
      </c>
      <c r="C1873" s="42">
        <v>38</v>
      </c>
      <c r="D1873" s="42">
        <v>5</v>
      </c>
      <c r="E1873" s="42">
        <v>62.8</v>
      </c>
      <c r="F1873" s="42">
        <v>62.8</v>
      </c>
      <c r="G1873" s="42">
        <v>0</v>
      </c>
      <c r="H1873" s="44">
        <v>0</v>
      </c>
      <c r="I1873" s="42">
        <v>0</v>
      </c>
      <c r="J1873" s="42">
        <v>314</v>
      </c>
      <c r="K1873" s="43">
        <v>45825</v>
      </c>
      <c r="L1873" s="42" t="s">
        <v>7</v>
      </c>
      <c r="M1873" s="42" t="s">
        <v>36</v>
      </c>
    </row>
    <row r="1874" spans="1:13">
      <c r="A1874" s="42">
        <v>2109</v>
      </c>
      <c r="B1874" s="42">
        <v>352</v>
      </c>
      <c r="C1874" s="42">
        <v>317</v>
      </c>
      <c r="D1874" s="42">
        <v>5</v>
      </c>
      <c r="E1874" s="42">
        <v>62.63</v>
      </c>
      <c r="F1874" s="42">
        <v>62.63</v>
      </c>
      <c r="G1874" s="42">
        <v>0</v>
      </c>
      <c r="H1874" s="44">
        <v>0</v>
      </c>
      <c r="I1874" s="42">
        <v>0</v>
      </c>
      <c r="J1874" s="42">
        <v>313.15</v>
      </c>
      <c r="K1874" s="43">
        <v>45752</v>
      </c>
      <c r="L1874" s="42" t="s">
        <v>7</v>
      </c>
      <c r="M1874" s="42" t="s">
        <v>36</v>
      </c>
    </row>
    <row r="1875" spans="1:13">
      <c r="A1875" s="42">
        <v>2227</v>
      </c>
      <c r="B1875" s="42">
        <v>968</v>
      </c>
      <c r="C1875" s="42">
        <v>317</v>
      </c>
      <c r="D1875" s="42">
        <v>5</v>
      </c>
      <c r="E1875" s="42">
        <v>62.63</v>
      </c>
      <c r="F1875" s="42">
        <v>62.63</v>
      </c>
      <c r="G1875" s="42">
        <v>0</v>
      </c>
      <c r="H1875" s="44">
        <v>0</v>
      </c>
      <c r="I1875" s="42">
        <v>0</v>
      </c>
      <c r="J1875" s="42">
        <v>313.15</v>
      </c>
      <c r="K1875" s="43">
        <v>45821</v>
      </c>
      <c r="L1875" s="42" t="s">
        <v>7</v>
      </c>
      <c r="M1875" s="42" t="s">
        <v>36</v>
      </c>
    </row>
    <row r="1876" spans="1:13">
      <c r="A1876" s="42">
        <v>2508</v>
      </c>
      <c r="B1876" s="42">
        <v>1215</v>
      </c>
      <c r="C1876" s="42">
        <v>317</v>
      </c>
      <c r="D1876" s="42">
        <v>5</v>
      </c>
      <c r="E1876" s="42">
        <v>62.63</v>
      </c>
      <c r="F1876" s="42">
        <v>62.63</v>
      </c>
      <c r="G1876" s="42">
        <v>0</v>
      </c>
      <c r="H1876" s="44">
        <v>0</v>
      </c>
      <c r="I1876" s="42">
        <v>0</v>
      </c>
      <c r="J1876" s="42">
        <v>313.15</v>
      </c>
      <c r="K1876" s="43">
        <v>45769</v>
      </c>
      <c r="L1876" s="42" t="s">
        <v>9</v>
      </c>
      <c r="M1876" s="42" t="s">
        <v>9</v>
      </c>
    </row>
    <row r="1877" spans="1:13">
      <c r="A1877" s="42">
        <v>927</v>
      </c>
      <c r="B1877" s="42">
        <v>335</v>
      </c>
      <c r="C1877" s="42">
        <v>382</v>
      </c>
      <c r="D1877" s="42">
        <v>5</v>
      </c>
      <c r="E1877" s="42">
        <v>62.52</v>
      </c>
      <c r="F1877" s="42">
        <v>62.52</v>
      </c>
      <c r="G1877" s="42">
        <v>0</v>
      </c>
      <c r="H1877" s="44">
        <v>0</v>
      </c>
      <c r="I1877" s="42">
        <v>0</v>
      </c>
      <c r="J1877" s="42">
        <v>312.6</v>
      </c>
      <c r="K1877" s="43">
        <v>45762</v>
      </c>
      <c r="L1877" s="42" t="s">
        <v>9</v>
      </c>
      <c r="M1877" s="42" t="s">
        <v>9</v>
      </c>
    </row>
    <row r="1878" spans="1:13">
      <c r="A1878" s="42">
        <v>2827</v>
      </c>
      <c r="B1878" s="42">
        <v>953</v>
      </c>
      <c r="C1878" s="42">
        <v>382</v>
      </c>
      <c r="D1878" s="42">
        <v>5</v>
      </c>
      <c r="E1878" s="42">
        <v>62.52</v>
      </c>
      <c r="F1878" s="42">
        <v>62.52</v>
      </c>
      <c r="G1878" s="42">
        <v>0</v>
      </c>
      <c r="H1878" s="44">
        <v>0</v>
      </c>
      <c r="I1878" s="42">
        <v>0</v>
      </c>
      <c r="J1878" s="42">
        <v>312.6</v>
      </c>
      <c r="K1878" s="43">
        <v>45763</v>
      </c>
      <c r="L1878" s="42" t="s">
        <v>9</v>
      </c>
      <c r="M1878" s="42" t="s">
        <v>9</v>
      </c>
    </row>
    <row r="1879" spans="1:13">
      <c r="A1879" s="42">
        <v>969</v>
      </c>
      <c r="B1879" s="42">
        <v>361</v>
      </c>
      <c r="C1879" s="42">
        <v>378</v>
      </c>
      <c r="D1879" s="42">
        <v>5</v>
      </c>
      <c r="E1879" s="42">
        <v>62.39</v>
      </c>
      <c r="F1879" s="42">
        <v>62.39</v>
      </c>
      <c r="G1879" s="42">
        <v>0</v>
      </c>
      <c r="H1879" s="44">
        <v>0</v>
      </c>
      <c r="I1879" s="42">
        <v>0</v>
      </c>
      <c r="J1879" s="42">
        <v>311.95</v>
      </c>
      <c r="K1879" s="43">
        <v>45782</v>
      </c>
      <c r="L1879" s="42" t="s">
        <v>7</v>
      </c>
      <c r="M1879" s="42" t="s">
        <v>36</v>
      </c>
    </row>
    <row r="1880" spans="1:13">
      <c r="A1880" s="42">
        <v>2309</v>
      </c>
      <c r="B1880" s="42">
        <v>121</v>
      </c>
      <c r="C1880" s="42">
        <v>323</v>
      </c>
      <c r="D1880" s="42">
        <v>5</v>
      </c>
      <c r="E1880" s="42">
        <v>62.34</v>
      </c>
      <c r="F1880" s="42">
        <v>62.34</v>
      </c>
      <c r="G1880" s="42">
        <v>0</v>
      </c>
      <c r="H1880" s="44">
        <v>0</v>
      </c>
      <c r="I1880" s="42">
        <v>0</v>
      </c>
      <c r="J1880" s="42">
        <v>311.7</v>
      </c>
      <c r="K1880" s="43">
        <v>45772</v>
      </c>
      <c r="L1880" s="42" t="s">
        <v>9</v>
      </c>
      <c r="M1880" s="42" t="s">
        <v>9</v>
      </c>
    </row>
    <row r="1881" spans="1:13">
      <c r="A1881" s="42">
        <v>585</v>
      </c>
      <c r="B1881" s="42">
        <v>329</v>
      </c>
      <c r="C1881" s="42">
        <v>437</v>
      </c>
      <c r="D1881" s="42">
        <v>5</v>
      </c>
      <c r="E1881" s="42">
        <v>62.17</v>
      </c>
      <c r="F1881" s="42">
        <v>62.17</v>
      </c>
      <c r="G1881" s="42">
        <v>0</v>
      </c>
      <c r="H1881" s="44">
        <v>0</v>
      </c>
      <c r="I1881" s="42">
        <v>0</v>
      </c>
      <c r="J1881" s="42">
        <v>310.85</v>
      </c>
      <c r="K1881" s="43">
        <v>45751</v>
      </c>
      <c r="L1881" s="42" t="s">
        <v>7</v>
      </c>
      <c r="M1881" s="42" t="s">
        <v>36</v>
      </c>
    </row>
    <row r="1882" spans="1:13">
      <c r="A1882" s="42">
        <v>2333</v>
      </c>
      <c r="B1882" s="42">
        <v>676</v>
      </c>
      <c r="C1882" s="42">
        <v>50</v>
      </c>
      <c r="D1882" s="42">
        <v>5</v>
      </c>
      <c r="E1882" s="42">
        <v>61.95</v>
      </c>
      <c r="F1882" s="42">
        <v>61.95</v>
      </c>
      <c r="G1882" s="42">
        <v>0</v>
      </c>
      <c r="H1882" s="44">
        <v>0</v>
      </c>
      <c r="I1882" s="42">
        <v>0</v>
      </c>
      <c r="J1882" s="42">
        <v>309.75</v>
      </c>
      <c r="K1882" s="43">
        <v>45797</v>
      </c>
      <c r="L1882" s="42" t="s">
        <v>9</v>
      </c>
      <c r="M1882" s="42" t="s">
        <v>9</v>
      </c>
    </row>
    <row r="1883" spans="1:13">
      <c r="A1883" s="42">
        <v>981</v>
      </c>
      <c r="B1883" s="42">
        <v>360</v>
      </c>
      <c r="C1883" s="42">
        <v>134</v>
      </c>
      <c r="D1883" s="42">
        <v>5</v>
      </c>
      <c r="E1883" s="42">
        <v>61.75</v>
      </c>
      <c r="F1883" s="42">
        <v>61.75</v>
      </c>
      <c r="G1883" s="42">
        <v>0</v>
      </c>
      <c r="H1883" s="44">
        <v>0</v>
      </c>
      <c r="I1883" s="42">
        <v>0</v>
      </c>
      <c r="J1883" s="42">
        <v>308.75</v>
      </c>
      <c r="K1883" s="43">
        <v>45771</v>
      </c>
      <c r="L1883" s="42" t="s">
        <v>9</v>
      </c>
      <c r="M1883" s="42" t="s">
        <v>9</v>
      </c>
    </row>
    <row r="1884" spans="1:13">
      <c r="A1884" s="42">
        <v>2119</v>
      </c>
      <c r="B1884" s="42">
        <v>248</v>
      </c>
      <c r="C1884" s="42">
        <v>134</v>
      </c>
      <c r="D1884" s="42">
        <v>5</v>
      </c>
      <c r="E1884" s="42">
        <v>61.75</v>
      </c>
      <c r="F1884" s="42">
        <v>61.75</v>
      </c>
      <c r="G1884" s="42">
        <v>0</v>
      </c>
      <c r="H1884" s="44">
        <v>0</v>
      </c>
      <c r="I1884" s="42">
        <v>0</v>
      </c>
      <c r="J1884" s="42">
        <v>308.75</v>
      </c>
      <c r="K1884" s="43">
        <v>45770</v>
      </c>
      <c r="L1884" s="42" t="s">
        <v>9</v>
      </c>
      <c r="M1884" s="42" t="s">
        <v>9</v>
      </c>
    </row>
    <row r="1885" spans="1:13">
      <c r="A1885" s="42">
        <v>130</v>
      </c>
      <c r="B1885" s="42">
        <v>141</v>
      </c>
      <c r="C1885" s="42">
        <v>123</v>
      </c>
      <c r="D1885" s="42">
        <v>5</v>
      </c>
      <c r="E1885" s="42">
        <v>61.51</v>
      </c>
      <c r="F1885" s="42">
        <v>61.51</v>
      </c>
      <c r="G1885" s="42">
        <v>0</v>
      </c>
      <c r="H1885" s="44">
        <v>0</v>
      </c>
      <c r="I1885" s="42">
        <v>0</v>
      </c>
      <c r="J1885" s="42">
        <v>307.55</v>
      </c>
      <c r="K1885" s="43">
        <v>45823</v>
      </c>
      <c r="L1885" s="42" t="s">
        <v>7</v>
      </c>
      <c r="M1885" s="42" t="s">
        <v>36</v>
      </c>
    </row>
    <row r="1886" spans="1:13">
      <c r="A1886" s="42">
        <v>520</v>
      </c>
      <c r="B1886" s="42">
        <v>330</v>
      </c>
      <c r="C1886" s="42">
        <v>125</v>
      </c>
      <c r="D1886" s="42">
        <v>5</v>
      </c>
      <c r="E1886" s="42">
        <v>61.27</v>
      </c>
      <c r="F1886" s="42">
        <v>61.27</v>
      </c>
      <c r="G1886" s="42">
        <v>0</v>
      </c>
      <c r="H1886" s="44">
        <v>0</v>
      </c>
      <c r="I1886" s="42">
        <v>0</v>
      </c>
      <c r="J1886" s="42">
        <v>306.35</v>
      </c>
      <c r="K1886" s="43">
        <v>45771</v>
      </c>
      <c r="L1886" s="42" t="s">
        <v>7</v>
      </c>
      <c r="M1886" s="42" t="s">
        <v>36</v>
      </c>
    </row>
    <row r="1887" spans="1:13">
      <c r="A1887" s="42">
        <v>877</v>
      </c>
      <c r="B1887" s="42">
        <v>678</v>
      </c>
      <c r="C1887" s="42">
        <v>428</v>
      </c>
      <c r="D1887" s="42">
        <v>5</v>
      </c>
      <c r="E1887" s="42">
        <v>61.22</v>
      </c>
      <c r="F1887" s="42">
        <v>61.22</v>
      </c>
      <c r="G1887" s="42">
        <v>0</v>
      </c>
      <c r="H1887" s="44">
        <v>0</v>
      </c>
      <c r="I1887" s="42">
        <v>0</v>
      </c>
      <c r="J1887" s="42">
        <v>306.1</v>
      </c>
      <c r="K1887" s="43">
        <v>45752</v>
      </c>
      <c r="L1887" s="42" t="s">
        <v>7</v>
      </c>
      <c r="M1887" s="42" t="s">
        <v>36</v>
      </c>
    </row>
    <row r="1888" spans="1:13">
      <c r="A1888" s="42">
        <v>1279</v>
      </c>
      <c r="B1888" s="42">
        <v>729</v>
      </c>
      <c r="C1888" s="42">
        <v>428</v>
      </c>
      <c r="D1888" s="42">
        <v>5</v>
      </c>
      <c r="E1888" s="42">
        <v>61.22</v>
      </c>
      <c r="F1888" s="42">
        <v>61.22</v>
      </c>
      <c r="G1888" s="42">
        <v>0</v>
      </c>
      <c r="H1888" s="44">
        <v>0</v>
      </c>
      <c r="I1888" s="42">
        <v>0</v>
      </c>
      <c r="J1888" s="42">
        <v>306.1</v>
      </c>
      <c r="K1888" s="43">
        <v>45774</v>
      </c>
      <c r="L1888" s="42" t="s">
        <v>7</v>
      </c>
      <c r="M1888" s="42" t="s">
        <v>36</v>
      </c>
    </row>
    <row r="1889" spans="1:13">
      <c r="A1889" s="42">
        <v>1852</v>
      </c>
      <c r="B1889" s="42">
        <v>995</v>
      </c>
      <c r="C1889" s="42">
        <v>428</v>
      </c>
      <c r="D1889" s="42">
        <v>5</v>
      </c>
      <c r="E1889" s="42">
        <v>61.22</v>
      </c>
      <c r="F1889" s="42">
        <v>61.22</v>
      </c>
      <c r="G1889" s="42">
        <v>0</v>
      </c>
      <c r="H1889" s="44">
        <v>0</v>
      </c>
      <c r="I1889" s="42">
        <v>0</v>
      </c>
      <c r="J1889" s="42">
        <v>306.1</v>
      </c>
      <c r="K1889" s="43">
        <v>45796</v>
      </c>
      <c r="L1889" s="42" t="s">
        <v>7</v>
      </c>
      <c r="M1889" s="42" t="s">
        <v>36</v>
      </c>
    </row>
    <row r="1890" spans="1:13">
      <c r="A1890" s="42">
        <v>1613</v>
      </c>
      <c r="B1890" s="42">
        <v>1047</v>
      </c>
      <c r="C1890" s="42">
        <v>112</v>
      </c>
      <c r="D1890" s="42">
        <v>5</v>
      </c>
      <c r="E1890" s="42">
        <v>61.2</v>
      </c>
      <c r="F1890" s="42">
        <v>61.2</v>
      </c>
      <c r="G1890" s="42">
        <v>0</v>
      </c>
      <c r="H1890" s="44">
        <v>0</v>
      </c>
      <c r="I1890" s="42">
        <v>0</v>
      </c>
      <c r="J1890" s="42">
        <v>306</v>
      </c>
      <c r="K1890" s="43">
        <v>45764</v>
      </c>
      <c r="L1890" s="42" t="s">
        <v>7</v>
      </c>
      <c r="M1890" s="42" t="s">
        <v>36</v>
      </c>
    </row>
    <row r="1891" spans="1:13">
      <c r="A1891" s="42">
        <v>702</v>
      </c>
      <c r="B1891" s="42">
        <v>1116</v>
      </c>
      <c r="C1891" s="42">
        <v>305</v>
      </c>
      <c r="D1891" s="42">
        <v>5</v>
      </c>
      <c r="E1891" s="42">
        <v>60.79</v>
      </c>
      <c r="F1891" s="42">
        <v>60.79</v>
      </c>
      <c r="G1891" s="42">
        <v>0</v>
      </c>
      <c r="H1891" s="44">
        <v>0</v>
      </c>
      <c r="I1891" s="42">
        <v>0</v>
      </c>
      <c r="J1891" s="42">
        <v>303.95</v>
      </c>
      <c r="K1891" s="43">
        <v>45798</v>
      </c>
      <c r="L1891" s="42" t="s">
        <v>7</v>
      </c>
      <c r="M1891" s="42" t="s">
        <v>36</v>
      </c>
    </row>
    <row r="1892" spans="1:13">
      <c r="A1892" s="42">
        <v>1515</v>
      </c>
      <c r="B1892" s="42">
        <v>127</v>
      </c>
      <c r="C1892" s="42">
        <v>305</v>
      </c>
      <c r="D1892" s="42">
        <v>5</v>
      </c>
      <c r="E1892" s="42">
        <v>60.79</v>
      </c>
      <c r="F1892" s="42">
        <v>60.79</v>
      </c>
      <c r="G1892" s="42">
        <v>0</v>
      </c>
      <c r="H1892" s="44">
        <v>0</v>
      </c>
      <c r="I1892" s="42">
        <v>0</v>
      </c>
      <c r="J1892" s="42">
        <v>303.95</v>
      </c>
      <c r="K1892" s="43">
        <v>45760</v>
      </c>
      <c r="L1892" s="42" t="s">
        <v>9</v>
      </c>
      <c r="M1892" s="42" t="s">
        <v>9</v>
      </c>
    </row>
    <row r="1893" spans="1:13">
      <c r="A1893" s="42">
        <v>1925</v>
      </c>
      <c r="B1893" s="42">
        <v>396</v>
      </c>
      <c r="C1893" s="42">
        <v>129</v>
      </c>
      <c r="D1893" s="42">
        <v>5</v>
      </c>
      <c r="E1893" s="42">
        <v>60.68</v>
      </c>
      <c r="F1893" s="42">
        <v>60.68</v>
      </c>
      <c r="G1893" s="42">
        <v>0</v>
      </c>
      <c r="H1893" s="44">
        <v>0</v>
      </c>
      <c r="I1893" s="42">
        <v>0</v>
      </c>
      <c r="J1893" s="42">
        <v>303.4</v>
      </c>
      <c r="K1893" s="43">
        <v>45805</v>
      </c>
      <c r="L1893" s="42" t="s">
        <v>7</v>
      </c>
      <c r="M1893" s="42" t="s">
        <v>36</v>
      </c>
    </row>
    <row r="1894" spans="1:13">
      <c r="A1894" s="42">
        <v>3024</v>
      </c>
      <c r="B1894" s="42">
        <v>1098</v>
      </c>
      <c r="C1894" s="42">
        <v>129</v>
      </c>
      <c r="D1894" s="42">
        <v>5</v>
      </c>
      <c r="E1894" s="42">
        <v>60.68</v>
      </c>
      <c r="F1894" s="42">
        <v>60.68</v>
      </c>
      <c r="G1894" s="42">
        <v>0</v>
      </c>
      <c r="H1894" s="44">
        <v>0</v>
      </c>
      <c r="I1894" s="42">
        <v>0</v>
      </c>
      <c r="J1894" s="42">
        <v>303.4</v>
      </c>
      <c r="K1894" s="43">
        <v>45804</v>
      </c>
      <c r="L1894" s="42" t="s">
        <v>9</v>
      </c>
      <c r="M1894" s="42" t="s">
        <v>9</v>
      </c>
    </row>
    <row r="1895" spans="1:13">
      <c r="A1895" s="42">
        <v>307</v>
      </c>
      <c r="B1895" s="42">
        <v>703</v>
      </c>
      <c r="C1895" s="42">
        <v>111</v>
      </c>
      <c r="D1895" s="42">
        <v>5</v>
      </c>
      <c r="E1895" s="42">
        <v>60.36</v>
      </c>
      <c r="F1895" s="42">
        <v>60.36</v>
      </c>
      <c r="G1895" s="42">
        <v>0</v>
      </c>
      <c r="H1895" s="44">
        <v>0</v>
      </c>
      <c r="I1895" s="42">
        <v>0</v>
      </c>
      <c r="J1895" s="42">
        <v>301.8</v>
      </c>
      <c r="K1895" s="43">
        <v>45782</v>
      </c>
      <c r="L1895" s="42" t="s">
        <v>7</v>
      </c>
      <c r="M1895" s="42" t="s">
        <v>36</v>
      </c>
    </row>
    <row r="1896" spans="1:13">
      <c r="A1896" s="42">
        <v>2609</v>
      </c>
      <c r="B1896" s="42">
        <v>1252</v>
      </c>
      <c r="C1896" s="42">
        <v>111</v>
      </c>
      <c r="D1896" s="42">
        <v>5</v>
      </c>
      <c r="E1896" s="42">
        <v>60.36</v>
      </c>
      <c r="F1896" s="42">
        <v>60.36</v>
      </c>
      <c r="G1896" s="42">
        <v>0</v>
      </c>
      <c r="H1896" s="44">
        <v>0</v>
      </c>
      <c r="I1896" s="42">
        <v>0</v>
      </c>
      <c r="J1896" s="42">
        <v>301.8</v>
      </c>
      <c r="K1896" s="43">
        <v>45776</v>
      </c>
      <c r="L1896" s="42" t="s">
        <v>7</v>
      </c>
      <c r="M1896" s="42" t="s">
        <v>36</v>
      </c>
    </row>
    <row r="1897" spans="1:13">
      <c r="A1897" s="42">
        <v>247</v>
      </c>
      <c r="B1897" s="42">
        <v>823</v>
      </c>
      <c r="C1897" s="42">
        <v>54</v>
      </c>
      <c r="D1897" s="42">
        <v>5</v>
      </c>
      <c r="E1897" s="42">
        <v>60.33</v>
      </c>
      <c r="F1897" s="42">
        <v>60.33</v>
      </c>
      <c r="G1897" s="42">
        <v>0</v>
      </c>
      <c r="H1897" s="44">
        <v>0</v>
      </c>
      <c r="I1897" s="42">
        <v>0</v>
      </c>
      <c r="J1897" s="42">
        <v>301.65</v>
      </c>
      <c r="K1897" s="43">
        <v>45771</v>
      </c>
      <c r="L1897" s="42" t="s">
        <v>9</v>
      </c>
      <c r="M1897" s="42" t="s">
        <v>9</v>
      </c>
    </row>
    <row r="1898" spans="1:13">
      <c r="A1898" s="42">
        <v>1146</v>
      </c>
      <c r="B1898" s="42">
        <v>925</v>
      </c>
      <c r="C1898" s="42">
        <v>412</v>
      </c>
      <c r="D1898" s="42">
        <v>5</v>
      </c>
      <c r="E1898" s="42">
        <v>60.33</v>
      </c>
      <c r="F1898" s="42">
        <v>60.33</v>
      </c>
      <c r="G1898" s="42">
        <v>0</v>
      </c>
      <c r="H1898" s="44">
        <v>0</v>
      </c>
      <c r="I1898" s="42">
        <v>0</v>
      </c>
      <c r="J1898" s="42">
        <v>301.65</v>
      </c>
      <c r="K1898" s="43">
        <v>45771</v>
      </c>
      <c r="L1898" s="42" t="s">
        <v>7</v>
      </c>
      <c r="M1898" s="42" t="s">
        <v>36</v>
      </c>
    </row>
    <row r="1899" spans="1:13">
      <c r="A1899" s="42">
        <v>1326</v>
      </c>
      <c r="B1899" s="42">
        <v>495</v>
      </c>
      <c r="C1899" s="42">
        <v>54</v>
      </c>
      <c r="D1899" s="42">
        <v>5</v>
      </c>
      <c r="E1899" s="42">
        <v>60.33</v>
      </c>
      <c r="F1899" s="42">
        <v>60.33</v>
      </c>
      <c r="G1899" s="42">
        <v>0</v>
      </c>
      <c r="H1899" s="44">
        <v>0</v>
      </c>
      <c r="I1899" s="42">
        <v>0</v>
      </c>
      <c r="J1899" s="42">
        <v>301.65</v>
      </c>
      <c r="K1899" s="43">
        <v>45776</v>
      </c>
      <c r="L1899" s="42" t="s">
        <v>7</v>
      </c>
      <c r="M1899" s="42" t="s">
        <v>36</v>
      </c>
    </row>
    <row r="1900" spans="1:13">
      <c r="A1900" s="42">
        <v>1100</v>
      </c>
      <c r="B1900" s="42">
        <v>1068</v>
      </c>
      <c r="C1900" s="42">
        <v>433</v>
      </c>
      <c r="D1900" s="42">
        <v>5</v>
      </c>
      <c r="E1900" s="42">
        <v>60.12</v>
      </c>
      <c r="F1900" s="42">
        <v>60.12</v>
      </c>
      <c r="G1900" s="42">
        <v>0</v>
      </c>
      <c r="H1900" s="44">
        <v>0</v>
      </c>
      <c r="I1900" s="42">
        <v>0</v>
      </c>
      <c r="J1900" s="42">
        <v>300.6</v>
      </c>
      <c r="K1900" s="43">
        <v>45796</v>
      </c>
      <c r="L1900" s="42" t="s">
        <v>7</v>
      </c>
      <c r="M1900" s="42" t="s">
        <v>36</v>
      </c>
    </row>
    <row r="1901" spans="1:13">
      <c r="A1901" s="42">
        <v>2694</v>
      </c>
      <c r="B1901" s="42">
        <v>767</v>
      </c>
      <c r="C1901" s="42">
        <v>433</v>
      </c>
      <c r="D1901" s="42">
        <v>5</v>
      </c>
      <c r="E1901" s="42">
        <v>60.12</v>
      </c>
      <c r="F1901" s="42">
        <v>60.12</v>
      </c>
      <c r="G1901" s="42">
        <v>0</v>
      </c>
      <c r="H1901" s="44">
        <v>0</v>
      </c>
      <c r="I1901" s="42">
        <v>0</v>
      </c>
      <c r="J1901" s="42">
        <v>300.6</v>
      </c>
      <c r="K1901" s="43">
        <v>45766</v>
      </c>
      <c r="L1901" s="42" t="s">
        <v>9</v>
      </c>
      <c r="M1901" s="42" t="s">
        <v>9</v>
      </c>
    </row>
    <row r="1902" spans="1:13">
      <c r="A1902" s="42">
        <v>3072</v>
      </c>
      <c r="B1902" s="42">
        <v>1247</v>
      </c>
      <c r="C1902" s="42">
        <v>433</v>
      </c>
      <c r="D1902" s="42">
        <v>5</v>
      </c>
      <c r="E1902" s="42">
        <v>60.12</v>
      </c>
      <c r="F1902" s="42">
        <v>60.12</v>
      </c>
      <c r="G1902" s="42">
        <v>0</v>
      </c>
      <c r="H1902" s="44">
        <v>0</v>
      </c>
      <c r="I1902" s="42">
        <v>0</v>
      </c>
      <c r="J1902" s="42">
        <v>300.6</v>
      </c>
      <c r="K1902" s="43">
        <v>45768</v>
      </c>
      <c r="L1902" s="42" t="s">
        <v>7</v>
      </c>
      <c r="M1902" s="42" t="s">
        <v>36</v>
      </c>
    </row>
    <row r="1903" spans="1:13">
      <c r="A1903" s="42">
        <v>524</v>
      </c>
      <c r="B1903" s="42">
        <v>82</v>
      </c>
      <c r="C1903" s="42">
        <v>4</v>
      </c>
      <c r="D1903" s="42">
        <v>5</v>
      </c>
      <c r="E1903" s="42">
        <v>60</v>
      </c>
      <c r="F1903" s="42">
        <v>60</v>
      </c>
      <c r="G1903" s="42">
        <v>0</v>
      </c>
      <c r="H1903" s="44">
        <v>0</v>
      </c>
      <c r="I1903" s="42">
        <v>0</v>
      </c>
      <c r="J1903" s="42">
        <v>300</v>
      </c>
      <c r="K1903" s="43">
        <v>45761</v>
      </c>
      <c r="L1903" s="42" t="s">
        <v>7</v>
      </c>
      <c r="M1903" s="42" t="s">
        <v>36</v>
      </c>
    </row>
    <row r="1904" spans="1:13">
      <c r="A1904" s="42">
        <v>2250</v>
      </c>
      <c r="B1904" s="42">
        <v>92</v>
      </c>
      <c r="C1904" s="42">
        <v>347</v>
      </c>
      <c r="D1904" s="42">
        <v>5</v>
      </c>
      <c r="E1904" s="42">
        <v>59.92</v>
      </c>
      <c r="F1904" s="42">
        <v>59.92</v>
      </c>
      <c r="G1904" s="42">
        <v>0</v>
      </c>
      <c r="H1904" s="44">
        <v>0</v>
      </c>
      <c r="I1904" s="42">
        <v>0</v>
      </c>
      <c r="J1904" s="42">
        <v>299.6</v>
      </c>
      <c r="K1904" s="43">
        <v>45807</v>
      </c>
      <c r="L1904" s="42" t="s">
        <v>9</v>
      </c>
      <c r="M1904" s="42" t="s">
        <v>9</v>
      </c>
    </row>
    <row r="1905" spans="1:13">
      <c r="A1905" s="42">
        <v>698</v>
      </c>
      <c r="B1905" s="42">
        <v>1122</v>
      </c>
      <c r="C1905" s="42">
        <v>464</v>
      </c>
      <c r="D1905" s="42">
        <v>5</v>
      </c>
      <c r="E1905" s="42">
        <v>59.58</v>
      </c>
      <c r="F1905" s="42">
        <v>59.58</v>
      </c>
      <c r="G1905" s="42">
        <v>0</v>
      </c>
      <c r="H1905" s="44">
        <v>0</v>
      </c>
      <c r="I1905" s="42">
        <v>0</v>
      </c>
      <c r="J1905" s="42">
        <v>297.9</v>
      </c>
      <c r="K1905" s="43">
        <v>45824</v>
      </c>
      <c r="L1905" s="42" t="s">
        <v>7</v>
      </c>
      <c r="M1905" s="42" t="s">
        <v>36</v>
      </c>
    </row>
    <row r="1906" spans="1:13">
      <c r="A1906" s="42">
        <v>1751</v>
      </c>
      <c r="B1906" s="42">
        <v>1213</v>
      </c>
      <c r="C1906" s="42">
        <v>464</v>
      </c>
      <c r="D1906" s="42">
        <v>5</v>
      </c>
      <c r="E1906" s="42">
        <v>59.58</v>
      </c>
      <c r="F1906" s="42">
        <v>59.58</v>
      </c>
      <c r="G1906" s="42">
        <v>0</v>
      </c>
      <c r="H1906" s="44">
        <v>0</v>
      </c>
      <c r="I1906" s="42">
        <v>0</v>
      </c>
      <c r="J1906" s="42">
        <v>297.9</v>
      </c>
      <c r="K1906" s="43">
        <v>45793</v>
      </c>
      <c r="L1906" s="42" t="s">
        <v>7</v>
      </c>
      <c r="M1906" s="42" t="s">
        <v>36</v>
      </c>
    </row>
    <row r="1907" spans="1:13">
      <c r="A1907" s="42">
        <v>2139</v>
      </c>
      <c r="B1907" s="42">
        <v>938</v>
      </c>
      <c r="C1907" s="42">
        <v>160</v>
      </c>
      <c r="D1907" s="42">
        <v>5</v>
      </c>
      <c r="E1907" s="42">
        <v>59.38</v>
      </c>
      <c r="F1907" s="42">
        <v>59.38</v>
      </c>
      <c r="G1907" s="42">
        <v>0</v>
      </c>
      <c r="H1907" s="44">
        <v>0</v>
      </c>
      <c r="I1907" s="42">
        <v>0</v>
      </c>
      <c r="J1907" s="42">
        <v>296.9</v>
      </c>
      <c r="K1907" s="43">
        <v>45796</v>
      </c>
      <c r="L1907" s="42" t="s">
        <v>7</v>
      </c>
      <c r="M1907" s="42" t="s">
        <v>36</v>
      </c>
    </row>
    <row r="1908" spans="1:13">
      <c r="A1908" s="42">
        <v>1269</v>
      </c>
      <c r="B1908" s="42">
        <v>75</v>
      </c>
      <c r="C1908" s="42">
        <v>186</v>
      </c>
      <c r="D1908" s="42">
        <v>5</v>
      </c>
      <c r="E1908" s="42">
        <v>59.35</v>
      </c>
      <c r="F1908" s="42">
        <v>59.35</v>
      </c>
      <c r="G1908" s="42">
        <v>0</v>
      </c>
      <c r="H1908" s="44">
        <v>0</v>
      </c>
      <c r="I1908" s="42">
        <v>0</v>
      </c>
      <c r="J1908" s="42">
        <v>296.75</v>
      </c>
      <c r="K1908" s="43">
        <v>45799</v>
      </c>
      <c r="L1908" s="42" t="s">
        <v>9</v>
      </c>
      <c r="M1908" s="42" t="s">
        <v>9</v>
      </c>
    </row>
    <row r="1909" spans="1:13">
      <c r="A1909" s="42">
        <v>2527</v>
      </c>
      <c r="B1909" s="42">
        <v>715</v>
      </c>
      <c r="C1909" s="42">
        <v>390</v>
      </c>
      <c r="D1909" s="42">
        <v>5</v>
      </c>
      <c r="E1909" s="42">
        <v>59.33</v>
      </c>
      <c r="F1909" s="42">
        <v>59.33</v>
      </c>
      <c r="G1909" s="42">
        <v>0</v>
      </c>
      <c r="H1909" s="44">
        <v>0</v>
      </c>
      <c r="I1909" s="42">
        <v>0</v>
      </c>
      <c r="J1909" s="42">
        <v>296.65</v>
      </c>
      <c r="K1909" s="43">
        <v>45823</v>
      </c>
      <c r="L1909" s="42" t="s">
        <v>7</v>
      </c>
      <c r="M1909" s="42" t="s">
        <v>36</v>
      </c>
    </row>
    <row r="1910" spans="1:13">
      <c r="A1910" s="42">
        <v>182</v>
      </c>
      <c r="B1910" s="42">
        <v>410</v>
      </c>
      <c r="C1910" s="42">
        <v>214</v>
      </c>
      <c r="D1910" s="42">
        <v>5</v>
      </c>
      <c r="E1910" s="42">
        <v>59.07</v>
      </c>
      <c r="F1910" s="42">
        <v>59.07</v>
      </c>
      <c r="G1910" s="42">
        <v>0</v>
      </c>
      <c r="H1910" s="44">
        <v>0</v>
      </c>
      <c r="I1910" s="42">
        <v>0</v>
      </c>
      <c r="J1910" s="42">
        <v>295.35</v>
      </c>
      <c r="K1910" s="43">
        <v>45800</v>
      </c>
      <c r="L1910" s="42" t="s">
        <v>7</v>
      </c>
      <c r="M1910" s="42" t="s">
        <v>36</v>
      </c>
    </row>
    <row r="1911" spans="1:13">
      <c r="A1911" s="42">
        <v>1241</v>
      </c>
      <c r="B1911" s="42">
        <v>556</v>
      </c>
      <c r="C1911" s="42">
        <v>247</v>
      </c>
      <c r="D1911" s="42">
        <v>5</v>
      </c>
      <c r="E1911" s="42">
        <v>58.86</v>
      </c>
      <c r="F1911" s="42">
        <v>58.86</v>
      </c>
      <c r="G1911" s="42">
        <v>0</v>
      </c>
      <c r="H1911" s="44">
        <v>0</v>
      </c>
      <c r="I1911" s="42">
        <v>0</v>
      </c>
      <c r="J1911" s="42">
        <v>294.3</v>
      </c>
      <c r="K1911" s="43">
        <v>45777</v>
      </c>
      <c r="L1911" s="42" t="s">
        <v>7</v>
      </c>
      <c r="M1911" s="42" t="s">
        <v>36</v>
      </c>
    </row>
    <row r="1912" spans="1:13">
      <c r="A1912" s="42">
        <v>1298</v>
      </c>
      <c r="B1912" s="42">
        <v>458</v>
      </c>
      <c r="C1912" s="42">
        <v>110</v>
      </c>
      <c r="D1912" s="42">
        <v>5</v>
      </c>
      <c r="E1912" s="42">
        <v>58.7</v>
      </c>
      <c r="F1912" s="42">
        <v>58.7</v>
      </c>
      <c r="G1912" s="42">
        <v>0</v>
      </c>
      <c r="H1912" s="44">
        <v>0</v>
      </c>
      <c r="I1912" s="42">
        <v>0</v>
      </c>
      <c r="J1912" s="42">
        <v>293.5</v>
      </c>
      <c r="K1912" s="43">
        <v>45797</v>
      </c>
      <c r="L1912" s="42" t="s">
        <v>9</v>
      </c>
      <c r="M1912" s="42" t="s">
        <v>9</v>
      </c>
    </row>
    <row r="1913" spans="1:13">
      <c r="A1913" s="42">
        <v>2461</v>
      </c>
      <c r="B1913" s="42">
        <v>303</v>
      </c>
      <c r="C1913" s="42">
        <v>110</v>
      </c>
      <c r="D1913" s="42">
        <v>5</v>
      </c>
      <c r="E1913" s="42">
        <v>58.7</v>
      </c>
      <c r="F1913" s="42">
        <v>58.7</v>
      </c>
      <c r="G1913" s="42">
        <v>0</v>
      </c>
      <c r="H1913" s="44">
        <v>0</v>
      </c>
      <c r="I1913" s="42">
        <v>0</v>
      </c>
      <c r="J1913" s="42">
        <v>293.5</v>
      </c>
      <c r="K1913" s="43">
        <v>45813</v>
      </c>
      <c r="L1913" s="42" t="s">
        <v>9</v>
      </c>
      <c r="M1913" s="42" t="s">
        <v>9</v>
      </c>
    </row>
    <row r="1914" spans="1:13">
      <c r="A1914" s="42">
        <v>44</v>
      </c>
      <c r="B1914" s="42">
        <v>73</v>
      </c>
      <c r="C1914" s="42">
        <v>63</v>
      </c>
      <c r="D1914" s="42">
        <v>5</v>
      </c>
      <c r="E1914" s="42">
        <v>58.67</v>
      </c>
      <c r="F1914" s="42">
        <v>58.67</v>
      </c>
      <c r="G1914" s="42">
        <v>0</v>
      </c>
      <c r="H1914" s="44">
        <v>0</v>
      </c>
      <c r="I1914" s="42">
        <v>0</v>
      </c>
      <c r="J1914" s="42">
        <v>293.35</v>
      </c>
      <c r="K1914" s="43">
        <v>45796</v>
      </c>
      <c r="L1914" s="42" t="s">
        <v>7</v>
      </c>
      <c r="M1914" s="42" t="s">
        <v>36</v>
      </c>
    </row>
    <row r="1915" spans="1:13">
      <c r="A1915" s="42">
        <v>618</v>
      </c>
      <c r="B1915" s="42">
        <v>96</v>
      </c>
      <c r="C1915" s="42">
        <v>366</v>
      </c>
      <c r="D1915" s="42">
        <v>5</v>
      </c>
      <c r="E1915" s="42">
        <v>58.34</v>
      </c>
      <c r="F1915" s="42">
        <v>58.34</v>
      </c>
      <c r="G1915" s="42">
        <v>0</v>
      </c>
      <c r="H1915" s="44">
        <v>0</v>
      </c>
      <c r="I1915" s="42">
        <v>0</v>
      </c>
      <c r="J1915" s="42">
        <v>291.7</v>
      </c>
      <c r="K1915" s="43">
        <v>45767</v>
      </c>
      <c r="L1915" s="42" t="s">
        <v>7</v>
      </c>
      <c r="M1915" s="42" t="s">
        <v>36</v>
      </c>
    </row>
    <row r="1916" spans="1:13">
      <c r="A1916" s="42">
        <v>2216</v>
      </c>
      <c r="B1916" s="42">
        <v>160</v>
      </c>
      <c r="C1916" s="42">
        <v>493</v>
      </c>
      <c r="D1916" s="42">
        <v>5</v>
      </c>
      <c r="E1916" s="42">
        <v>57.37</v>
      </c>
      <c r="F1916" s="42">
        <v>57.37</v>
      </c>
      <c r="G1916" s="42">
        <v>0</v>
      </c>
      <c r="H1916" s="44">
        <v>0</v>
      </c>
      <c r="I1916" s="42">
        <v>0</v>
      </c>
      <c r="J1916" s="42">
        <v>286.85</v>
      </c>
      <c r="K1916" s="43">
        <v>45772</v>
      </c>
      <c r="L1916" s="42" t="s">
        <v>9</v>
      </c>
      <c r="M1916" s="42" t="s">
        <v>9</v>
      </c>
    </row>
    <row r="1917" spans="1:13">
      <c r="A1917" s="42">
        <v>2635</v>
      </c>
      <c r="B1917" s="42">
        <v>535</v>
      </c>
      <c r="C1917" s="42">
        <v>493</v>
      </c>
      <c r="D1917" s="42">
        <v>5</v>
      </c>
      <c r="E1917" s="42">
        <v>57.37</v>
      </c>
      <c r="F1917" s="42">
        <v>57.37</v>
      </c>
      <c r="G1917" s="42">
        <v>0</v>
      </c>
      <c r="H1917" s="44">
        <v>0</v>
      </c>
      <c r="I1917" s="42">
        <v>0</v>
      </c>
      <c r="J1917" s="42">
        <v>286.85</v>
      </c>
      <c r="K1917" s="43">
        <v>45808</v>
      </c>
      <c r="L1917" s="42" t="s">
        <v>9</v>
      </c>
      <c r="M1917" s="42" t="s">
        <v>9</v>
      </c>
    </row>
    <row r="1918" spans="1:13">
      <c r="A1918" s="42">
        <v>2317</v>
      </c>
      <c r="B1918" s="42">
        <v>719</v>
      </c>
      <c r="C1918" s="42">
        <v>223</v>
      </c>
      <c r="D1918" s="42">
        <v>5</v>
      </c>
      <c r="E1918" s="42">
        <v>57.36</v>
      </c>
      <c r="F1918" s="42">
        <v>57.36</v>
      </c>
      <c r="G1918" s="42">
        <v>0</v>
      </c>
      <c r="H1918" s="44">
        <v>0</v>
      </c>
      <c r="I1918" s="42">
        <v>0</v>
      </c>
      <c r="J1918" s="42">
        <v>286.8</v>
      </c>
      <c r="K1918" s="43">
        <v>45769</v>
      </c>
      <c r="L1918" s="42" t="s">
        <v>7</v>
      </c>
      <c r="M1918" s="42" t="s">
        <v>36</v>
      </c>
    </row>
    <row r="1919" spans="1:13">
      <c r="A1919" s="42">
        <v>497</v>
      </c>
      <c r="B1919" s="42">
        <v>410</v>
      </c>
      <c r="C1919" s="42">
        <v>27</v>
      </c>
      <c r="D1919" s="42">
        <v>5</v>
      </c>
      <c r="E1919" s="42">
        <v>57.35</v>
      </c>
      <c r="F1919" s="42">
        <v>57.35</v>
      </c>
      <c r="G1919" s="42">
        <v>0</v>
      </c>
      <c r="H1919" s="44">
        <v>0</v>
      </c>
      <c r="I1919" s="42">
        <v>0</v>
      </c>
      <c r="J1919" s="42">
        <v>286.75</v>
      </c>
      <c r="K1919" s="43">
        <v>45800</v>
      </c>
      <c r="L1919" s="42" t="s">
        <v>7</v>
      </c>
      <c r="M1919" s="42" t="s">
        <v>36</v>
      </c>
    </row>
    <row r="1920" spans="1:13">
      <c r="A1920" s="42">
        <v>3095</v>
      </c>
      <c r="B1920" s="42">
        <v>413</v>
      </c>
      <c r="C1920" s="42">
        <v>210</v>
      </c>
      <c r="D1920" s="42">
        <v>5</v>
      </c>
      <c r="E1920" s="42">
        <v>57.32</v>
      </c>
      <c r="F1920" s="42">
        <v>57.32</v>
      </c>
      <c r="G1920" s="42">
        <v>0</v>
      </c>
      <c r="H1920" s="44">
        <v>0</v>
      </c>
      <c r="I1920" s="42">
        <v>0</v>
      </c>
      <c r="J1920" s="42">
        <v>286.6</v>
      </c>
      <c r="K1920" s="43">
        <v>45825</v>
      </c>
      <c r="L1920" s="42" t="s">
        <v>7</v>
      </c>
      <c r="M1920" s="42" t="s">
        <v>36</v>
      </c>
    </row>
    <row r="1921" spans="1:13">
      <c r="A1921" s="42">
        <v>51</v>
      </c>
      <c r="B1921" s="42">
        <v>232</v>
      </c>
      <c r="C1921" s="42">
        <v>213</v>
      </c>
      <c r="D1921" s="42">
        <v>5</v>
      </c>
      <c r="E1921" s="42">
        <v>57.31</v>
      </c>
      <c r="F1921" s="42">
        <v>57.31</v>
      </c>
      <c r="G1921" s="42">
        <v>0</v>
      </c>
      <c r="H1921" s="44">
        <v>0</v>
      </c>
      <c r="I1921" s="42">
        <v>0</v>
      </c>
      <c r="J1921" s="42">
        <v>286.55</v>
      </c>
      <c r="K1921" s="43">
        <v>45807</v>
      </c>
      <c r="L1921" s="42" t="s">
        <v>9</v>
      </c>
      <c r="M1921" s="42" t="s">
        <v>9</v>
      </c>
    </row>
    <row r="1922" spans="1:13">
      <c r="A1922" s="42">
        <v>322</v>
      </c>
      <c r="B1922" s="42">
        <v>1083</v>
      </c>
      <c r="C1922" s="42">
        <v>213</v>
      </c>
      <c r="D1922" s="42">
        <v>5</v>
      </c>
      <c r="E1922" s="42">
        <v>57.31</v>
      </c>
      <c r="F1922" s="42">
        <v>57.31</v>
      </c>
      <c r="G1922" s="42">
        <v>0</v>
      </c>
      <c r="H1922" s="44">
        <v>0</v>
      </c>
      <c r="I1922" s="42">
        <v>0</v>
      </c>
      <c r="J1922" s="42">
        <v>286.55</v>
      </c>
      <c r="K1922" s="43">
        <v>45792</v>
      </c>
      <c r="L1922" s="42" t="s">
        <v>7</v>
      </c>
      <c r="M1922" s="42" t="s">
        <v>36</v>
      </c>
    </row>
    <row r="1923" spans="1:13">
      <c r="A1923" s="42">
        <v>1059</v>
      </c>
      <c r="B1923" s="42">
        <v>994</v>
      </c>
      <c r="C1923" s="42">
        <v>60</v>
      </c>
      <c r="D1923" s="42">
        <v>5</v>
      </c>
      <c r="E1923" s="42">
        <v>81.7</v>
      </c>
      <c r="F1923" s="42">
        <v>57.19</v>
      </c>
      <c r="G1923" s="42">
        <v>24.51</v>
      </c>
      <c r="H1923" s="44">
        <v>0.3</v>
      </c>
      <c r="I1923" s="42">
        <v>1</v>
      </c>
      <c r="J1923" s="42">
        <v>285.95</v>
      </c>
      <c r="K1923" s="43">
        <v>45792</v>
      </c>
      <c r="L1923" s="42" t="s">
        <v>9</v>
      </c>
      <c r="M1923" s="42" t="s">
        <v>9</v>
      </c>
    </row>
    <row r="1924" spans="1:13">
      <c r="A1924" s="42">
        <v>2814</v>
      </c>
      <c r="B1924" s="42">
        <v>1039</v>
      </c>
      <c r="C1924" s="42">
        <v>222</v>
      </c>
      <c r="D1924" s="42">
        <v>5</v>
      </c>
      <c r="E1924" s="42">
        <v>57.19</v>
      </c>
      <c r="F1924" s="42">
        <v>57.19</v>
      </c>
      <c r="G1924" s="42">
        <v>0</v>
      </c>
      <c r="H1924" s="44">
        <v>0</v>
      </c>
      <c r="I1924" s="42">
        <v>0</v>
      </c>
      <c r="J1924" s="42">
        <v>285.95</v>
      </c>
      <c r="K1924" s="43">
        <v>45821</v>
      </c>
      <c r="L1924" s="42" t="s">
        <v>9</v>
      </c>
      <c r="M1924" s="42" t="s">
        <v>9</v>
      </c>
    </row>
    <row r="1925" spans="1:13">
      <c r="A1925" s="42">
        <v>2012</v>
      </c>
      <c r="B1925" s="42">
        <v>171</v>
      </c>
      <c r="C1925" s="42">
        <v>53</v>
      </c>
      <c r="D1925" s="42">
        <v>5</v>
      </c>
      <c r="E1925" s="42">
        <v>57.17</v>
      </c>
      <c r="F1925" s="42">
        <v>57.17</v>
      </c>
      <c r="G1925" s="42">
        <v>0</v>
      </c>
      <c r="H1925" s="44">
        <v>0</v>
      </c>
      <c r="I1925" s="42">
        <v>0</v>
      </c>
      <c r="J1925" s="42">
        <v>285.85</v>
      </c>
      <c r="K1925" s="43">
        <v>45762</v>
      </c>
      <c r="L1925" s="42" t="s">
        <v>7</v>
      </c>
      <c r="M1925" s="42" t="s">
        <v>36</v>
      </c>
    </row>
    <row r="1926" spans="1:13">
      <c r="A1926" s="42">
        <v>2891</v>
      </c>
      <c r="B1926" s="42">
        <v>950</v>
      </c>
      <c r="C1926" s="42">
        <v>53</v>
      </c>
      <c r="D1926" s="42">
        <v>5</v>
      </c>
      <c r="E1926" s="42">
        <v>57.17</v>
      </c>
      <c r="F1926" s="42">
        <v>57.17</v>
      </c>
      <c r="G1926" s="42">
        <v>0</v>
      </c>
      <c r="H1926" s="44">
        <v>0</v>
      </c>
      <c r="I1926" s="42">
        <v>0</v>
      </c>
      <c r="J1926" s="42">
        <v>285.85</v>
      </c>
      <c r="K1926" s="43">
        <v>45804</v>
      </c>
      <c r="L1926" s="42" t="s">
        <v>7</v>
      </c>
      <c r="M1926" s="42" t="s">
        <v>36</v>
      </c>
    </row>
    <row r="1927" spans="1:13">
      <c r="A1927" s="42">
        <v>1722</v>
      </c>
      <c r="B1927" s="42">
        <v>272</v>
      </c>
      <c r="C1927" s="42">
        <v>288</v>
      </c>
      <c r="D1927" s="42">
        <v>5</v>
      </c>
      <c r="E1927" s="42">
        <v>57.11</v>
      </c>
      <c r="F1927" s="42">
        <v>57.11</v>
      </c>
      <c r="G1927" s="42">
        <v>0</v>
      </c>
      <c r="H1927" s="44">
        <v>0</v>
      </c>
      <c r="I1927" s="42">
        <v>0</v>
      </c>
      <c r="J1927" s="42">
        <v>285.55</v>
      </c>
      <c r="K1927" s="43">
        <v>45782</v>
      </c>
      <c r="L1927" s="42" t="s">
        <v>9</v>
      </c>
      <c r="M1927" s="42" t="s">
        <v>9</v>
      </c>
    </row>
    <row r="1928" spans="1:13">
      <c r="A1928" s="42">
        <v>2536</v>
      </c>
      <c r="B1928" s="42">
        <v>288</v>
      </c>
      <c r="C1928" s="42">
        <v>357</v>
      </c>
      <c r="D1928" s="42">
        <v>5</v>
      </c>
      <c r="E1928" s="42">
        <v>56.91</v>
      </c>
      <c r="F1928" s="42">
        <v>56.91</v>
      </c>
      <c r="G1928" s="42">
        <v>0</v>
      </c>
      <c r="H1928" s="44">
        <v>0</v>
      </c>
      <c r="I1928" s="42">
        <v>0</v>
      </c>
      <c r="J1928" s="42">
        <v>284.55</v>
      </c>
      <c r="K1928" s="43">
        <v>45781</v>
      </c>
      <c r="L1928" s="42" t="s">
        <v>9</v>
      </c>
      <c r="M1928" s="42" t="s">
        <v>9</v>
      </c>
    </row>
    <row r="1929" spans="1:13">
      <c r="A1929" s="42">
        <v>663</v>
      </c>
      <c r="B1929" s="42">
        <v>1150</v>
      </c>
      <c r="C1929" s="42">
        <v>407</v>
      </c>
      <c r="D1929" s="42">
        <v>5</v>
      </c>
      <c r="E1929" s="42">
        <v>56.84</v>
      </c>
      <c r="F1929" s="42">
        <v>56.84</v>
      </c>
      <c r="G1929" s="42">
        <v>0</v>
      </c>
      <c r="H1929" s="44">
        <v>0</v>
      </c>
      <c r="I1929" s="42">
        <v>0</v>
      </c>
      <c r="J1929" s="42">
        <v>284.2</v>
      </c>
      <c r="K1929" s="43">
        <v>45783</v>
      </c>
      <c r="L1929" s="42" t="s">
        <v>9</v>
      </c>
      <c r="M1929" s="42" t="s">
        <v>9</v>
      </c>
    </row>
    <row r="1930" spans="1:13">
      <c r="A1930" s="42">
        <v>724</v>
      </c>
      <c r="B1930" s="42">
        <v>617</v>
      </c>
      <c r="C1930" s="42">
        <v>294</v>
      </c>
      <c r="D1930" s="42">
        <v>5</v>
      </c>
      <c r="E1930" s="42">
        <v>56.69</v>
      </c>
      <c r="F1930" s="42">
        <v>56.69</v>
      </c>
      <c r="G1930" s="42">
        <v>0</v>
      </c>
      <c r="H1930" s="44">
        <v>0</v>
      </c>
      <c r="I1930" s="42">
        <v>0</v>
      </c>
      <c r="J1930" s="42">
        <v>283.45</v>
      </c>
      <c r="K1930" s="43">
        <v>45795</v>
      </c>
      <c r="L1930" s="42" t="s">
        <v>7</v>
      </c>
      <c r="M1930" s="42" t="s">
        <v>36</v>
      </c>
    </row>
    <row r="1931" spans="1:13">
      <c r="A1931" s="42">
        <v>1228</v>
      </c>
      <c r="B1931" s="42">
        <v>407</v>
      </c>
      <c r="C1931" s="42">
        <v>303</v>
      </c>
      <c r="D1931" s="42">
        <v>5</v>
      </c>
      <c r="E1931" s="42">
        <v>56.58</v>
      </c>
      <c r="F1931" s="42">
        <v>56.58</v>
      </c>
      <c r="G1931" s="42">
        <v>0</v>
      </c>
      <c r="H1931" s="44">
        <v>0</v>
      </c>
      <c r="I1931" s="42">
        <v>0</v>
      </c>
      <c r="J1931" s="42">
        <v>282.9</v>
      </c>
      <c r="K1931" s="43">
        <v>45768</v>
      </c>
      <c r="L1931" s="42" t="s">
        <v>9</v>
      </c>
      <c r="M1931" s="42" t="s">
        <v>9</v>
      </c>
    </row>
    <row r="1932" spans="1:13">
      <c r="A1932" s="42">
        <v>1239</v>
      </c>
      <c r="B1932" s="42">
        <v>695</v>
      </c>
      <c r="C1932" s="42">
        <v>303</v>
      </c>
      <c r="D1932" s="42">
        <v>5</v>
      </c>
      <c r="E1932" s="42">
        <v>56.58</v>
      </c>
      <c r="F1932" s="42">
        <v>56.58</v>
      </c>
      <c r="G1932" s="42">
        <v>0</v>
      </c>
      <c r="H1932" s="44">
        <v>0</v>
      </c>
      <c r="I1932" s="42">
        <v>0</v>
      </c>
      <c r="J1932" s="42">
        <v>282.9</v>
      </c>
      <c r="K1932" s="43">
        <v>45771</v>
      </c>
      <c r="L1932" s="42" t="s">
        <v>9</v>
      </c>
      <c r="M1932" s="42" t="s">
        <v>9</v>
      </c>
    </row>
    <row r="1933" spans="1:13">
      <c r="A1933" s="42">
        <v>2202</v>
      </c>
      <c r="B1933" s="42">
        <v>138</v>
      </c>
      <c r="C1933" s="42">
        <v>314</v>
      </c>
      <c r="D1933" s="42">
        <v>5</v>
      </c>
      <c r="E1933" s="42">
        <v>56.29</v>
      </c>
      <c r="F1933" s="42">
        <v>56.29</v>
      </c>
      <c r="G1933" s="42">
        <v>0</v>
      </c>
      <c r="H1933" s="44">
        <v>0</v>
      </c>
      <c r="I1933" s="42">
        <v>0</v>
      </c>
      <c r="J1933" s="42">
        <v>281.45</v>
      </c>
      <c r="K1933" s="43">
        <v>45822</v>
      </c>
      <c r="L1933" s="42" t="s">
        <v>7</v>
      </c>
      <c r="M1933" s="42" t="s">
        <v>36</v>
      </c>
    </row>
    <row r="1934" spans="1:13">
      <c r="A1934" s="42">
        <v>1959</v>
      </c>
      <c r="B1934" s="42">
        <v>319</v>
      </c>
      <c r="C1934" s="42">
        <v>485</v>
      </c>
      <c r="D1934" s="42">
        <v>5</v>
      </c>
      <c r="E1934" s="42">
        <v>56.2</v>
      </c>
      <c r="F1934" s="42">
        <v>56.2</v>
      </c>
      <c r="G1934" s="42">
        <v>0</v>
      </c>
      <c r="H1934" s="44">
        <v>0</v>
      </c>
      <c r="I1934" s="42">
        <v>0</v>
      </c>
      <c r="J1934" s="42">
        <v>281</v>
      </c>
      <c r="K1934" s="43">
        <v>45808</v>
      </c>
      <c r="L1934" s="42" t="s">
        <v>9</v>
      </c>
      <c r="M1934" s="42" t="s">
        <v>9</v>
      </c>
    </row>
    <row r="1935" spans="1:13">
      <c r="A1935" s="42">
        <v>228</v>
      </c>
      <c r="B1935" s="42">
        <v>384</v>
      </c>
      <c r="C1935" s="42">
        <v>422</v>
      </c>
      <c r="D1935" s="42">
        <v>5</v>
      </c>
      <c r="E1935" s="42">
        <v>55.91</v>
      </c>
      <c r="F1935" s="42">
        <v>55.91</v>
      </c>
      <c r="G1935" s="42">
        <v>0</v>
      </c>
      <c r="H1935" s="44">
        <v>0</v>
      </c>
      <c r="I1935" s="42">
        <v>0</v>
      </c>
      <c r="J1935" s="42">
        <v>279.55</v>
      </c>
      <c r="K1935" s="43">
        <v>45774</v>
      </c>
      <c r="L1935" s="42" t="s">
        <v>7</v>
      </c>
      <c r="M1935" s="42" t="s">
        <v>36</v>
      </c>
    </row>
    <row r="1936" spans="1:13">
      <c r="A1936" s="42">
        <v>2679</v>
      </c>
      <c r="B1936" s="42">
        <v>1292</v>
      </c>
      <c r="C1936" s="42">
        <v>422</v>
      </c>
      <c r="D1936" s="42">
        <v>5</v>
      </c>
      <c r="E1936" s="42">
        <v>55.91</v>
      </c>
      <c r="F1936" s="42">
        <v>55.91</v>
      </c>
      <c r="G1936" s="42">
        <v>0</v>
      </c>
      <c r="H1936" s="44">
        <v>0</v>
      </c>
      <c r="I1936" s="42">
        <v>0</v>
      </c>
      <c r="J1936" s="42">
        <v>279.55</v>
      </c>
      <c r="K1936" s="43">
        <v>45768</v>
      </c>
      <c r="L1936" s="42" t="s">
        <v>7</v>
      </c>
      <c r="M1936" s="42" t="s">
        <v>36</v>
      </c>
    </row>
    <row r="1937" spans="1:13">
      <c r="A1937" s="42">
        <v>1565</v>
      </c>
      <c r="B1937" s="42">
        <v>108</v>
      </c>
      <c r="C1937" s="42">
        <v>97</v>
      </c>
      <c r="D1937" s="42">
        <v>5</v>
      </c>
      <c r="E1937" s="42">
        <v>55.27</v>
      </c>
      <c r="F1937" s="42">
        <v>55.27</v>
      </c>
      <c r="G1937" s="42">
        <v>0</v>
      </c>
      <c r="H1937" s="44">
        <v>0</v>
      </c>
      <c r="I1937" s="42">
        <v>0</v>
      </c>
      <c r="J1937" s="42">
        <v>276.35</v>
      </c>
      <c r="K1937" s="43">
        <v>45796</v>
      </c>
      <c r="L1937" s="42" t="s">
        <v>7</v>
      </c>
      <c r="M1937" s="42" t="s">
        <v>36</v>
      </c>
    </row>
    <row r="1938" spans="1:13">
      <c r="A1938" s="42">
        <v>1787</v>
      </c>
      <c r="B1938" s="42">
        <v>419</v>
      </c>
      <c r="C1938" s="42">
        <v>265</v>
      </c>
      <c r="D1938" s="42">
        <v>5</v>
      </c>
      <c r="E1938" s="42">
        <v>55.25</v>
      </c>
      <c r="F1938" s="42">
        <v>55.25</v>
      </c>
      <c r="G1938" s="42">
        <v>0</v>
      </c>
      <c r="H1938" s="44">
        <v>0</v>
      </c>
      <c r="I1938" s="42">
        <v>0</v>
      </c>
      <c r="J1938" s="42">
        <v>276.25</v>
      </c>
      <c r="K1938" s="43">
        <v>45799</v>
      </c>
      <c r="L1938" s="42" t="s">
        <v>7</v>
      </c>
      <c r="M1938" s="42" t="s">
        <v>36</v>
      </c>
    </row>
    <row r="1939" spans="1:13">
      <c r="A1939" s="42">
        <v>1799</v>
      </c>
      <c r="B1939" s="42">
        <v>288</v>
      </c>
      <c r="C1939" s="42">
        <v>265</v>
      </c>
      <c r="D1939" s="42">
        <v>5</v>
      </c>
      <c r="E1939" s="42">
        <v>55.25</v>
      </c>
      <c r="F1939" s="42">
        <v>55.25</v>
      </c>
      <c r="G1939" s="42">
        <v>0</v>
      </c>
      <c r="H1939" s="44">
        <v>0</v>
      </c>
      <c r="I1939" s="42">
        <v>0</v>
      </c>
      <c r="J1939" s="42">
        <v>276.25</v>
      </c>
      <c r="K1939" s="43">
        <v>45781</v>
      </c>
      <c r="L1939" s="42" t="s">
        <v>9</v>
      </c>
      <c r="M1939" s="42" t="s">
        <v>9</v>
      </c>
    </row>
    <row r="1940" spans="1:13">
      <c r="A1940" s="42">
        <v>1691</v>
      </c>
      <c r="B1940" s="42">
        <v>287</v>
      </c>
      <c r="C1940" s="42">
        <v>107</v>
      </c>
      <c r="D1940" s="42">
        <v>5</v>
      </c>
      <c r="E1940" s="42">
        <v>55.06</v>
      </c>
      <c r="F1940" s="42">
        <v>55.06</v>
      </c>
      <c r="G1940" s="42">
        <v>0</v>
      </c>
      <c r="H1940" s="44">
        <v>0</v>
      </c>
      <c r="I1940" s="42">
        <v>0</v>
      </c>
      <c r="J1940" s="42">
        <v>275.3</v>
      </c>
      <c r="K1940" s="43">
        <v>45792</v>
      </c>
      <c r="L1940" s="42" t="s">
        <v>7</v>
      </c>
      <c r="M1940" s="42" t="s">
        <v>36</v>
      </c>
    </row>
    <row r="1941" spans="1:13">
      <c r="A1941" s="42">
        <v>1135</v>
      </c>
      <c r="B1941" s="42">
        <v>269</v>
      </c>
      <c r="C1941" s="42">
        <v>124</v>
      </c>
      <c r="D1941" s="42">
        <v>5</v>
      </c>
      <c r="E1941" s="42">
        <v>55.04</v>
      </c>
      <c r="F1941" s="42">
        <v>55.04</v>
      </c>
      <c r="G1941" s="42">
        <v>0</v>
      </c>
      <c r="H1941" s="44">
        <v>0</v>
      </c>
      <c r="I1941" s="42">
        <v>0</v>
      </c>
      <c r="J1941" s="42">
        <v>275.2</v>
      </c>
      <c r="K1941" s="43">
        <v>45801</v>
      </c>
      <c r="L1941" s="42" t="s">
        <v>9</v>
      </c>
      <c r="M1941" s="42" t="s">
        <v>9</v>
      </c>
    </row>
    <row r="1942" spans="1:13">
      <c r="A1942" s="42">
        <v>3350</v>
      </c>
      <c r="B1942" s="42">
        <v>691</v>
      </c>
      <c r="C1942" s="42">
        <v>126</v>
      </c>
      <c r="D1942" s="42">
        <v>5</v>
      </c>
      <c r="E1942" s="42">
        <v>55.03</v>
      </c>
      <c r="F1942" s="42">
        <v>55.03</v>
      </c>
      <c r="G1942" s="42">
        <v>0</v>
      </c>
      <c r="H1942" s="44">
        <v>0</v>
      </c>
      <c r="I1942" s="42">
        <v>0</v>
      </c>
      <c r="J1942" s="42">
        <v>275.15</v>
      </c>
      <c r="K1942" s="43">
        <v>45825</v>
      </c>
      <c r="L1942" s="42" t="s">
        <v>9</v>
      </c>
      <c r="M1942" s="42" t="s">
        <v>9</v>
      </c>
    </row>
    <row r="1943" spans="1:13">
      <c r="A1943" s="42">
        <v>1789</v>
      </c>
      <c r="B1943" s="42">
        <v>451</v>
      </c>
      <c r="C1943" s="42">
        <v>264</v>
      </c>
      <c r="D1943" s="42">
        <v>5</v>
      </c>
      <c r="E1943" s="42">
        <v>55.01</v>
      </c>
      <c r="F1943" s="42">
        <v>55.01</v>
      </c>
      <c r="G1943" s="42">
        <v>0</v>
      </c>
      <c r="H1943" s="44">
        <v>0</v>
      </c>
      <c r="I1943" s="42">
        <v>0</v>
      </c>
      <c r="J1943" s="42">
        <v>275.05</v>
      </c>
      <c r="K1943" s="43">
        <v>45762</v>
      </c>
      <c r="L1943" s="42" t="s">
        <v>7</v>
      </c>
      <c r="M1943" s="42" t="s">
        <v>36</v>
      </c>
    </row>
    <row r="1944" spans="1:13">
      <c r="A1944" s="42">
        <v>2077</v>
      </c>
      <c r="B1944" s="42">
        <v>126</v>
      </c>
      <c r="C1944" s="42">
        <v>188</v>
      </c>
      <c r="D1944" s="42">
        <v>5</v>
      </c>
      <c r="E1944" s="42">
        <v>55.01</v>
      </c>
      <c r="F1944" s="42">
        <v>55.01</v>
      </c>
      <c r="G1944" s="42">
        <v>0</v>
      </c>
      <c r="H1944" s="44">
        <v>0</v>
      </c>
      <c r="I1944" s="42">
        <v>0</v>
      </c>
      <c r="J1944" s="42">
        <v>275.05</v>
      </c>
      <c r="K1944" s="43">
        <v>45792</v>
      </c>
      <c r="L1944" s="42" t="s">
        <v>7</v>
      </c>
      <c r="M1944" s="42" t="s">
        <v>36</v>
      </c>
    </row>
    <row r="1945" spans="1:13">
      <c r="A1945" s="42">
        <v>3201</v>
      </c>
      <c r="B1945" s="42">
        <v>1321</v>
      </c>
      <c r="C1945" s="42">
        <v>264</v>
      </c>
      <c r="D1945" s="42">
        <v>5</v>
      </c>
      <c r="E1945" s="42">
        <v>55.01</v>
      </c>
      <c r="F1945" s="42">
        <v>55.01</v>
      </c>
      <c r="G1945" s="42">
        <v>0</v>
      </c>
      <c r="H1945" s="44">
        <v>0</v>
      </c>
      <c r="I1945" s="42">
        <v>0</v>
      </c>
      <c r="J1945" s="42">
        <v>275.05</v>
      </c>
      <c r="K1945" s="43">
        <v>45822</v>
      </c>
      <c r="L1945" s="42" t="s">
        <v>7</v>
      </c>
      <c r="M1945" s="42" t="s">
        <v>36</v>
      </c>
    </row>
    <row r="1946" spans="1:13">
      <c r="A1946" s="42">
        <v>2602</v>
      </c>
      <c r="B1946" s="42">
        <v>88</v>
      </c>
      <c r="C1946" s="42">
        <v>481</v>
      </c>
      <c r="D1946" s="42">
        <v>5</v>
      </c>
      <c r="E1946" s="42">
        <v>54.87</v>
      </c>
      <c r="F1946" s="42">
        <v>54.87</v>
      </c>
      <c r="G1946" s="42">
        <v>0</v>
      </c>
      <c r="H1946" s="44">
        <v>0</v>
      </c>
      <c r="I1946" s="42">
        <v>0</v>
      </c>
      <c r="J1946" s="42">
        <v>274.35</v>
      </c>
      <c r="K1946" s="43">
        <v>45760</v>
      </c>
      <c r="L1946" s="42" t="s">
        <v>9</v>
      </c>
      <c r="M1946" s="42" t="s">
        <v>9</v>
      </c>
    </row>
    <row r="1947" spans="1:13">
      <c r="A1947" s="42">
        <v>2323</v>
      </c>
      <c r="B1947" s="42">
        <v>676</v>
      </c>
      <c r="C1947" s="42">
        <v>32</v>
      </c>
      <c r="D1947" s="42">
        <v>5</v>
      </c>
      <c r="E1947" s="42">
        <v>54.83</v>
      </c>
      <c r="F1947" s="42">
        <v>54.83</v>
      </c>
      <c r="G1947" s="42">
        <v>0</v>
      </c>
      <c r="H1947" s="44">
        <v>0</v>
      </c>
      <c r="I1947" s="42">
        <v>0</v>
      </c>
      <c r="J1947" s="42">
        <v>274.15</v>
      </c>
      <c r="K1947" s="43">
        <v>45797</v>
      </c>
      <c r="L1947" s="42" t="s">
        <v>9</v>
      </c>
      <c r="M1947" s="42" t="s">
        <v>9</v>
      </c>
    </row>
    <row r="1948" spans="1:13">
      <c r="A1948" s="42">
        <v>1178</v>
      </c>
      <c r="B1948" s="42">
        <v>653</v>
      </c>
      <c r="C1948" s="42">
        <v>496</v>
      </c>
      <c r="D1948" s="42">
        <v>5</v>
      </c>
      <c r="E1948" s="42">
        <v>54.61</v>
      </c>
      <c r="F1948" s="42">
        <v>54.61</v>
      </c>
      <c r="G1948" s="42">
        <v>0</v>
      </c>
      <c r="H1948" s="44">
        <v>0</v>
      </c>
      <c r="I1948" s="42">
        <v>0</v>
      </c>
      <c r="J1948" s="42">
        <v>273.05</v>
      </c>
      <c r="K1948" s="43">
        <v>45798</v>
      </c>
      <c r="L1948" s="42" t="s">
        <v>7</v>
      </c>
      <c r="M1948" s="42" t="s">
        <v>36</v>
      </c>
    </row>
    <row r="1949" spans="1:13">
      <c r="A1949" s="42">
        <v>1208</v>
      </c>
      <c r="B1949" s="42">
        <v>521</v>
      </c>
      <c r="C1949" s="42">
        <v>48</v>
      </c>
      <c r="D1949" s="42">
        <v>5</v>
      </c>
      <c r="E1949" s="42">
        <v>54.38</v>
      </c>
      <c r="F1949" s="42">
        <v>54.38</v>
      </c>
      <c r="G1949" s="42">
        <v>0</v>
      </c>
      <c r="H1949" s="44">
        <v>0</v>
      </c>
      <c r="I1949" s="42">
        <v>0</v>
      </c>
      <c r="J1949" s="42">
        <v>271.9</v>
      </c>
      <c r="K1949" s="43">
        <v>45752</v>
      </c>
      <c r="L1949" s="42" t="s">
        <v>9</v>
      </c>
      <c r="M1949" s="42" t="s">
        <v>9</v>
      </c>
    </row>
    <row r="1950" spans="1:13">
      <c r="A1950" s="42">
        <v>2056</v>
      </c>
      <c r="B1950" s="42">
        <v>195</v>
      </c>
      <c r="C1950" s="42">
        <v>42</v>
      </c>
      <c r="D1950" s="42">
        <v>5</v>
      </c>
      <c r="E1950" s="42">
        <v>54.2</v>
      </c>
      <c r="F1950" s="42">
        <v>54.2</v>
      </c>
      <c r="G1950" s="42">
        <v>0</v>
      </c>
      <c r="H1950" s="44">
        <v>0</v>
      </c>
      <c r="I1950" s="42">
        <v>0</v>
      </c>
      <c r="J1950" s="42">
        <v>271</v>
      </c>
      <c r="K1950" s="43">
        <v>45797</v>
      </c>
      <c r="L1950" s="42" t="s">
        <v>9</v>
      </c>
      <c r="M1950" s="42" t="s">
        <v>9</v>
      </c>
    </row>
    <row r="1951" spans="1:13">
      <c r="A1951" s="42">
        <v>1973</v>
      </c>
      <c r="B1951" s="42">
        <v>565</v>
      </c>
      <c r="C1951" s="42">
        <v>267</v>
      </c>
      <c r="D1951" s="42">
        <v>5</v>
      </c>
      <c r="E1951" s="42">
        <v>53.91</v>
      </c>
      <c r="F1951" s="42">
        <v>53.91</v>
      </c>
      <c r="G1951" s="42">
        <v>0</v>
      </c>
      <c r="H1951" s="44">
        <v>0</v>
      </c>
      <c r="I1951" s="42">
        <v>0</v>
      </c>
      <c r="J1951" s="42">
        <v>269.55</v>
      </c>
      <c r="K1951" s="43">
        <v>45752</v>
      </c>
      <c r="L1951" s="42" t="s">
        <v>7</v>
      </c>
      <c r="M1951" s="42" t="s">
        <v>36</v>
      </c>
    </row>
    <row r="1952" spans="1:13">
      <c r="A1952" s="42">
        <v>2857</v>
      </c>
      <c r="B1952" s="42">
        <v>444</v>
      </c>
      <c r="C1952" s="42">
        <v>267</v>
      </c>
      <c r="D1952" s="42">
        <v>5</v>
      </c>
      <c r="E1952" s="42">
        <v>53.91</v>
      </c>
      <c r="F1952" s="42">
        <v>53.91</v>
      </c>
      <c r="G1952" s="42">
        <v>0</v>
      </c>
      <c r="H1952" s="44">
        <v>0</v>
      </c>
      <c r="I1952" s="42">
        <v>0</v>
      </c>
      <c r="J1952" s="42">
        <v>269.55</v>
      </c>
      <c r="K1952" s="43">
        <v>45796</v>
      </c>
      <c r="L1952" s="42" t="s">
        <v>7</v>
      </c>
      <c r="M1952" s="42" t="s">
        <v>36</v>
      </c>
    </row>
    <row r="1953" spans="1:13">
      <c r="A1953" s="42">
        <v>832</v>
      </c>
      <c r="B1953" s="42">
        <v>765</v>
      </c>
      <c r="C1953" s="42">
        <v>154</v>
      </c>
      <c r="D1953" s="42">
        <v>5</v>
      </c>
      <c r="E1953" s="42">
        <v>53.74</v>
      </c>
      <c r="F1953" s="42">
        <v>53.74</v>
      </c>
      <c r="G1953" s="42">
        <v>0</v>
      </c>
      <c r="H1953" s="44">
        <v>0</v>
      </c>
      <c r="I1953" s="42">
        <v>0</v>
      </c>
      <c r="J1953" s="42">
        <v>268.7</v>
      </c>
      <c r="K1953" s="43">
        <v>45767</v>
      </c>
      <c r="L1953" s="42" t="s">
        <v>7</v>
      </c>
      <c r="M1953" s="42" t="s">
        <v>36</v>
      </c>
    </row>
    <row r="1954" spans="1:13">
      <c r="A1954" s="42">
        <v>3097</v>
      </c>
      <c r="B1954" s="42">
        <v>427</v>
      </c>
      <c r="C1954" s="42">
        <v>406</v>
      </c>
      <c r="D1954" s="42">
        <v>5</v>
      </c>
      <c r="E1954" s="42">
        <v>53.74</v>
      </c>
      <c r="F1954" s="42">
        <v>53.74</v>
      </c>
      <c r="G1954" s="42">
        <v>0</v>
      </c>
      <c r="H1954" s="44">
        <v>0</v>
      </c>
      <c r="I1954" s="42">
        <v>0</v>
      </c>
      <c r="J1954" s="42">
        <v>268.7</v>
      </c>
      <c r="K1954" s="43">
        <v>45825</v>
      </c>
      <c r="L1954" s="42" t="s">
        <v>9</v>
      </c>
      <c r="M1954" s="42" t="s">
        <v>9</v>
      </c>
    </row>
    <row r="1955" spans="1:13">
      <c r="A1955" s="42">
        <v>1777</v>
      </c>
      <c r="B1955" s="42">
        <v>884</v>
      </c>
      <c r="C1955" s="42">
        <v>494</v>
      </c>
      <c r="D1955" s="42">
        <v>5</v>
      </c>
      <c r="E1955" s="42">
        <v>53.52</v>
      </c>
      <c r="F1955" s="42">
        <v>53.52</v>
      </c>
      <c r="G1955" s="42">
        <v>0</v>
      </c>
      <c r="H1955" s="44">
        <v>0</v>
      </c>
      <c r="I1955" s="42">
        <v>0</v>
      </c>
      <c r="J1955" s="42">
        <v>267.6</v>
      </c>
      <c r="K1955" s="43">
        <v>45753</v>
      </c>
      <c r="L1955" s="42" t="s">
        <v>9</v>
      </c>
      <c r="M1955" s="42" t="s">
        <v>9</v>
      </c>
    </row>
    <row r="1956" spans="1:13">
      <c r="A1956" s="42">
        <v>2907</v>
      </c>
      <c r="B1956" s="42">
        <v>514</v>
      </c>
      <c r="C1956" s="42">
        <v>494</v>
      </c>
      <c r="D1956" s="42">
        <v>5</v>
      </c>
      <c r="E1956" s="42">
        <v>53.52</v>
      </c>
      <c r="F1956" s="42">
        <v>53.52</v>
      </c>
      <c r="G1956" s="42">
        <v>0</v>
      </c>
      <c r="H1956" s="44">
        <v>0</v>
      </c>
      <c r="I1956" s="42">
        <v>0</v>
      </c>
      <c r="J1956" s="42">
        <v>267.6</v>
      </c>
      <c r="K1956" s="43">
        <v>45825</v>
      </c>
      <c r="L1956" s="42" t="s">
        <v>9</v>
      </c>
      <c r="M1956" s="42" t="s">
        <v>9</v>
      </c>
    </row>
    <row r="1957" spans="1:13">
      <c r="A1957" s="42">
        <v>3035</v>
      </c>
      <c r="B1957" s="42">
        <v>118</v>
      </c>
      <c r="C1957" s="42">
        <v>416</v>
      </c>
      <c r="D1957" s="42">
        <v>5</v>
      </c>
      <c r="E1957" s="42">
        <v>53.46</v>
      </c>
      <c r="F1957" s="42">
        <v>53.46</v>
      </c>
      <c r="G1957" s="42">
        <v>0</v>
      </c>
      <c r="H1957" s="44">
        <v>0</v>
      </c>
      <c r="I1957" s="42">
        <v>0</v>
      </c>
      <c r="J1957" s="42">
        <v>267.3</v>
      </c>
      <c r="K1957" s="43">
        <v>45795</v>
      </c>
      <c r="L1957" s="42" t="s">
        <v>7</v>
      </c>
      <c r="M1957" s="42" t="s">
        <v>36</v>
      </c>
    </row>
    <row r="1958" spans="1:13">
      <c r="A1958" s="42">
        <v>1416</v>
      </c>
      <c r="B1958" s="42">
        <v>740</v>
      </c>
      <c r="C1958" s="42">
        <v>458</v>
      </c>
      <c r="D1958" s="42">
        <v>5</v>
      </c>
      <c r="E1958" s="42">
        <v>53.35</v>
      </c>
      <c r="F1958" s="42">
        <v>53.35</v>
      </c>
      <c r="G1958" s="42">
        <v>0</v>
      </c>
      <c r="H1958" s="44">
        <v>0</v>
      </c>
      <c r="I1958" s="42">
        <v>0</v>
      </c>
      <c r="J1958" s="42">
        <v>266.75</v>
      </c>
      <c r="K1958" s="43">
        <v>45776</v>
      </c>
      <c r="L1958" s="42" t="s">
        <v>7</v>
      </c>
      <c r="M1958" s="42" t="s">
        <v>36</v>
      </c>
    </row>
    <row r="1959" spans="1:13">
      <c r="A1959" s="42">
        <v>1453</v>
      </c>
      <c r="B1959" s="42">
        <v>613</v>
      </c>
      <c r="C1959" s="42">
        <v>331</v>
      </c>
      <c r="D1959" s="42">
        <v>5</v>
      </c>
      <c r="E1959" s="42">
        <v>53.34</v>
      </c>
      <c r="F1959" s="42">
        <v>53.34</v>
      </c>
      <c r="G1959" s="42">
        <v>0</v>
      </c>
      <c r="H1959" s="44">
        <v>0</v>
      </c>
      <c r="I1959" s="42">
        <v>0</v>
      </c>
      <c r="J1959" s="42">
        <v>266.7</v>
      </c>
      <c r="K1959" s="43">
        <v>45823</v>
      </c>
      <c r="L1959" s="42" t="s">
        <v>7</v>
      </c>
      <c r="M1959" s="42" t="s">
        <v>36</v>
      </c>
    </row>
    <row r="1960" spans="1:13">
      <c r="A1960" s="42">
        <v>899</v>
      </c>
      <c r="B1960" s="42">
        <v>242</v>
      </c>
      <c r="C1960" s="42">
        <v>442</v>
      </c>
      <c r="D1960" s="42">
        <v>5</v>
      </c>
      <c r="E1960" s="42">
        <v>53.27</v>
      </c>
      <c r="F1960" s="42">
        <v>53.27</v>
      </c>
      <c r="G1960" s="42">
        <v>0</v>
      </c>
      <c r="H1960" s="44">
        <v>0</v>
      </c>
      <c r="I1960" s="42">
        <v>0</v>
      </c>
      <c r="J1960" s="42">
        <v>266.35</v>
      </c>
      <c r="K1960" s="43">
        <v>45800</v>
      </c>
      <c r="L1960" s="42" t="s">
        <v>9</v>
      </c>
      <c r="M1960" s="42" t="s">
        <v>9</v>
      </c>
    </row>
    <row r="1961" spans="1:13">
      <c r="A1961" s="42">
        <v>1513</v>
      </c>
      <c r="B1961" s="42">
        <v>466</v>
      </c>
      <c r="C1961" s="42">
        <v>442</v>
      </c>
      <c r="D1961" s="42">
        <v>5</v>
      </c>
      <c r="E1961" s="42">
        <v>53.27</v>
      </c>
      <c r="F1961" s="42">
        <v>53.27</v>
      </c>
      <c r="G1961" s="42">
        <v>0</v>
      </c>
      <c r="H1961" s="44">
        <v>0</v>
      </c>
      <c r="I1961" s="42">
        <v>0</v>
      </c>
      <c r="J1961" s="42">
        <v>266.35</v>
      </c>
      <c r="K1961" s="43">
        <v>45764</v>
      </c>
      <c r="L1961" s="42" t="s">
        <v>7</v>
      </c>
      <c r="M1961" s="42" t="s">
        <v>36</v>
      </c>
    </row>
    <row r="1962" spans="1:13">
      <c r="A1962" s="42">
        <v>1152</v>
      </c>
      <c r="B1962" s="42">
        <v>1189</v>
      </c>
      <c r="C1962" s="42">
        <v>73</v>
      </c>
      <c r="D1962" s="42">
        <v>5</v>
      </c>
      <c r="E1962" s="42">
        <v>53.25</v>
      </c>
      <c r="F1962" s="42">
        <v>53.25</v>
      </c>
      <c r="G1962" s="42">
        <v>0</v>
      </c>
      <c r="H1962" s="44">
        <v>0</v>
      </c>
      <c r="I1962" s="42">
        <v>0</v>
      </c>
      <c r="J1962" s="42">
        <v>266.25</v>
      </c>
      <c r="K1962" s="43">
        <v>45771</v>
      </c>
      <c r="L1962" s="42" t="s">
        <v>7</v>
      </c>
      <c r="M1962" s="42" t="s">
        <v>36</v>
      </c>
    </row>
    <row r="1963" spans="1:13">
      <c r="A1963" s="42">
        <v>1431</v>
      </c>
      <c r="B1963" s="42">
        <v>914</v>
      </c>
      <c r="C1963" s="42">
        <v>40</v>
      </c>
      <c r="D1963" s="42">
        <v>5</v>
      </c>
      <c r="E1963" s="42">
        <v>53.19</v>
      </c>
      <c r="F1963" s="42">
        <v>53.19</v>
      </c>
      <c r="G1963" s="42">
        <v>0</v>
      </c>
      <c r="H1963" s="44">
        <v>0</v>
      </c>
      <c r="I1963" s="42">
        <v>0</v>
      </c>
      <c r="J1963" s="42">
        <v>265.95</v>
      </c>
      <c r="K1963" s="43">
        <v>45802</v>
      </c>
      <c r="L1963" s="42" t="s">
        <v>9</v>
      </c>
      <c r="M1963" s="42" t="s">
        <v>9</v>
      </c>
    </row>
    <row r="1964" spans="1:13">
      <c r="A1964" s="42">
        <v>1460</v>
      </c>
      <c r="B1964" s="42">
        <v>1137</v>
      </c>
      <c r="C1964" s="42">
        <v>40</v>
      </c>
      <c r="D1964" s="42">
        <v>5</v>
      </c>
      <c r="E1964" s="42">
        <v>53.19</v>
      </c>
      <c r="F1964" s="42">
        <v>53.19</v>
      </c>
      <c r="G1964" s="42">
        <v>0</v>
      </c>
      <c r="H1964" s="44">
        <v>0</v>
      </c>
      <c r="I1964" s="42">
        <v>0</v>
      </c>
      <c r="J1964" s="42">
        <v>265.95</v>
      </c>
      <c r="K1964" s="43">
        <v>45794</v>
      </c>
      <c r="L1964" s="42" t="s">
        <v>7</v>
      </c>
      <c r="M1964" s="42" t="s">
        <v>36</v>
      </c>
    </row>
    <row r="1965" spans="1:13">
      <c r="A1965" s="42">
        <v>2422</v>
      </c>
      <c r="B1965" s="42">
        <v>37</v>
      </c>
      <c r="C1965" s="42">
        <v>262</v>
      </c>
      <c r="D1965" s="42">
        <v>5</v>
      </c>
      <c r="E1965" s="42">
        <v>52.94</v>
      </c>
      <c r="F1965" s="42">
        <v>52.94</v>
      </c>
      <c r="G1965" s="42">
        <v>0</v>
      </c>
      <c r="H1965" s="44">
        <v>0</v>
      </c>
      <c r="I1965" s="42">
        <v>0</v>
      </c>
      <c r="J1965" s="42">
        <v>264.7</v>
      </c>
      <c r="K1965" s="43">
        <v>45769</v>
      </c>
      <c r="L1965" s="42" t="s">
        <v>9</v>
      </c>
      <c r="M1965" s="42" t="s">
        <v>9</v>
      </c>
    </row>
    <row r="1966" spans="1:13">
      <c r="A1966" s="42">
        <v>139</v>
      </c>
      <c r="B1966" s="42">
        <v>500</v>
      </c>
      <c r="C1966" s="42">
        <v>147</v>
      </c>
      <c r="D1966" s="42">
        <v>5</v>
      </c>
      <c r="E1966" s="42">
        <v>52.91</v>
      </c>
      <c r="F1966" s="42">
        <v>52.91</v>
      </c>
      <c r="G1966" s="42">
        <v>0</v>
      </c>
      <c r="H1966" s="44">
        <v>0</v>
      </c>
      <c r="I1966" s="42">
        <v>0</v>
      </c>
      <c r="J1966" s="42">
        <v>264.55</v>
      </c>
      <c r="K1966" s="43">
        <v>45773</v>
      </c>
      <c r="L1966" s="42" t="s">
        <v>7</v>
      </c>
      <c r="M1966" s="42" t="s">
        <v>36</v>
      </c>
    </row>
    <row r="1967" spans="1:13">
      <c r="A1967" s="42">
        <v>1077</v>
      </c>
      <c r="B1967" s="42">
        <v>498</v>
      </c>
      <c r="C1967" s="42">
        <v>147</v>
      </c>
      <c r="D1967" s="42">
        <v>5</v>
      </c>
      <c r="E1967" s="42">
        <v>52.91</v>
      </c>
      <c r="F1967" s="42">
        <v>52.91</v>
      </c>
      <c r="G1967" s="42">
        <v>0</v>
      </c>
      <c r="H1967" s="44">
        <v>0</v>
      </c>
      <c r="I1967" s="42">
        <v>0</v>
      </c>
      <c r="J1967" s="42">
        <v>264.55</v>
      </c>
      <c r="K1967" s="43">
        <v>45802</v>
      </c>
      <c r="L1967" s="42" t="s">
        <v>7</v>
      </c>
      <c r="M1967" s="42" t="s">
        <v>36</v>
      </c>
    </row>
    <row r="1968" spans="1:13">
      <c r="A1968" s="42">
        <v>2294</v>
      </c>
      <c r="B1968" s="42">
        <v>845</v>
      </c>
      <c r="C1968" s="42">
        <v>147</v>
      </c>
      <c r="D1968" s="42">
        <v>5</v>
      </c>
      <c r="E1968" s="42">
        <v>52.91</v>
      </c>
      <c r="F1968" s="42">
        <v>52.91</v>
      </c>
      <c r="G1968" s="42">
        <v>0</v>
      </c>
      <c r="H1968" s="44">
        <v>0</v>
      </c>
      <c r="I1968" s="42">
        <v>0</v>
      </c>
      <c r="J1968" s="42">
        <v>264.55</v>
      </c>
      <c r="K1968" s="43">
        <v>45803</v>
      </c>
      <c r="L1968" s="42" t="s">
        <v>7</v>
      </c>
      <c r="M1968" s="42" t="s">
        <v>36</v>
      </c>
    </row>
    <row r="1969" spans="1:13">
      <c r="A1969" s="42">
        <v>298</v>
      </c>
      <c r="B1969" s="42">
        <v>572</v>
      </c>
      <c r="C1969" s="42">
        <v>75</v>
      </c>
      <c r="D1969" s="42">
        <v>5</v>
      </c>
      <c r="E1969" s="42">
        <v>52.83</v>
      </c>
      <c r="F1969" s="42">
        <v>52.83</v>
      </c>
      <c r="G1969" s="42">
        <v>0</v>
      </c>
      <c r="H1969" s="44">
        <v>0</v>
      </c>
      <c r="I1969" s="42">
        <v>0</v>
      </c>
      <c r="J1969" s="42">
        <v>264.15</v>
      </c>
      <c r="K1969" s="43">
        <v>45769</v>
      </c>
      <c r="L1969" s="42" t="s">
        <v>9</v>
      </c>
      <c r="M1969" s="42" t="s">
        <v>9</v>
      </c>
    </row>
    <row r="1970" spans="1:13">
      <c r="A1970" s="42">
        <v>2515</v>
      </c>
      <c r="B1970" s="42">
        <v>1007</v>
      </c>
      <c r="C1970" s="42">
        <v>299</v>
      </c>
      <c r="D1970" s="42">
        <v>5</v>
      </c>
      <c r="E1970" s="42">
        <v>52.65</v>
      </c>
      <c r="F1970" s="42">
        <v>52.65</v>
      </c>
      <c r="G1970" s="42">
        <v>0</v>
      </c>
      <c r="H1970" s="44">
        <v>0</v>
      </c>
      <c r="I1970" s="42">
        <v>0</v>
      </c>
      <c r="J1970" s="42">
        <v>263.25</v>
      </c>
      <c r="K1970" s="43">
        <v>45763</v>
      </c>
      <c r="L1970" s="42" t="s">
        <v>9</v>
      </c>
      <c r="M1970" s="42" t="s">
        <v>9</v>
      </c>
    </row>
    <row r="1971" spans="1:13">
      <c r="A1971" s="42">
        <v>710</v>
      </c>
      <c r="B1971" s="42">
        <v>1193</v>
      </c>
      <c r="C1971" s="42">
        <v>394</v>
      </c>
      <c r="D1971" s="42">
        <v>5</v>
      </c>
      <c r="E1971" s="42">
        <v>52.58</v>
      </c>
      <c r="F1971" s="42">
        <v>52.58</v>
      </c>
      <c r="G1971" s="42">
        <v>0</v>
      </c>
      <c r="H1971" s="44">
        <v>0</v>
      </c>
      <c r="I1971" s="42">
        <v>0</v>
      </c>
      <c r="J1971" s="42">
        <v>262.9</v>
      </c>
      <c r="K1971" s="43">
        <v>45762</v>
      </c>
      <c r="L1971" s="42" t="s">
        <v>7</v>
      </c>
      <c r="M1971" s="42" t="s">
        <v>36</v>
      </c>
    </row>
    <row r="1972" spans="1:13">
      <c r="A1972" s="42">
        <v>1353</v>
      </c>
      <c r="B1972" s="42">
        <v>846</v>
      </c>
      <c r="C1972" s="42">
        <v>394</v>
      </c>
      <c r="D1972" s="42">
        <v>5</v>
      </c>
      <c r="E1972" s="42">
        <v>52.58</v>
      </c>
      <c r="F1972" s="42">
        <v>52.58</v>
      </c>
      <c r="G1972" s="42">
        <v>0</v>
      </c>
      <c r="H1972" s="44">
        <v>0</v>
      </c>
      <c r="I1972" s="42">
        <v>0</v>
      </c>
      <c r="J1972" s="42">
        <v>262.9</v>
      </c>
      <c r="K1972" s="43">
        <v>45764</v>
      </c>
      <c r="L1972" s="42" t="s">
        <v>9</v>
      </c>
      <c r="M1972" s="42" t="s">
        <v>9</v>
      </c>
    </row>
    <row r="1973" spans="1:13">
      <c r="A1973" s="42">
        <v>427</v>
      </c>
      <c r="B1973" s="42">
        <v>141</v>
      </c>
      <c r="C1973" s="42">
        <v>354</v>
      </c>
      <c r="D1973" s="42">
        <v>5</v>
      </c>
      <c r="E1973" s="42">
        <v>52.42</v>
      </c>
      <c r="F1973" s="42">
        <v>52.42</v>
      </c>
      <c r="G1973" s="42">
        <v>0</v>
      </c>
      <c r="H1973" s="44">
        <v>0</v>
      </c>
      <c r="I1973" s="42">
        <v>0</v>
      </c>
      <c r="J1973" s="42">
        <v>262.1</v>
      </c>
      <c r="K1973" s="43">
        <v>45823</v>
      </c>
      <c r="L1973" s="42" t="s">
        <v>7</v>
      </c>
      <c r="M1973" s="42" t="s">
        <v>36</v>
      </c>
    </row>
    <row r="1974" spans="1:13">
      <c r="A1974" s="42">
        <v>100</v>
      </c>
      <c r="B1974" s="42">
        <v>210</v>
      </c>
      <c r="C1974" s="42">
        <v>432</v>
      </c>
      <c r="D1974" s="42">
        <v>5</v>
      </c>
      <c r="E1974" s="42">
        <v>52.39</v>
      </c>
      <c r="F1974" s="42">
        <v>52.39</v>
      </c>
      <c r="G1974" s="42">
        <v>0</v>
      </c>
      <c r="H1974" s="44">
        <v>0</v>
      </c>
      <c r="I1974" s="42">
        <v>0</v>
      </c>
      <c r="J1974" s="42">
        <v>261.95</v>
      </c>
      <c r="K1974" s="43">
        <v>45799</v>
      </c>
      <c r="L1974" s="42" t="s">
        <v>7</v>
      </c>
      <c r="M1974" s="42" t="s">
        <v>36</v>
      </c>
    </row>
    <row r="1975" spans="1:13">
      <c r="A1975" s="42">
        <v>475</v>
      </c>
      <c r="B1975" s="42">
        <v>716</v>
      </c>
      <c r="C1975" s="42">
        <v>445</v>
      </c>
      <c r="D1975" s="42">
        <v>5</v>
      </c>
      <c r="E1975" s="42">
        <v>52.28</v>
      </c>
      <c r="F1975" s="42">
        <v>52.28</v>
      </c>
      <c r="G1975" s="42">
        <v>0</v>
      </c>
      <c r="H1975" s="44">
        <v>0</v>
      </c>
      <c r="I1975" s="42">
        <v>0</v>
      </c>
      <c r="J1975" s="42">
        <v>261.4</v>
      </c>
      <c r="K1975" s="43">
        <v>45766</v>
      </c>
      <c r="L1975" s="42" t="s">
        <v>7</v>
      </c>
      <c r="M1975" s="42" t="s">
        <v>36</v>
      </c>
    </row>
    <row r="1976" spans="1:13">
      <c r="A1976" s="42">
        <v>830</v>
      </c>
      <c r="B1976" s="42">
        <v>154</v>
      </c>
      <c r="C1976" s="42">
        <v>445</v>
      </c>
      <c r="D1976" s="42">
        <v>5</v>
      </c>
      <c r="E1976" s="42">
        <v>52.28</v>
      </c>
      <c r="F1976" s="42">
        <v>52.28</v>
      </c>
      <c r="G1976" s="42">
        <v>0</v>
      </c>
      <c r="H1976" s="44">
        <v>0</v>
      </c>
      <c r="I1976" s="42">
        <v>0</v>
      </c>
      <c r="J1976" s="42">
        <v>261.4</v>
      </c>
      <c r="K1976" s="43">
        <v>45769</v>
      </c>
      <c r="L1976" s="42" t="s">
        <v>7</v>
      </c>
      <c r="M1976" s="42" t="s">
        <v>36</v>
      </c>
    </row>
    <row r="1977" spans="1:13">
      <c r="A1977" s="42">
        <v>1126</v>
      </c>
      <c r="B1977" s="42">
        <v>100</v>
      </c>
      <c r="C1977" s="42">
        <v>445</v>
      </c>
      <c r="D1977" s="42">
        <v>5</v>
      </c>
      <c r="E1977" s="42">
        <v>52.28</v>
      </c>
      <c r="F1977" s="42">
        <v>52.28</v>
      </c>
      <c r="G1977" s="42">
        <v>0</v>
      </c>
      <c r="H1977" s="44">
        <v>0</v>
      </c>
      <c r="I1977" s="42">
        <v>0</v>
      </c>
      <c r="J1977" s="42">
        <v>261.4</v>
      </c>
      <c r="K1977" s="43">
        <v>45768</v>
      </c>
      <c r="L1977" s="42" t="s">
        <v>9</v>
      </c>
      <c r="M1977" s="42" t="s">
        <v>9</v>
      </c>
    </row>
    <row r="1978" spans="1:13">
      <c r="A1978" s="42">
        <v>2010</v>
      </c>
      <c r="B1978" s="42">
        <v>262</v>
      </c>
      <c r="C1978" s="42">
        <v>181</v>
      </c>
      <c r="D1978" s="42">
        <v>5</v>
      </c>
      <c r="E1978" s="42">
        <v>52.18</v>
      </c>
      <c r="F1978" s="42">
        <v>52.18</v>
      </c>
      <c r="G1978" s="42">
        <v>0</v>
      </c>
      <c r="H1978" s="44">
        <v>0</v>
      </c>
      <c r="I1978" s="42">
        <v>0</v>
      </c>
      <c r="J1978" s="42">
        <v>260.9</v>
      </c>
      <c r="K1978" s="43">
        <v>45776</v>
      </c>
      <c r="L1978" s="42" t="s">
        <v>9</v>
      </c>
      <c r="M1978" s="42" t="s">
        <v>9</v>
      </c>
    </row>
    <row r="1979" spans="1:13">
      <c r="A1979" s="42">
        <v>2192</v>
      </c>
      <c r="B1979" s="42">
        <v>777</v>
      </c>
      <c r="C1979" s="42">
        <v>181</v>
      </c>
      <c r="D1979" s="42">
        <v>5</v>
      </c>
      <c r="E1979" s="42">
        <v>52.18</v>
      </c>
      <c r="F1979" s="42">
        <v>52.18</v>
      </c>
      <c r="G1979" s="42">
        <v>0</v>
      </c>
      <c r="H1979" s="44">
        <v>0</v>
      </c>
      <c r="I1979" s="42">
        <v>0</v>
      </c>
      <c r="J1979" s="42">
        <v>260.9</v>
      </c>
      <c r="K1979" s="43">
        <v>45805</v>
      </c>
      <c r="L1979" s="42" t="s">
        <v>7</v>
      </c>
      <c r="M1979" s="42" t="s">
        <v>36</v>
      </c>
    </row>
    <row r="1980" spans="1:13">
      <c r="A1980" s="42">
        <v>2383</v>
      </c>
      <c r="B1980" s="42">
        <v>495</v>
      </c>
      <c r="C1980" s="42">
        <v>181</v>
      </c>
      <c r="D1980" s="42">
        <v>5</v>
      </c>
      <c r="E1980" s="42">
        <v>52.18</v>
      </c>
      <c r="F1980" s="42">
        <v>52.18</v>
      </c>
      <c r="G1980" s="42">
        <v>0</v>
      </c>
      <c r="H1980" s="44">
        <v>0</v>
      </c>
      <c r="I1980" s="42">
        <v>0</v>
      </c>
      <c r="J1980" s="42">
        <v>260.9</v>
      </c>
      <c r="K1980" s="43">
        <v>45776</v>
      </c>
      <c r="L1980" s="42" t="s">
        <v>7</v>
      </c>
      <c r="M1980" s="42" t="s">
        <v>36</v>
      </c>
    </row>
    <row r="1981" spans="1:13">
      <c r="A1981" s="42">
        <v>334</v>
      </c>
      <c r="B1981" s="42">
        <v>736</v>
      </c>
      <c r="C1981" s="42">
        <v>217</v>
      </c>
      <c r="D1981" s="42">
        <v>5</v>
      </c>
      <c r="E1981" s="42">
        <v>52.12</v>
      </c>
      <c r="F1981" s="42">
        <v>52.12</v>
      </c>
      <c r="G1981" s="42">
        <v>0</v>
      </c>
      <c r="H1981" s="44">
        <v>0</v>
      </c>
      <c r="I1981" s="42">
        <v>0</v>
      </c>
      <c r="J1981" s="42">
        <v>260.6</v>
      </c>
      <c r="K1981" s="43">
        <v>45761</v>
      </c>
      <c r="L1981" s="42" t="s">
        <v>7</v>
      </c>
      <c r="M1981" s="42" t="s">
        <v>36</v>
      </c>
    </row>
    <row r="1982" spans="1:13">
      <c r="A1982" s="42">
        <v>2226</v>
      </c>
      <c r="B1982" s="42">
        <v>118</v>
      </c>
      <c r="C1982" s="42">
        <v>217</v>
      </c>
      <c r="D1982" s="42">
        <v>5</v>
      </c>
      <c r="E1982" s="42">
        <v>52.12</v>
      </c>
      <c r="F1982" s="42">
        <v>52.12</v>
      </c>
      <c r="G1982" s="42">
        <v>0</v>
      </c>
      <c r="H1982" s="44">
        <v>0</v>
      </c>
      <c r="I1982" s="42">
        <v>0</v>
      </c>
      <c r="J1982" s="42">
        <v>260.6</v>
      </c>
      <c r="K1982" s="43">
        <v>45795</v>
      </c>
      <c r="L1982" s="42" t="s">
        <v>7</v>
      </c>
      <c r="M1982" s="42" t="s">
        <v>36</v>
      </c>
    </row>
    <row r="1983" spans="1:13">
      <c r="A1983" s="42">
        <v>1503</v>
      </c>
      <c r="B1983" s="42">
        <v>293</v>
      </c>
      <c r="C1983" s="42">
        <v>275</v>
      </c>
      <c r="D1983" s="42">
        <v>5</v>
      </c>
      <c r="E1983" s="42">
        <v>52.11</v>
      </c>
      <c r="F1983" s="42">
        <v>52.11</v>
      </c>
      <c r="G1983" s="42">
        <v>0</v>
      </c>
      <c r="H1983" s="44">
        <v>0</v>
      </c>
      <c r="I1983" s="42">
        <v>0</v>
      </c>
      <c r="J1983" s="42">
        <v>260.55</v>
      </c>
      <c r="K1983" s="43">
        <v>45781</v>
      </c>
      <c r="L1983" s="42" t="s">
        <v>7</v>
      </c>
      <c r="M1983" s="42" t="s">
        <v>36</v>
      </c>
    </row>
    <row r="1984" spans="1:13">
      <c r="A1984" s="42">
        <v>2447</v>
      </c>
      <c r="B1984" s="42">
        <v>614</v>
      </c>
      <c r="C1984" s="42">
        <v>275</v>
      </c>
      <c r="D1984" s="42">
        <v>5</v>
      </c>
      <c r="E1984" s="42">
        <v>52.11</v>
      </c>
      <c r="F1984" s="42">
        <v>52.11</v>
      </c>
      <c r="G1984" s="42">
        <v>0</v>
      </c>
      <c r="H1984" s="44">
        <v>0</v>
      </c>
      <c r="I1984" s="42">
        <v>0</v>
      </c>
      <c r="J1984" s="42">
        <v>260.55</v>
      </c>
      <c r="K1984" s="43">
        <v>45806</v>
      </c>
      <c r="L1984" s="42" t="s">
        <v>9</v>
      </c>
      <c r="M1984" s="42" t="s">
        <v>9</v>
      </c>
    </row>
    <row r="1985" spans="1:13">
      <c r="A1985" s="42">
        <v>50</v>
      </c>
      <c r="B1985" s="42">
        <v>391</v>
      </c>
      <c r="C1985" s="42">
        <v>440</v>
      </c>
      <c r="D1985" s="42">
        <v>5</v>
      </c>
      <c r="E1985" s="42">
        <v>52.08</v>
      </c>
      <c r="F1985" s="42">
        <v>52.08</v>
      </c>
      <c r="G1985" s="42">
        <v>0</v>
      </c>
      <c r="H1985" s="44">
        <v>0</v>
      </c>
      <c r="I1985" s="42">
        <v>0</v>
      </c>
      <c r="J1985" s="42">
        <v>260.4</v>
      </c>
      <c r="K1985" s="43">
        <v>45777</v>
      </c>
      <c r="L1985" s="42" t="s">
        <v>7</v>
      </c>
      <c r="M1985" s="42" t="s">
        <v>36</v>
      </c>
    </row>
    <row r="1986" spans="1:13">
      <c r="A1986" s="42">
        <v>1903</v>
      </c>
      <c r="B1986" s="42">
        <v>432</v>
      </c>
      <c r="C1986" s="42">
        <v>426</v>
      </c>
      <c r="D1986" s="42">
        <v>5</v>
      </c>
      <c r="E1986" s="42">
        <v>51.97</v>
      </c>
      <c r="F1986" s="42">
        <v>51.97</v>
      </c>
      <c r="G1986" s="42">
        <v>0</v>
      </c>
      <c r="H1986" s="44">
        <v>0</v>
      </c>
      <c r="I1986" s="42">
        <v>0</v>
      </c>
      <c r="J1986" s="42">
        <v>259.85</v>
      </c>
      <c r="K1986" s="43">
        <v>45767</v>
      </c>
      <c r="L1986" s="42" t="s">
        <v>7</v>
      </c>
      <c r="M1986" s="42" t="s">
        <v>36</v>
      </c>
    </row>
    <row r="1987" spans="1:13">
      <c r="A1987" s="42">
        <v>1154</v>
      </c>
      <c r="B1987" s="42">
        <v>769</v>
      </c>
      <c r="C1987" s="42">
        <v>468</v>
      </c>
      <c r="D1987" s="42">
        <v>5</v>
      </c>
      <c r="E1987" s="42">
        <v>51.8</v>
      </c>
      <c r="F1987" s="42">
        <v>51.8</v>
      </c>
      <c r="G1987" s="42">
        <v>0</v>
      </c>
      <c r="H1987" s="44">
        <v>0</v>
      </c>
      <c r="I1987" s="42">
        <v>0</v>
      </c>
      <c r="J1987" s="42">
        <v>259</v>
      </c>
      <c r="K1987" s="43">
        <v>45782</v>
      </c>
      <c r="L1987" s="42" t="s">
        <v>7</v>
      </c>
      <c r="M1987" s="42" t="s">
        <v>36</v>
      </c>
    </row>
    <row r="1988" spans="1:13">
      <c r="A1988" s="42">
        <v>1377</v>
      </c>
      <c r="B1988" s="42">
        <v>82</v>
      </c>
      <c r="C1988" s="42">
        <v>468</v>
      </c>
      <c r="D1988" s="42">
        <v>5</v>
      </c>
      <c r="E1988" s="42">
        <v>51.8</v>
      </c>
      <c r="F1988" s="42">
        <v>51.8</v>
      </c>
      <c r="G1988" s="42">
        <v>0</v>
      </c>
      <c r="H1988" s="44">
        <v>0</v>
      </c>
      <c r="I1988" s="42">
        <v>0</v>
      </c>
      <c r="J1988" s="42">
        <v>259</v>
      </c>
      <c r="K1988" s="43">
        <v>45761</v>
      </c>
      <c r="L1988" s="42" t="s">
        <v>7</v>
      </c>
      <c r="M1988" s="42" t="s">
        <v>36</v>
      </c>
    </row>
    <row r="1989" spans="1:13">
      <c r="A1989" s="42">
        <v>1045</v>
      </c>
      <c r="B1989" s="42">
        <v>1192</v>
      </c>
      <c r="C1989" s="42">
        <v>361</v>
      </c>
      <c r="D1989" s="42">
        <v>5</v>
      </c>
      <c r="E1989" s="42">
        <v>51.76</v>
      </c>
      <c r="F1989" s="42">
        <v>51.76</v>
      </c>
      <c r="G1989" s="42">
        <v>0</v>
      </c>
      <c r="H1989" s="44">
        <v>0</v>
      </c>
      <c r="I1989" s="42">
        <v>0</v>
      </c>
      <c r="J1989" s="42">
        <v>258.8</v>
      </c>
      <c r="K1989" s="43">
        <v>45799</v>
      </c>
      <c r="L1989" s="42" t="s">
        <v>9</v>
      </c>
      <c r="M1989" s="42" t="s">
        <v>9</v>
      </c>
    </row>
    <row r="1990" spans="1:13">
      <c r="A1990" s="42">
        <v>3131</v>
      </c>
      <c r="B1990" s="42">
        <v>276</v>
      </c>
      <c r="C1990" s="42">
        <v>361</v>
      </c>
      <c r="D1990" s="42">
        <v>5</v>
      </c>
      <c r="E1990" s="42">
        <v>51.76</v>
      </c>
      <c r="F1990" s="42">
        <v>51.76</v>
      </c>
      <c r="G1990" s="42">
        <v>0</v>
      </c>
      <c r="H1990" s="44">
        <v>0</v>
      </c>
      <c r="I1990" s="42">
        <v>0</v>
      </c>
      <c r="J1990" s="42">
        <v>258.8</v>
      </c>
      <c r="K1990" s="43">
        <v>45753</v>
      </c>
      <c r="L1990" s="42" t="s">
        <v>9</v>
      </c>
      <c r="M1990" s="42" t="s">
        <v>9</v>
      </c>
    </row>
    <row r="1991" spans="1:13">
      <c r="A1991" s="42">
        <v>2218</v>
      </c>
      <c r="B1991" s="42">
        <v>924</v>
      </c>
      <c r="C1991" s="42">
        <v>76</v>
      </c>
      <c r="D1991" s="42">
        <v>5</v>
      </c>
      <c r="E1991" s="42">
        <v>51.7</v>
      </c>
      <c r="F1991" s="42">
        <v>51.7</v>
      </c>
      <c r="G1991" s="42">
        <v>0</v>
      </c>
      <c r="H1991" s="44">
        <v>0</v>
      </c>
      <c r="I1991" s="42">
        <v>0</v>
      </c>
      <c r="J1991" s="42">
        <v>258.5</v>
      </c>
      <c r="K1991" s="43">
        <v>45752</v>
      </c>
      <c r="L1991" s="42" t="s">
        <v>7</v>
      </c>
      <c r="M1991" s="42" t="s">
        <v>36</v>
      </c>
    </row>
    <row r="1992" spans="1:13">
      <c r="A1992" s="42">
        <v>1215</v>
      </c>
      <c r="B1992" s="42">
        <v>689</v>
      </c>
      <c r="C1992" s="42">
        <v>367</v>
      </c>
      <c r="D1992" s="42">
        <v>5</v>
      </c>
      <c r="E1992" s="42">
        <v>51.38</v>
      </c>
      <c r="F1992" s="42">
        <v>51.38</v>
      </c>
      <c r="G1992" s="42">
        <v>0</v>
      </c>
      <c r="H1992" s="44">
        <v>0</v>
      </c>
      <c r="I1992" s="42">
        <v>0</v>
      </c>
      <c r="J1992" s="42">
        <v>256.9</v>
      </c>
      <c r="K1992" s="43">
        <v>45762</v>
      </c>
      <c r="L1992" s="42" t="s">
        <v>9</v>
      </c>
      <c r="M1992" s="42" t="s">
        <v>9</v>
      </c>
    </row>
    <row r="1993" spans="1:13">
      <c r="A1993" s="42">
        <v>1619</v>
      </c>
      <c r="B1993" s="42">
        <v>1236</v>
      </c>
      <c r="C1993" s="42">
        <v>367</v>
      </c>
      <c r="D1993" s="42">
        <v>5</v>
      </c>
      <c r="E1993" s="42">
        <v>51.38</v>
      </c>
      <c r="F1993" s="42">
        <v>51.38</v>
      </c>
      <c r="G1993" s="42">
        <v>0</v>
      </c>
      <c r="H1993" s="44">
        <v>0</v>
      </c>
      <c r="I1993" s="42">
        <v>0</v>
      </c>
      <c r="J1993" s="42">
        <v>256.9</v>
      </c>
      <c r="K1993" s="43">
        <v>45783</v>
      </c>
      <c r="L1993" s="42" t="s">
        <v>7</v>
      </c>
      <c r="M1993" s="42" t="s">
        <v>36</v>
      </c>
    </row>
    <row r="1994" spans="1:13">
      <c r="A1994" s="42">
        <v>212</v>
      </c>
      <c r="B1994" s="42">
        <v>955</v>
      </c>
      <c r="C1994" s="42">
        <v>242</v>
      </c>
      <c r="D1994" s="42">
        <v>5</v>
      </c>
      <c r="E1994" s="42">
        <v>51.25</v>
      </c>
      <c r="F1994" s="42">
        <v>51.25</v>
      </c>
      <c r="G1994" s="42">
        <v>0</v>
      </c>
      <c r="H1994" s="44">
        <v>0</v>
      </c>
      <c r="I1994" s="42">
        <v>0</v>
      </c>
      <c r="J1994" s="42">
        <v>256.25</v>
      </c>
      <c r="K1994" s="43">
        <v>45802</v>
      </c>
      <c r="L1994" s="42" t="s">
        <v>9</v>
      </c>
      <c r="M1994" s="42" t="s">
        <v>9</v>
      </c>
    </row>
    <row r="1995" spans="1:13">
      <c r="A1995" s="42">
        <v>1648</v>
      </c>
      <c r="B1995" s="42">
        <v>426</v>
      </c>
      <c r="C1995" s="42">
        <v>242</v>
      </c>
      <c r="D1995" s="42">
        <v>5</v>
      </c>
      <c r="E1995" s="42">
        <v>51.25</v>
      </c>
      <c r="F1995" s="42">
        <v>51.25</v>
      </c>
      <c r="G1995" s="42">
        <v>0</v>
      </c>
      <c r="H1995" s="44">
        <v>0</v>
      </c>
      <c r="I1995" s="42">
        <v>0</v>
      </c>
      <c r="J1995" s="42">
        <v>256.25</v>
      </c>
      <c r="K1995" s="43">
        <v>45823</v>
      </c>
      <c r="L1995" s="42" t="s">
        <v>7</v>
      </c>
      <c r="M1995" s="42" t="s">
        <v>36</v>
      </c>
    </row>
    <row r="1996" spans="1:13">
      <c r="A1996" s="42">
        <v>2500</v>
      </c>
      <c r="B1996" s="42">
        <v>291</v>
      </c>
      <c r="C1996" s="42">
        <v>242</v>
      </c>
      <c r="D1996" s="42">
        <v>5</v>
      </c>
      <c r="E1996" s="42">
        <v>51.25</v>
      </c>
      <c r="F1996" s="42">
        <v>51.25</v>
      </c>
      <c r="G1996" s="42">
        <v>0</v>
      </c>
      <c r="H1996" s="44">
        <v>0</v>
      </c>
      <c r="I1996" s="42">
        <v>0</v>
      </c>
      <c r="J1996" s="42">
        <v>256.25</v>
      </c>
      <c r="K1996" s="43">
        <v>45777</v>
      </c>
      <c r="L1996" s="42" t="s">
        <v>7</v>
      </c>
      <c r="M1996" s="42" t="s">
        <v>36</v>
      </c>
    </row>
    <row r="1997" spans="1:13">
      <c r="A1997" s="42">
        <v>463</v>
      </c>
      <c r="B1997" s="42">
        <v>571</v>
      </c>
      <c r="C1997" s="42">
        <v>28</v>
      </c>
      <c r="D1997" s="42">
        <v>5</v>
      </c>
      <c r="E1997" s="42">
        <v>51.18</v>
      </c>
      <c r="F1997" s="42">
        <v>51.18</v>
      </c>
      <c r="G1997" s="42">
        <v>0</v>
      </c>
      <c r="H1997" s="44">
        <v>0</v>
      </c>
      <c r="I1997" s="42">
        <v>0</v>
      </c>
      <c r="J1997" s="42">
        <v>255.9</v>
      </c>
      <c r="K1997" s="43">
        <v>45800</v>
      </c>
      <c r="L1997" s="42" t="s">
        <v>9</v>
      </c>
      <c r="M1997" s="42" t="s">
        <v>9</v>
      </c>
    </row>
    <row r="1998" spans="1:13">
      <c r="A1998" s="42">
        <v>2292</v>
      </c>
      <c r="B1998" s="42">
        <v>1343</v>
      </c>
      <c r="C1998" s="42">
        <v>28</v>
      </c>
      <c r="D1998" s="42">
        <v>5</v>
      </c>
      <c r="E1998" s="42">
        <v>51.18</v>
      </c>
      <c r="F1998" s="42">
        <v>51.18</v>
      </c>
      <c r="G1998" s="42">
        <v>0</v>
      </c>
      <c r="H1998" s="44">
        <v>0</v>
      </c>
      <c r="I1998" s="42">
        <v>0</v>
      </c>
      <c r="J1998" s="42">
        <v>255.9</v>
      </c>
      <c r="K1998" s="43">
        <v>45805</v>
      </c>
      <c r="L1998" s="42" t="s">
        <v>7</v>
      </c>
      <c r="M1998" s="42" t="s">
        <v>36</v>
      </c>
    </row>
    <row r="1999" spans="1:13">
      <c r="A1999" s="42">
        <v>1175</v>
      </c>
      <c r="B1999" s="42">
        <v>195</v>
      </c>
      <c r="C1999" s="42">
        <v>421</v>
      </c>
      <c r="D1999" s="42">
        <v>5</v>
      </c>
      <c r="E1999" s="42">
        <v>50.89</v>
      </c>
      <c r="F1999" s="42">
        <v>50.89</v>
      </c>
      <c r="G1999" s="42">
        <v>0</v>
      </c>
      <c r="H1999" s="44">
        <v>0</v>
      </c>
      <c r="I1999" s="42">
        <v>0</v>
      </c>
      <c r="J1999" s="42">
        <v>254.45</v>
      </c>
      <c r="K1999" s="43">
        <v>45797</v>
      </c>
      <c r="L1999" s="42" t="s">
        <v>9</v>
      </c>
      <c r="M1999" s="42" t="s">
        <v>9</v>
      </c>
    </row>
    <row r="2000" spans="1:13">
      <c r="A2000" s="42">
        <v>3331</v>
      </c>
      <c r="B2000" s="42">
        <v>1199</v>
      </c>
      <c r="C2000" s="42">
        <v>421</v>
      </c>
      <c r="D2000" s="42">
        <v>5</v>
      </c>
      <c r="E2000" s="42">
        <v>50.89</v>
      </c>
      <c r="F2000" s="42">
        <v>50.89</v>
      </c>
      <c r="G2000" s="42">
        <v>0</v>
      </c>
      <c r="H2000" s="44">
        <v>0</v>
      </c>
      <c r="I2000" s="42">
        <v>0</v>
      </c>
      <c r="J2000" s="42">
        <v>254.45</v>
      </c>
      <c r="K2000" s="43">
        <v>45822</v>
      </c>
      <c r="L2000" s="42" t="s">
        <v>7</v>
      </c>
      <c r="M2000" s="42" t="s">
        <v>36</v>
      </c>
    </row>
    <row r="2001" spans="1:13">
      <c r="A2001" s="42">
        <v>994</v>
      </c>
      <c r="B2001" s="42">
        <v>465</v>
      </c>
      <c r="C2001" s="42">
        <v>290</v>
      </c>
      <c r="D2001" s="42">
        <v>5</v>
      </c>
      <c r="E2001" s="42">
        <v>50.86</v>
      </c>
      <c r="F2001" s="42">
        <v>50.86</v>
      </c>
      <c r="G2001" s="42">
        <v>0</v>
      </c>
      <c r="H2001" s="44">
        <v>0</v>
      </c>
      <c r="I2001" s="42">
        <v>0</v>
      </c>
      <c r="J2001" s="42">
        <v>254.3</v>
      </c>
      <c r="K2001" s="43">
        <v>45822</v>
      </c>
      <c r="L2001" s="42" t="s">
        <v>7</v>
      </c>
      <c r="M2001" s="42" t="s">
        <v>36</v>
      </c>
    </row>
    <row r="2002" spans="1:13">
      <c r="A2002" s="42">
        <v>3304</v>
      </c>
      <c r="B2002" s="42">
        <v>429</v>
      </c>
      <c r="C2002" s="42">
        <v>290</v>
      </c>
      <c r="D2002" s="42">
        <v>5</v>
      </c>
      <c r="E2002" s="42">
        <v>50.86</v>
      </c>
      <c r="F2002" s="42">
        <v>50.86</v>
      </c>
      <c r="G2002" s="42">
        <v>0</v>
      </c>
      <c r="H2002" s="44">
        <v>0</v>
      </c>
      <c r="I2002" s="42">
        <v>0</v>
      </c>
      <c r="J2002" s="42">
        <v>254.3</v>
      </c>
      <c r="K2002" s="43">
        <v>45822</v>
      </c>
      <c r="L2002" s="42" t="s">
        <v>9</v>
      </c>
      <c r="M2002" s="42" t="s">
        <v>9</v>
      </c>
    </row>
    <row r="2003" spans="1:13">
      <c r="A2003" s="42">
        <v>2374</v>
      </c>
      <c r="B2003" s="42">
        <v>161</v>
      </c>
      <c r="C2003" s="42">
        <v>253</v>
      </c>
      <c r="D2003" s="42">
        <v>5</v>
      </c>
      <c r="E2003" s="42">
        <v>50.55</v>
      </c>
      <c r="F2003" s="42">
        <v>50.55</v>
      </c>
      <c r="G2003" s="42">
        <v>0</v>
      </c>
      <c r="H2003" s="44">
        <v>0</v>
      </c>
      <c r="I2003" s="42">
        <v>0</v>
      </c>
      <c r="J2003" s="42">
        <v>252.75</v>
      </c>
      <c r="K2003" s="43">
        <v>45773</v>
      </c>
      <c r="L2003" s="42" t="s">
        <v>9</v>
      </c>
      <c r="M2003" s="42" t="s">
        <v>9</v>
      </c>
    </row>
    <row r="2004" spans="1:13">
      <c r="A2004" s="42">
        <v>1567</v>
      </c>
      <c r="B2004" s="42">
        <v>536</v>
      </c>
      <c r="C2004" s="42">
        <v>193</v>
      </c>
      <c r="D2004" s="42">
        <v>5</v>
      </c>
      <c r="E2004" s="42">
        <v>50.52</v>
      </c>
      <c r="F2004" s="42">
        <v>50.52</v>
      </c>
      <c r="G2004" s="42">
        <v>0</v>
      </c>
      <c r="H2004" s="44">
        <v>0</v>
      </c>
      <c r="I2004" s="42">
        <v>0</v>
      </c>
      <c r="J2004" s="42">
        <v>252.6</v>
      </c>
      <c r="K2004" s="43">
        <v>45783</v>
      </c>
      <c r="L2004" s="42" t="s">
        <v>9</v>
      </c>
      <c r="M2004" s="42" t="s">
        <v>9</v>
      </c>
    </row>
    <row r="2005" spans="1:13">
      <c r="A2005" s="42">
        <v>1346</v>
      </c>
      <c r="B2005" s="42">
        <v>299</v>
      </c>
      <c r="C2005" s="42">
        <v>310</v>
      </c>
      <c r="D2005" s="42">
        <v>5</v>
      </c>
      <c r="E2005" s="42">
        <v>72.1</v>
      </c>
      <c r="F2005" s="42">
        <v>50.47</v>
      </c>
      <c r="G2005" s="42">
        <v>21.63</v>
      </c>
      <c r="H2005" s="44">
        <v>0.3</v>
      </c>
      <c r="I2005" s="42">
        <v>1</v>
      </c>
      <c r="J2005" s="42">
        <v>252.35</v>
      </c>
      <c r="K2005" s="43">
        <v>45790</v>
      </c>
      <c r="L2005" s="42" t="s">
        <v>9</v>
      </c>
      <c r="M2005" s="42" t="s">
        <v>9</v>
      </c>
    </row>
    <row r="2006" spans="1:13">
      <c r="A2006" s="42">
        <v>1769</v>
      </c>
      <c r="B2006" s="42">
        <v>341</v>
      </c>
      <c r="C2006" s="42">
        <v>310</v>
      </c>
      <c r="D2006" s="42">
        <v>5</v>
      </c>
      <c r="E2006" s="42">
        <v>72.1</v>
      </c>
      <c r="F2006" s="42">
        <v>50.47</v>
      </c>
      <c r="G2006" s="42">
        <v>21.63</v>
      </c>
      <c r="H2006" s="44">
        <v>0.3</v>
      </c>
      <c r="I2006" s="42">
        <v>1</v>
      </c>
      <c r="J2006" s="42">
        <v>252.35</v>
      </c>
      <c r="K2006" s="43">
        <v>45790</v>
      </c>
      <c r="L2006" s="42" t="s">
        <v>9</v>
      </c>
      <c r="M2006" s="42" t="s">
        <v>9</v>
      </c>
    </row>
    <row r="2007" spans="1:13">
      <c r="A2007" s="42">
        <v>366</v>
      </c>
      <c r="B2007" s="42">
        <v>100</v>
      </c>
      <c r="C2007" s="42">
        <v>419</v>
      </c>
      <c r="D2007" s="42">
        <v>5</v>
      </c>
      <c r="E2007" s="42">
        <v>50.34</v>
      </c>
      <c r="F2007" s="42">
        <v>50.34</v>
      </c>
      <c r="G2007" s="42">
        <v>0</v>
      </c>
      <c r="H2007" s="44">
        <v>0</v>
      </c>
      <c r="I2007" s="42">
        <v>0</v>
      </c>
      <c r="J2007" s="42">
        <v>251.7</v>
      </c>
      <c r="K2007" s="43">
        <v>45768</v>
      </c>
      <c r="L2007" s="42" t="s">
        <v>9</v>
      </c>
      <c r="M2007" s="42" t="s">
        <v>9</v>
      </c>
    </row>
    <row r="2008" spans="1:13">
      <c r="A2008" s="42">
        <v>1166</v>
      </c>
      <c r="B2008" s="42">
        <v>41</v>
      </c>
      <c r="C2008" s="42">
        <v>370</v>
      </c>
      <c r="D2008" s="42">
        <v>5</v>
      </c>
      <c r="E2008" s="42">
        <v>50.34</v>
      </c>
      <c r="F2008" s="42">
        <v>50.34</v>
      </c>
      <c r="G2008" s="42">
        <v>0</v>
      </c>
      <c r="H2008" s="44">
        <v>0</v>
      </c>
      <c r="I2008" s="42">
        <v>0</v>
      </c>
      <c r="J2008" s="42">
        <v>251.7</v>
      </c>
      <c r="K2008" s="43">
        <v>45761</v>
      </c>
      <c r="L2008" s="42" t="s">
        <v>7</v>
      </c>
      <c r="M2008" s="42" t="s">
        <v>36</v>
      </c>
    </row>
    <row r="2009" spans="1:13">
      <c r="A2009" s="42">
        <v>3302</v>
      </c>
      <c r="B2009" s="42">
        <v>239</v>
      </c>
      <c r="C2009" s="42">
        <v>419</v>
      </c>
      <c r="D2009" s="42">
        <v>5</v>
      </c>
      <c r="E2009" s="42">
        <v>50.34</v>
      </c>
      <c r="F2009" s="42">
        <v>50.34</v>
      </c>
      <c r="G2009" s="42">
        <v>0</v>
      </c>
      <c r="H2009" s="44">
        <v>0</v>
      </c>
      <c r="I2009" s="42">
        <v>0</v>
      </c>
      <c r="J2009" s="42">
        <v>251.7</v>
      </c>
      <c r="K2009" s="43">
        <v>45767</v>
      </c>
      <c r="L2009" s="42" t="s">
        <v>7</v>
      </c>
      <c r="M2009" s="42" t="s">
        <v>36</v>
      </c>
    </row>
    <row r="2010" spans="1:13">
      <c r="A2010" s="42">
        <v>3075</v>
      </c>
      <c r="B2010" s="42">
        <v>980</v>
      </c>
      <c r="C2010" s="42">
        <v>69</v>
      </c>
      <c r="D2010" s="42">
        <v>5</v>
      </c>
      <c r="E2010" s="42">
        <v>49.98</v>
      </c>
      <c r="F2010" s="42">
        <v>49.98</v>
      </c>
      <c r="G2010" s="42">
        <v>0</v>
      </c>
      <c r="H2010" s="44">
        <v>0</v>
      </c>
      <c r="I2010" s="42">
        <v>0</v>
      </c>
      <c r="J2010" s="42">
        <v>249.9</v>
      </c>
      <c r="K2010" s="43">
        <v>45804</v>
      </c>
      <c r="L2010" s="42" t="s">
        <v>9</v>
      </c>
      <c r="M2010" s="42" t="s">
        <v>9</v>
      </c>
    </row>
    <row r="2011" spans="1:13">
      <c r="A2011" s="42">
        <v>1388</v>
      </c>
      <c r="B2011" s="42">
        <v>429</v>
      </c>
      <c r="C2011" s="42">
        <v>436</v>
      </c>
      <c r="D2011" s="42">
        <v>5</v>
      </c>
      <c r="E2011" s="42">
        <v>49.81</v>
      </c>
      <c r="F2011" s="42">
        <v>49.81</v>
      </c>
      <c r="G2011" s="42">
        <v>0</v>
      </c>
      <c r="H2011" s="44">
        <v>0</v>
      </c>
      <c r="I2011" s="42">
        <v>0</v>
      </c>
      <c r="J2011" s="42">
        <v>249.05</v>
      </c>
      <c r="K2011" s="43">
        <v>45822</v>
      </c>
      <c r="L2011" s="42" t="s">
        <v>9</v>
      </c>
      <c r="M2011" s="42" t="s">
        <v>9</v>
      </c>
    </row>
    <row r="2012" spans="1:13">
      <c r="A2012" s="42">
        <v>2962</v>
      </c>
      <c r="B2012" s="42">
        <v>13</v>
      </c>
      <c r="C2012" s="42">
        <v>219</v>
      </c>
      <c r="D2012" s="42">
        <v>5</v>
      </c>
      <c r="E2012" s="42">
        <v>49.76</v>
      </c>
      <c r="F2012" s="42">
        <v>49.76</v>
      </c>
      <c r="G2012" s="42">
        <v>0</v>
      </c>
      <c r="H2012" s="44">
        <v>0</v>
      </c>
      <c r="I2012" s="42">
        <v>0</v>
      </c>
      <c r="J2012" s="42">
        <v>248.8</v>
      </c>
      <c r="K2012" s="43">
        <v>45763</v>
      </c>
      <c r="L2012" s="42" t="s">
        <v>9</v>
      </c>
      <c r="M2012" s="42" t="s">
        <v>9</v>
      </c>
    </row>
    <row r="2013" spans="1:13">
      <c r="A2013" s="42">
        <v>736</v>
      </c>
      <c r="B2013" s="42">
        <v>589</v>
      </c>
      <c r="C2013" s="42">
        <v>173</v>
      </c>
      <c r="D2013" s="42">
        <v>5</v>
      </c>
      <c r="E2013" s="42">
        <v>49.74</v>
      </c>
      <c r="F2013" s="42">
        <v>49.74</v>
      </c>
      <c r="G2013" s="42">
        <v>0</v>
      </c>
      <c r="H2013" s="44">
        <v>0</v>
      </c>
      <c r="I2013" s="42">
        <v>0</v>
      </c>
      <c r="J2013" s="42">
        <v>248.7</v>
      </c>
      <c r="K2013" s="43">
        <v>45825</v>
      </c>
      <c r="L2013" s="42" t="s">
        <v>9</v>
      </c>
      <c r="M2013" s="42" t="s">
        <v>9</v>
      </c>
    </row>
    <row r="2014" spans="1:13">
      <c r="A2014" s="42">
        <v>253</v>
      </c>
      <c r="B2014" s="42">
        <v>103</v>
      </c>
      <c r="C2014" s="42">
        <v>268</v>
      </c>
      <c r="D2014" s="42">
        <v>5</v>
      </c>
      <c r="E2014" s="42">
        <v>49.59</v>
      </c>
      <c r="F2014" s="42">
        <v>49.59</v>
      </c>
      <c r="G2014" s="42">
        <v>0</v>
      </c>
      <c r="H2014" s="44">
        <v>0</v>
      </c>
      <c r="I2014" s="42">
        <v>0</v>
      </c>
      <c r="J2014" s="42">
        <v>247.95</v>
      </c>
      <c r="K2014" s="43">
        <v>45821</v>
      </c>
      <c r="L2014" s="42" t="s">
        <v>7</v>
      </c>
      <c r="M2014" s="42" t="s">
        <v>36</v>
      </c>
    </row>
    <row r="2015" spans="1:13">
      <c r="A2015" s="42">
        <v>722</v>
      </c>
      <c r="B2015" s="42">
        <v>739</v>
      </c>
      <c r="C2015" s="42">
        <v>190</v>
      </c>
      <c r="D2015" s="42">
        <v>5</v>
      </c>
      <c r="E2015" s="42">
        <v>49.41</v>
      </c>
      <c r="F2015" s="42">
        <v>49.41</v>
      </c>
      <c r="G2015" s="42">
        <v>0</v>
      </c>
      <c r="H2015" s="44">
        <v>0</v>
      </c>
      <c r="I2015" s="42">
        <v>0</v>
      </c>
      <c r="J2015" s="42">
        <v>247.05</v>
      </c>
      <c r="K2015" s="43">
        <v>45782</v>
      </c>
      <c r="L2015" s="42" t="s">
        <v>9</v>
      </c>
      <c r="M2015" s="42" t="s">
        <v>9</v>
      </c>
    </row>
    <row r="2016" spans="1:13">
      <c r="A2016" s="42">
        <v>2711</v>
      </c>
      <c r="B2016" s="42">
        <v>226</v>
      </c>
      <c r="C2016" s="42">
        <v>190</v>
      </c>
      <c r="D2016" s="42">
        <v>5</v>
      </c>
      <c r="E2016" s="42">
        <v>49.41</v>
      </c>
      <c r="F2016" s="42">
        <v>49.41</v>
      </c>
      <c r="G2016" s="42">
        <v>0</v>
      </c>
      <c r="H2016" s="44">
        <v>0</v>
      </c>
      <c r="I2016" s="42">
        <v>0</v>
      </c>
      <c r="J2016" s="42">
        <v>247.05</v>
      </c>
      <c r="K2016" s="43">
        <v>45770</v>
      </c>
      <c r="L2016" s="42" t="s">
        <v>9</v>
      </c>
      <c r="M2016" s="42" t="s">
        <v>9</v>
      </c>
    </row>
    <row r="2017" spans="1:13">
      <c r="A2017" s="42">
        <v>552</v>
      </c>
      <c r="B2017" s="42">
        <v>211</v>
      </c>
      <c r="C2017" s="42">
        <v>389</v>
      </c>
      <c r="D2017" s="42">
        <v>5</v>
      </c>
      <c r="E2017" s="42">
        <v>54.76</v>
      </c>
      <c r="F2017" s="42">
        <v>49.28</v>
      </c>
      <c r="G2017" s="42">
        <v>5.48</v>
      </c>
      <c r="H2017" s="44">
        <v>0.1</v>
      </c>
      <c r="I2017" s="42">
        <v>1</v>
      </c>
      <c r="J2017" s="42">
        <v>246.42</v>
      </c>
      <c r="K2017" s="43">
        <v>45813</v>
      </c>
      <c r="L2017" s="42" t="s">
        <v>7</v>
      </c>
      <c r="M2017" s="42" t="s">
        <v>36</v>
      </c>
    </row>
    <row r="2018" spans="1:13">
      <c r="A2018" s="42">
        <v>1606</v>
      </c>
      <c r="B2018" s="42">
        <v>181</v>
      </c>
      <c r="C2018" s="42">
        <v>301</v>
      </c>
      <c r="D2018" s="42">
        <v>5</v>
      </c>
      <c r="E2018" s="42">
        <v>48.72</v>
      </c>
      <c r="F2018" s="42">
        <v>48.72</v>
      </c>
      <c r="G2018" s="42">
        <v>0</v>
      </c>
      <c r="H2018" s="44">
        <v>0</v>
      </c>
      <c r="I2018" s="42">
        <v>0</v>
      </c>
      <c r="J2018" s="42">
        <v>243.6</v>
      </c>
      <c r="K2018" s="43">
        <v>45813</v>
      </c>
      <c r="L2018" s="42" t="s">
        <v>9</v>
      </c>
      <c r="M2018" s="42" t="s">
        <v>9</v>
      </c>
    </row>
    <row r="2019" spans="1:13">
      <c r="A2019" s="42">
        <v>727</v>
      </c>
      <c r="B2019" s="42">
        <v>902</v>
      </c>
      <c r="C2019" s="42">
        <v>460</v>
      </c>
      <c r="D2019" s="42">
        <v>5</v>
      </c>
      <c r="E2019" s="42">
        <v>48.64</v>
      </c>
      <c r="F2019" s="42">
        <v>48.64</v>
      </c>
      <c r="G2019" s="42">
        <v>0</v>
      </c>
      <c r="H2019" s="44">
        <v>0</v>
      </c>
      <c r="I2019" s="42">
        <v>0</v>
      </c>
      <c r="J2019" s="42">
        <v>243.2</v>
      </c>
      <c r="K2019" s="43">
        <v>45806</v>
      </c>
      <c r="L2019" s="42" t="s">
        <v>9</v>
      </c>
      <c r="M2019" s="42" t="s">
        <v>9</v>
      </c>
    </row>
    <row r="2020" spans="1:13">
      <c r="A2020" s="42">
        <v>175</v>
      </c>
      <c r="B2020" s="42">
        <v>179</v>
      </c>
      <c r="C2020" s="42">
        <v>274</v>
      </c>
      <c r="D2020" s="42">
        <v>5</v>
      </c>
      <c r="E2020" s="42">
        <v>48.38</v>
      </c>
      <c r="F2020" s="42">
        <v>48.38</v>
      </c>
      <c r="G2020" s="42">
        <v>0</v>
      </c>
      <c r="H2020" s="44">
        <v>0</v>
      </c>
      <c r="I2020" s="42">
        <v>0</v>
      </c>
      <c r="J2020" s="42">
        <v>241.9</v>
      </c>
      <c r="K2020" s="43">
        <v>45806</v>
      </c>
      <c r="L2020" s="42" t="s">
        <v>9</v>
      </c>
      <c r="M2020" s="42" t="s">
        <v>9</v>
      </c>
    </row>
    <row r="2021" spans="1:13">
      <c r="A2021" s="42">
        <v>152</v>
      </c>
      <c r="B2021" s="42">
        <v>541</v>
      </c>
      <c r="C2021" s="42">
        <v>34</v>
      </c>
      <c r="D2021" s="42">
        <v>5</v>
      </c>
      <c r="E2021" s="42">
        <v>48.34</v>
      </c>
      <c r="F2021" s="42">
        <v>48.34</v>
      </c>
      <c r="G2021" s="42">
        <v>0</v>
      </c>
      <c r="H2021" s="44">
        <v>0</v>
      </c>
      <c r="I2021" s="42">
        <v>0</v>
      </c>
      <c r="J2021" s="42">
        <v>241.7</v>
      </c>
      <c r="K2021" s="43">
        <v>45774</v>
      </c>
      <c r="L2021" s="42" t="s">
        <v>9</v>
      </c>
      <c r="M2021" s="42" t="s">
        <v>9</v>
      </c>
    </row>
    <row r="2022" spans="1:13">
      <c r="A2022" s="42">
        <v>2860</v>
      </c>
      <c r="B2022" s="42">
        <v>627</v>
      </c>
      <c r="C2022" s="42">
        <v>34</v>
      </c>
      <c r="D2022" s="42">
        <v>5</v>
      </c>
      <c r="E2022" s="42">
        <v>48.34</v>
      </c>
      <c r="F2022" s="42">
        <v>48.34</v>
      </c>
      <c r="G2022" s="42">
        <v>0</v>
      </c>
      <c r="H2022" s="44">
        <v>0</v>
      </c>
      <c r="I2022" s="42">
        <v>0</v>
      </c>
      <c r="J2022" s="42">
        <v>241.7</v>
      </c>
      <c r="K2022" s="43">
        <v>45800</v>
      </c>
      <c r="L2022" s="42" t="s">
        <v>9</v>
      </c>
      <c r="M2022" s="42" t="s">
        <v>9</v>
      </c>
    </row>
    <row r="2023" spans="1:13">
      <c r="A2023" s="42">
        <v>990</v>
      </c>
      <c r="B2023" s="42">
        <v>467</v>
      </c>
      <c r="C2023" s="42">
        <v>230</v>
      </c>
      <c r="D2023" s="42">
        <v>5</v>
      </c>
      <c r="E2023" s="42">
        <v>48.3</v>
      </c>
      <c r="F2023" s="42">
        <v>48.3</v>
      </c>
      <c r="G2023" s="42">
        <v>0</v>
      </c>
      <c r="H2023" s="44">
        <v>0</v>
      </c>
      <c r="I2023" s="42">
        <v>0</v>
      </c>
      <c r="J2023" s="42">
        <v>241.5</v>
      </c>
      <c r="K2023" s="43">
        <v>45767</v>
      </c>
      <c r="L2023" s="42" t="s">
        <v>9</v>
      </c>
      <c r="M2023" s="42" t="s">
        <v>9</v>
      </c>
    </row>
    <row r="2024" spans="1:13">
      <c r="A2024" s="42">
        <v>3317</v>
      </c>
      <c r="B2024" s="42">
        <v>333</v>
      </c>
      <c r="C2024" s="42">
        <v>230</v>
      </c>
      <c r="D2024" s="42">
        <v>5</v>
      </c>
      <c r="E2024" s="42">
        <v>48.3</v>
      </c>
      <c r="F2024" s="42">
        <v>48.3</v>
      </c>
      <c r="G2024" s="42">
        <v>0</v>
      </c>
      <c r="H2024" s="44">
        <v>0</v>
      </c>
      <c r="I2024" s="42">
        <v>0</v>
      </c>
      <c r="J2024" s="42">
        <v>241.5</v>
      </c>
      <c r="K2024" s="43">
        <v>45799</v>
      </c>
      <c r="L2024" s="42" t="s">
        <v>7</v>
      </c>
      <c r="M2024" s="42" t="s">
        <v>36</v>
      </c>
    </row>
    <row r="2025" spans="1:13">
      <c r="A2025" s="42">
        <v>3313</v>
      </c>
      <c r="B2025" s="42">
        <v>240</v>
      </c>
      <c r="C2025" s="42">
        <v>189</v>
      </c>
      <c r="D2025" s="42">
        <v>5</v>
      </c>
      <c r="E2025" s="42">
        <v>48.12</v>
      </c>
      <c r="F2025" s="42">
        <v>48.12</v>
      </c>
      <c r="G2025" s="42">
        <v>0</v>
      </c>
      <c r="H2025" s="44">
        <v>0</v>
      </c>
      <c r="I2025" s="42">
        <v>0</v>
      </c>
      <c r="J2025" s="42">
        <v>240.6</v>
      </c>
      <c r="K2025" s="43">
        <v>45808</v>
      </c>
      <c r="L2025" s="42" t="s">
        <v>9</v>
      </c>
      <c r="M2025" s="42" t="s">
        <v>9</v>
      </c>
    </row>
    <row r="2026" spans="1:13">
      <c r="A2026" s="42">
        <v>803</v>
      </c>
      <c r="B2026" s="42">
        <v>164</v>
      </c>
      <c r="C2026" s="42">
        <v>455</v>
      </c>
      <c r="D2026" s="42">
        <v>5</v>
      </c>
      <c r="E2026" s="42">
        <v>48.03</v>
      </c>
      <c r="F2026" s="42">
        <v>48.03</v>
      </c>
      <c r="G2026" s="42">
        <v>0</v>
      </c>
      <c r="H2026" s="44">
        <v>0</v>
      </c>
      <c r="I2026" s="42">
        <v>0</v>
      </c>
      <c r="J2026" s="42">
        <v>240.15</v>
      </c>
      <c r="K2026" s="43">
        <v>45764</v>
      </c>
      <c r="L2026" s="42" t="s">
        <v>9</v>
      </c>
      <c r="M2026" s="42" t="s">
        <v>9</v>
      </c>
    </row>
    <row r="2027" spans="1:13">
      <c r="A2027" s="42">
        <v>2903</v>
      </c>
      <c r="B2027" s="42">
        <v>1247</v>
      </c>
      <c r="C2027" s="42">
        <v>121</v>
      </c>
      <c r="D2027" s="42">
        <v>5</v>
      </c>
      <c r="E2027" s="42">
        <v>47.91</v>
      </c>
      <c r="F2027" s="42">
        <v>47.91</v>
      </c>
      <c r="G2027" s="42">
        <v>0</v>
      </c>
      <c r="H2027" s="44">
        <v>0</v>
      </c>
      <c r="I2027" s="42">
        <v>0</v>
      </c>
      <c r="J2027" s="42">
        <v>239.55</v>
      </c>
      <c r="K2027" s="43">
        <v>45768</v>
      </c>
      <c r="L2027" s="42" t="s">
        <v>7</v>
      </c>
      <c r="M2027" s="42" t="s">
        <v>36</v>
      </c>
    </row>
    <row r="2028" spans="1:13">
      <c r="A2028" s="42">
        <v>769</v>
      </c>
      <c r="B2028" s="42">
        <v>273</v>
      </c>
      <c r="C2028" s="42">
        <v>409</v>
      </c>
      <c r="D2028" s="42">
        <v>5</v>
      </c>
      <c r="E2028" s="42">
        <v>47.84</v>
      </c>
      <c r="F2028" s="42">
        <v>47.84</v>
      </c>
      <c r="G2028" s="42">
        <v>0</v>
      </c>
      <c r="H2028" s="44">
        <v>0</v>
      </c>
      <c r="I2028" s="42">
        <v>0</v>
      </c>
      <c r="J2028" s="42">
        <v>239.2</v>
      </c>
      <c r="K2028" s="43">
        <v>45824</v>
      </c>
      <c r="L2028" s="42" t="s">
        <v>9</v>
      </c>
      <c r="M2028" s="42" t="s">
        <v>9</v>
      </c>
    </row>
    <row r="2029" spans="1:13">
      <c r="A2029" s="42">
        <v>1117</v>
      </c>
      <c r="B2029" s="42">
        <v>594</v>
      </c>
      <c r="C2029" s="42">
        <v>409</v>
      </c>
      <c r="D2029" s="42">
        <v>5</v>
      </c>
      <c r="E2029" s="42">
        <v>47.84</v>
      </c>
      <c r="F2029" s="42">
        <v>47.84</v>
      </c>
      <c r="G2029" s="42">
        <v>0</v>
      </c>
      <c r="H2029" s="44">
        <v>0</v>
      </c>
      <c r="I2029" s="42">
        <v>0</v>
      </c>
      <c r="J2029" s="42">
        <v>239.2</v>
      </c>
      <c r="K2029" s="43">
        <v>45807</v>
      </c>
      <c r="L2029" s="42" t="s">
        <v>9</v>
      </c>
      <c r="M2029" s="42" t="s">
        <v>9</v>
      </c>
    </row>
    <row r="2030" spans="1:13">
      <c r="A2030" s="42">
        <v>2179</v>
      </c>
      <c r="B2030" s="42">
        <v>234</v>
      </c>
      <c r="C2030" s="42">
        <v>409</v>
      </c>
      <c r="D2030" s="42">
        <v>5</v>
      </c>
      <c r="E2030" s="42">
        <v>47.84</v>
      </c>
      <c r="F2030" s="42">
        <v>47.84</v>
      </c>
      <c r="G2030" s="42">
        <v>0</v>
      </c>
      <c r="H2030" s="44">
        <v>0</v>
      </c>
      <c r="I2030" s="42">
        <v>0</v>
      </c>
      <c r="J2030" s="42">
        <v>239.2</v>
      </c>
      <c r="K2030" s="43">
        <v>45797</v>
      </c>
      <c r="L2030" s="42" t="s">
        <v>9</v>
      </c>
      <c r="M2030" s="42" t="s">
        <v>9</v>
      </c>
    </row>
    <row r="2031" spans="1:13">
      <c r="A2031" s="42">
        <v>2988</v>
      </c>
      <c r="B2031" s="42">
        <v>130</v>
      </c>
      <c r="C2031" s="42">
        <v>185</v>
      </c>
      <c r="D2031" s="42">
        <v>5</v>
      </c>
      <c r="E2031" s="42">
        <v>47.73</v>
      </c>
      <c r="F2031" s="42">
        <v>47.73</v>
      </c>
      <c r="G2031" s="42">
        <v>0</v>
      </c>
      <c r="H2031" s="44">
        <v>0</v>
      </c>
      <c r="I2031" s="42">
        <v>0</v>
      </c>
      <c r="J2031" s="42">
        <v>238.65</v>
      </c>
      <c r="K2031" s="43">
        <v>45781</v>
      </c>
      <c r="L2031" s="42" t="s">
        <v>9</v>
      </c>
      <c r="M2031" s="42" t="s">
        <v>9</v>
      </c>
    </row>
    <row r="2032" spans="1:13">
      <c r="A2032" s="42">
        <v>948</v>
      </c>
      <c r="B2032" s="42">
        <v>305</v>
      </c>
      <c r="C2032" s="42">
        <v>447</v>
      </c>
      <c r="D2032" s="42">
        <v>5</v>
      </c>
      <c r="E2032" s="42">
        <v>47.66</v>
      </c>
      <c r="F2032" s="42">
        <v>47.66</v>
      </c>
      <c r="G2032" s="42">
        <v>0</v>
      </c>
      <c r="H2032" s="44">
        <v>0</v>
      </c>
      <c r="I2032" s="42">
        <v>0</v>
      </c>
      <c r="J2032" s="42">
        <v>238.3</v>
      </c>
      <c r="K2032" s="43">
        <v>45775</v>
      </c>
      <c r="L2032" s="42" t="s">
        <v>7</v>
      </c>
      <c r="M2032" s="42" t="s">
        <v>36</v>
      </c>
    </row>
    <row r="2033" spans="1:13">
      <c r="A2033" s="42">
        <v>2603</v>
      </c>
      <c r="B2033" s="42">
        <v>1330</v>
      </c>
      <c r="C2033" s="42">
        <v>447</v>
      </c>
      <c r="D2033" s="42">
        <v>5</v>
      </c>
      <c r="E2033" s="42">
        <v>47.66</v>
      </c>
      <c r="F2033" s="42">
        <v>47.66</v>
      </c>
      <c r="G2033" s="42">
        <v>0</v>
      </c>
      <c r="H2033" s="44">
        <v>0</v>
      </c>
      <c r="I2033" s="42">
        <v>0</v>
      </c>
      <c r="J2033" s="42">
        <v>238.3</v>
      </c>
      <c r="K2033" s="43">
        <v>45751</v>
      </c>
      <c r="L2033" s="42" t="s">
        <v>9</v>
      </c>
      <c r="M2033" s="42" t="s">
        <v>9</v>
      </c>
    </row>
    <row r="2034" spans="1:13">
      <c r="A2034" s="42">
        <v>297</v>
      </c>
      <c r="B2034" s="42">
        <v>518</v>
      </c>
      <c r="C2034" s="42">
        <v>482</v>
      </c>
      <c r="D2034" s="42">
        <v>5</v>
      </c>
      <c r="E2034" s="42">
        <v>47.59</v>
      </c>
      <c r="F2034" s="42">
        <v>47.59</v>
      </c>
      <c r="G2034" s="42">
        <v>0</v>
      </c>
      <c r="H2034" s="44">
        <v>0</v>
      </c>
      <c r="I2034" s="42">
        <v>0</v>
      </c>
      <c r="J2034" s="42">
        <v>237.95</v>
      </c>
      <c r="K2034" s="43">
        <v>45752</v>
      </c>
      <c r="L2034" s="42" t="s">
        <v>7</v>
      </c>
      <c r="M2034" s="42" t="s">
        <v>36</v>
      </c>
    </row>
    <row r="2035" spans="1:13">
      <c r="A2035" s="42">
        <v>3021</v>
      </c>
      <c r="B2035" s="42">
        <v>903</v>
      </c>
      <c r="C2035" s="42">
        <v>482</v>
      </c>
      <c r="D2035" s="42">
        <v>5</v>
      </c>
      <c r="E2035" s="42">
        <v>47.59</v>
      </c>
      <c r="F2035" s="42">
        <v>47.59</v>
      </c>
      <c r="G2035" s="42">
        <v>0</v>
      </c>
      <c r="H2035" s="44">
        <v>0</v>
      </c>
      <c r="I2035" s="42">
        <v>0</v>
      </c>
      <c r="J2035" s="42">
        <v>237.95</v>
      </c>
      <c r="K2035" s="43">
        <v>45766</v>
      </c>
      <c r="L2035" s="42" t="s">
        <v>9</v>
      </c>
      <c r="M2035" s="42" t="s">
        <v>9</v>
      </c>
    </row>
    <row r="2036" spans="1:13">
      <c r="A2036" s="42">
        <v>773</v>
      </c>
      <c r="B2036" s="42">
        <v>527</v>
      </c>
      <c r="C2036" s="42">
        <v>410</v>
      </c>
      <c r="D2036" s="42">
        <v>5</v>
      </c>
      <c r="E2036" s="42">
        <v>47.47</v>
      </c>
      <c r="F2036" s="42">
        <v>47.47</v>
      </c>
      <c r="G2036" s="42">
        <v>0</v>
      </c>
      <c r="H2036" s="44">
        <v>0</v>
      </c>
      <c r="I2036" s="42">
        <v>0</v>
      </c>
      <c r="J2036" s="42">
        <v>237.35</v>
      </c>
      <c r="K2036" s="43">
        <v>45805</v>
      </c>
      <c r="L2036" s="42" t="s">
        <v>7</v>
      </c>
      <c r="M2036" s="42" t="s">
        <v>36</v>
      </c>
    </row>
    <row r="2037" spans="1:13">
      <c r="A2037" s="42">
        <v>1469</v>
      </c>
      <c r="B2037" s="42">
        <v>1045</v>
      </c>
      <c r="C2037" s="42">
        <v>410</v>
      </c>
      <c r="D2037" s="42">
        <v>5</v>
      </c>
      <c r="E2037" s="42">
        <v>47.47</v>
      </c>
      <c r="F2037" s="42">
        <v>47.47</v>
      </c>
      <c r="G2037" s="42">
        <v>0</v>
      </c>
      <c r="H2037" s="44">
        <v>0</v>
      </c>
      <c r="I2037" s="42">
        <v>0</v>
      </c>
      <c r="J2037" s="42">
        <v>237.35</v>
      </c>
      <c r="K2037" s="43">
        <v>45791</v>
      </c>
      <c r="L2037" s="42" t="s">
        <v>7</v>
      </c>
      <c r="M2037" s="42" t="s">
        <v>36</v>
      </c>
    </row>
    <row r="2038" spans="1:13">
      <c r="A2038" s="42">
        <v>2072</v>
      </c>
      <c r="B2038" s="42">
        <v>515</v>
      </c>
      <c r="C2038" s="42">
        <v>410</v>
      </c>
      <c r="D2038" s="42">
        <v>5</v>
      </c>
      <c r="E2038" s="42">
        <v>47.47</v>
      </c>
      <c r="F2038" s="42">
        <v>47.47</v>
      </c>
      <c r="G2038" s="42">
        <v>0</v>
      </c>
      <c r="H2038" s="44">
        <v>0</v>
      </c>
      <c r="I2038" s="42">
        <v>0</v>
      </c>
      <c r="J2038" s="42">
        <v>237.35</v>
      </c>
      <c r="K2038" s="43">
        <v>45797</v>
      </c>
      <c r="L2038" s="42" t="s">
        <v>7</v>
      </c>
      <c r="M2038" s="42" t="s">
        <v>36</v>
      </c>
    </row>
    <row r="2039" spans="1:13">
      <c r="A2039" s="42">
        <v>1811</v>
      </c>
      <c r="B2039" s="42">
        <v>1148</v>
      </c>
      <c r="C2039" s="42">
        <v>365</v>
      </c>
      <c r="D2039" s="42">
        <v>5</v>
      </c>
      <c r="E2039" s="42">
        <v>67.76</v>
      </c>
      <c r="F2039" s="42">
        <v>47.43</v>
      </c>
      <c r="G2039" s="42">
        <v>20.33</v>
      </c>
      <c r="H2039" s="44">
        <v>0.3</v>
      </c>
      <c r="I2039" s="42">
        <v>1</v>
      </c>
      <c r="J2039" s="42">
        <v>237.16</v>
      </c>
      <c r="K2039" s="43">
        <v>45790</v>
      </c>
      <c r="L2039" s="42" t="s">
        <v>9</v>
      </c>
      <c r="M2039" s="42" t="s">
        <v>9</v>
      </c>
    </row>
    <row r="2040" spans="1:13">
      <c r="A2040" s="42">
        <v>1168</v>
      </c>
      <c r="B2040" s="42">
        <v>651</v>
      </c>
      <c r="C2040" s="42">
        <v>479</v>
      </c>
      <c r="D2040" s="42">
        <v>5</v>
      </c>
      <c r="E2040" s="42">
        <v>47.42</v>
      </c>
      <c r="F2040" s="42">
        <v>47.42</v>
      </c>
      <c r="G2040" s="42">
        <v>0</v>
      </c>
      <c r="H2040" s="44">
        <v>0</v>
      </c>
      <c r="I2040" s="42">
        <v>0</v>
      </c>
      <c r="J2040" s="42">
        <v>237.1</v>
      </c>
      <c r="K2040" s="43">
        <v>45763</v>
      </c>
      <c r="L2040" s="42" t="s">
        <v>7</v>
      </c>
      <c r="M2040" s="42" t="s">
        <v>36</v>
      </c>
    </row>
    <row r="2041" spans="1:13">
      <c r="A2041" s="42">
        <v>834</v>
      </c>
      <c r="B2041" s="42">
        <v>704</v>
      </c>
      <c r="C2041" s="42">
        <v>68</v>
      </c>
      <c r="D2041" s="42">
        <v>5</v>
      </c>
      <c r="E2041" s="42">
        <v>47.27</v>
      </c>
      <c r="F2041" s="42">
        <v>47.27</v>
      </c>
      <c r="G2041" s="42">
        <v>0</v>
      </c>
      <c r="H2041" s="44">
        <v>0</v>
      </c>
      <c r="I2041" s="42">
        <v>0</v>
      </c>
      <c r="J2041" s="42">
        <v>236.35</v>
      </c>
      <c r="K2041" s="43">
        <v>45795</v>
      </c>
      <c r="L2041" s="42" t="s">
        <v>7</v>
      </c>
      <c r="M2041" s="42" t="s">
        <v>36</v>
      </c>
    </row>
    <row r="2042" spans="1:13">
      <c r="A2042" s="42">
        <v>701</v>
      </c>
      <c r="B2042" s="42">
        <v>890</v>
      </c>
      <c r="C2042" s="42">
        <v>118</v>
      </c>
      <c r="D2042" s="42">
        <v>5</v>
      </c>
      <c r="E2042" s="42">
        <v>46.99</v>
      </c>
      <c r="F2042" s="42">
        <v>46.99</v>
      </c>
      <c r="G2042" s="42">
        <v>0</v>
      </c>
      <c r="H2042" s="44">
        <v>0</v>
      </c>
      <c r="I2042" s="42">
        <v>0</v>
      </c>
      <c r="J2042" s="42">
        <v>234.95</v>
      </c>
      <c r="K2042" s="43">
        <v>45765</v>
      </c>
      <c r="L2042" s="42" t="s">
        <v>7</v>
      </c>
      <c r="M2042" s="42" t="s">
        <v>36</v>
      </c>
    </row>
    <row r="2043" spans="1:13">
      <c r="A2043" s="42">
        <v>2165</v>
      </c>
      <c r="B2043" s="42">
        <v>313</v>
      </c>
      <c r="C2043" s="42">
        <v>132</v>
      </c>
      <c r="D2043" s="42">
        <v>5</v>
      </c>
      <c r="E2043" s="42">
        <v>46.9</v>
      </c>
      <c r="F2043" s="42">
        <v>46.9</v>
      </c>
      <c r="G2043" s="42">
        <v>0</v>
      </c>
      <c r="H2043" s="44">
        <v>0</v>
      </c>
      <c r="I2043" s="42">
        <v>0</v>
      </c>
      <c r="J2043" s="42">
        <v>234.5</v>
      </c>
      <c r="K2043" s="43">
        <v>45814</v>
      </c>
      <c r="L2043" s="42" t="s">
        <v>9</v>
      </c>
      <c r="M2043" s="42" t="s">
        <v>9</v>
      </c>
    </row>
    <row r="2044" spans="1:13">
      <c r="A2044" s="42">
        <v>3138</v>
      </c>
      <c r="B2044" s="42">
        <v>410</v>
      </c>
      <c r="C2044" s="42">
        <v>132</v>
      </c>
      <c r="D2044" s="42">
        <v>5</v>
      </c>
      <c r="E2044" s="42">
        <v>46.9</v>
      </c>
      <c r="F2044" s="42">
        <v>46.9</v>
      </c>
      <c r="G2044" s="42">
        <v>0</v>
      </c>
      <c r="H2044" s="44">
        <v>0</v>
      </c>
      <c r="I2044" s="42">
        <v>0</v>
      </c>
      <c r="J2044" s="42">
        <v>234.5</v>
      </c>
      <c r="K2044" s="43">
        <v>45800</v>
      </c>
      <c r="L2044" s="42" t="s">
        <v>7</v>
      </c>
      <c r="M2044" s="42" t="s">
        <v>36</v>
      </c>
    </row>
    <row r="2045" spans="1:13">
      <c r="A2045" s="42">
        <v>3214</v>
      </c>
      <c r="B2045" s="42">
        <v>639</v>
      </c>
      <c r="C2045" s="42">
        <v>132</v>
      </c>
      <c r="D2045" s="42">
        <v>5</v>
      </c>
      <c r="E2045" s="42">
        <v>46.9</v>
      </c>
      <c r="F2045" s="42">
        <v>46.9</v>
      </c>
      <c r="G2045" s="42">
        <v>0</v>
      </c>
      <c r="H2045" s="44">
        <v>0</v>
      </c>
      <c r="I2045" s="42">
        <v>0</v>
      </c>
      <c r="J2045" s="42">
        <v>234.5</v>
      </c>
      <c r="K2045" s="43">
        <v>45769</v>
      </c>
      <c r="L2045" s="42" t="s">
        <v>7</v>
      </c>
      <c r="M2045" s="42" t="s">
        <v>36</v>
      </c>
    </row>
    <row r="2046" spans="1:13">
      <c r="A2046" s="42">
        <v>1966</v>
      </c>
      <c r="B2046" s="42">
        <v>955</v>
      </c>
      <c r="C2046" s="42">
        <v>228</v>
      </c>
      <c r="D2046" s="42">
        <v>5</v>
      </c>
      <c r="E2046" s="42">
        <v>46.89</v>
      </c>
      <c r="F2046" s="42">
        <v>46.89</v>
      </c>
      <c r="G2046" s="42">
        <v>0</v>
      </c>
      <c r="H2046" s="44">
        <v>0</v>
      </c>
      <c r="I2046" s="42">
        <v>0</v>
      </c>
      <c r="J2046" s="42">
        <v>234.45</v>
      </c>
      <c r="K2046" s="43">
        <v>45802</v>
      </c>
      <c r="L2046" s="42" t="s">
        <v>9</v>
      </c>
      <c r="M2046" s="42" t="s">
        <v>9</v>
      </c>
    </row>
    <row r="2047" spans="1:13">
      <c r="A2047" s="42">
        <v>2487</v>
      </c>
      <c r="B2047" s="42">
        <v>539</v>
      </c>
      <c r="C2047" s="42">
        <v>228</v>
      </c>
      <c r="D2047" s="42">
        <v>5</v>
      </c>
      <c r="E2047" s="42">
        <v>46.89</v>
      </c>
      <c r="F2047" s="42">
        <v>46.89</v>
      </c>
      <c r="G2047" s="42">
        <v>0</v>
      </c>
      <c r="H2047" s="44">
        <v>0</v>
      </c>
      <c r="I2047" s="42">
        <v>0</v>
      </c>
      <c r="J2047" s="42">
        <v>234.45</v>
      </c>
      <c r="K2047" s="43">
        <v>45773</v>
      </c>
      <c r="L2047" s="42" t="s">
        <v>7</v>
      </c>
      <c r="M2047" s="42" t="s">
        <v>36</v>
      </c>
    </row>
    <row r="2048" spans="1:13">
      <c r="A2048" s="42">
        <v>2512</v>
      </c>
      <c r="B2048" s="42">
        <v>351</v>
      </c>
      <c r="C2048" s="42">
        <v>228</v>
      </c>
      <c r="D2048" s="42">
        <v>5</v>
      </c>
      <c r="E2048" s="42">
        <v>46.89</v>
      </c>
      <c r="F2048" s="42">
        <v>46.89</v>
      </c>
      <c r="G2048" s="42">
        <v>0</v>
      </c>
      <c r="H2048" s="44">
        <v>0</v>
      </c>
      <c r="I2048" s="42">
        <v>0</v>
      </c>
      <c r="J2048" s="42">
        <v>234.45</v>
      </c>
      <c r="K2048" s="43">
        <v>45804</v>
      </c>
      <c r="L2048" s="42" t="s">
        <v>7</v>
      </c>
      <c r="M2048" s="42" t="s">
        <v>36</v>
      </c>
    </row>
    <row r="2049" spans="1:13">
      <c r="A2049" s="42">
        <v>1350</v>
      </c>
      <c r="B2049" s="42">
        <v>538</v>
      </c>
      <c r="C2049" s="42">
        <v>349</v>
      </c>
      <c r="D2049" s="42">
        <v>5</v>
      </c>
      <c r="E2049" s="42">
        <v>46.72</v>
      </c>
      <c r="F2049" s="42">
        <v>46.72</v>
      </c>
      <c r="G2049" s="42">
        <v>0</v>
      </c>
      <c r="H2049" s="44">
        <v>0</v>
      </c>
      <c r="I2049" s="42">
        <v>0</v>
      </c>
      <c r="J2049" s="42">
        <v>233.6</v>
      </c>
      <c r="K2049" s="43">
        <v>45783</v>
      </c>
      <c r="L2049" s="42" t="s">
        <v>9</v>
      </c>
      <c r="M2049" s="42" t="s">
        <v>9</v>
      </c>
    </row>
    <row r="2050" spans="1:13">
      <c r="A2050" s="42">
        <v>2967</v>
      </c>
      <c r="B2050" s="42">
        <v>515</v>
      </c>
      <c r="C2050" s="42">
        <v>137</v>
      </c>
      <c r="D2050" s="42">
        <v>5</v>
      </c>
      <c r="E2050" s="42">
        <v>46.52</v>
      </c>
      <c r="F2050" s="42">
        <v>46.52</v>
      </c>
      <c r="G2050" s="42">
        <v>0</v>
      </c>
      <c r="H2050" s="44">
        <v>0</v>
      </c>
      <c r="I2050" s="42">
        <v>0</v>
      </c>
      <c r="J2050" s="42">
        <v>232.6</v>
      </c>
      <c r="K2050" s="43">
        <v>45797</v>
      </c>
      <c r="L2050" s="42" t="s">
        <v>7</v>
      </c>
      <c r="M2050" s="42" t="s">
        <v>36</v>
      </c>
    </row>
    <row r="2051" spans="1:13">
      <c r="A2051" s="42">
        <v>919</v>
      </c>
      <c r="B2051" s="42">
        <v>239</v>
      </c>
      <c r="C2051" s="42">
        <v>200</v>
      </c>
      <c r="D2051" s="42">
        <v>5</v>
      </c>
      <c r="E2051" s="42">
        <v>46.41</v>
      </c>
      <c r="F2051" s="42">
        <v>46.41</v>
      </c>
      <c r="G2051" s="42">
        <v>0</v>
      </c>
      <c r="H2051" s="44">
        <v>0</v>
      </c>
      <c r="I2051" s="42">
        <v>0</v>
      </c>
      <c r="J2051" s="42">
        <v>232.05</v>
      </c>
      <c r="K2051" s="43">
        <v>45767</v>
      </c>
      <c r="L2051" s="42" t="s">
        <v>7</v>
      </c>
      <c r="M2051" s="42" t="s">
        <v>36</v>
      </c>
    </row>
    <row r="2052" spans="1:13">
      <c r="A2052" s="42">
        <v>1642</v>
      </c>
      <c r="B2052" s="42">
        <v>883</v>
      </c>
      <c r="C2052" s="42">
        <v>261</v>
      </c>
      <c r="D2052" s="42">
        <v>5</v>
      </c>
      <c r="E2052" s="42">
        <v>46.1</v>
      </c>
      <c r="F2052" s="42">
        <v>46.1</v>
      </c>
      <c r="G2052" s="42">
        <v>0</v>
      </c>
      <c r="H2052" s="44">
        <v>0</v>
      </c>
      <c r="I2052" s="42">
        <v>0</v>
      </c>
      <c r="J2052" s="42">
        <v>230.5</v>
      </c>
      <c r="K2052" s="43">
        <v>45798</v>
      </c>
      <c r="L2052" s="42" t="s">
        <v>9</v>
      </c>
      <c r="M2052" s="42" t="s">
        <v>9</v>
      </c>
    </row>
    <row r="2053" spans="1:13">
      <c r="A2053" s="42">
        <v>1674</v>
      </c>
      <c r="B2053" s="42">
        <v>665</v>
      </c>
      <c r="C2053" s="42">
        <v>62</v>
      </c>
      <c r="D2053" s="42">
        <v>5</v>
      </c>
      <c r="E2053" s="42">
        <v>46.09</v>
      </c>
      <c r="F2053" s="42">
        <v>46.09</v>
      </c>
      <c r="G2053" s="42">
        <v>0</v>
      </c>
      <c r="H2053" s="44">
        <v>0</v>
      </c>
      <c r="I2053" s="42">
        <v>0</v>
      </c>
      <c r="J2053" s="42">
        <v>230.45</v>
      </c>
      <c r="K2053" s="43">
        <v>45760</v>
      </c>
      <c r="L2053" s="42" t="s">
        <v>7</v>
      </c>
      <c r="M2053" s="42" t="s">
        <v>36</v>
      </c>
    </row>
    <row r="2054" spans="1:13">
      <c r="A2054" s="42">
        <v>159</v>
      </c>
      <c r="B2054" s="42">
        <v>1220</v>
      </c>
      <c r="C2054" s="42">
        <v>155</v>
      </c>
      <c r="D2054" s="42">
        <v>5</v>
      </c>
      <c r="E2054" s="42">
        <v>46.07</v>
      </c>
      <c r="F2054" s="42">
        <v>46.07</v>
      </c>
      <c r="G2054" s="42">
        <v>0</v>
      </c>
      <c r="H2054" s="44">
        <v>0</v>
      </c>
      <c r="I2054" s="42">
        <v>0</v>
      </c>
      <c r="J2054" s="42">
        <v>230.35</v>
      </c>
      <c r="K2054" s="43">
        <v>45798</v>
      </c>
      <c r="L2054" s="42" t="s">
        <v>7</v>
      </c>
      <c r="M2054" s="42" t="s">
        <v>36</v>
      </c>
    </row>
    <row r="2055" spans="1:13">
      <c r="A2055" s="42">
        <v>796</v>
      </c>
      <c r="B2055" s="42">
        <v>419</v>
      </c>
      <c r="C2055" s="42">
        <v>201</v>
      </c>
      <c r="D2055" s="42">
        <v>5</v>
      </c>
      <c r="E2055" s="42">
        <v>45.62</v>
      </c>
      <c r="F2055" s="42">
        <v>45.62</v>
      </c>
      <c r="G2055" s="42">
        <v>0</v>
      </c>
      <c r="H2055" s="44">
        <v>0</v>
      </c>
      <c r="I2055" s="42">
        <v>0</v>
      </c>
      <c r="J2055" s="42">
        <v>228.1</v>
      </c>
      <c r="K2055" s="43">
        <v>45799</v>
      </c>
      <c r="L2055" s="42" t="s">
        <v>7</v>
      </c>
      <c r="M2055" s="42" t="s">
        <v>36</v>
      </c>
    </row>
    <row r="2056" spans="1:13">
      <c r="A2056" s="42">
        <v>394</v>
      </c>
      <c r="B2056" s="42">
        <v>727</v>
      </c>
      <c r="C2056" s="42">
        <v>109</v>
      </c>
      <c r="D2056" s="42">
        <v>5</v>
      </c>
      <c r="E2056" s="42">
        <v>45.27</v>
      </c>
      <c r="F2056" s="42">
        <v>45.27</v>
      </c>
      <c r="G2056" s="42">
        <v>0</v>
      </c>
      <c r="H2056" s="44">
        <v>0</v>
      </c>
      <c r="I2056" s="42">
        <v>0</v>
      </c>
      <c r="J2056" s="42">
        <v>226.35</v>
      </c>
      <c r="K2056" s="43">
        <v>45769</v>
      </c>
      <c r="L2056" s="42" t="s">
        <v>7</v>
      </c>
      <c r="M2056" s="42" t="s">
        <v>36</v>
      </c>
    </row>
    <row r="2057" spans="1:13">
      <c r="A2057" s="42">
        <v>187</v>
      </c>
      <c r="B2057" s="42">
        <v>561</v>
      </c>
      <c r="C2057" s="42">
        <v>487</v>
      </c>
      <c r="D2057" s="42">
        <v>5</v>
      </c>
      <c r="E2057" s="42">
        <v>49.84</v>
      </c>
      <c r="F2057" s="42">
        <v>44.86</v>
      </c>
      <c r="G2057" s="42">
        <v>4.98</v>
      </c>
      <c r="H2057" s="44">
        <v>0.1</v>
      </c>
      <c r="I2057" s="42">
        <v>1</v>
      </c>
      <c r="J2057" s="42">
        <v>224.28</v>
      </c>
      <c r="K2057" s="43">
        <v>45814</v>
      </c>
      <c r="L2057" s="42" t="s">
        <v>7</v>
      </c>
      <c r="M2057" s="42" t="s">
        <v>36</v>
      </c>
    </row>
    <row r="2058" spans="1:13">
      <c r="A2058" s="42">
        <v>851</v>
      </c>
      <c r="B2058" s="42">
        <v>1166</v>
      </c>
      <c r="C2058" s="42">
        <v>12</v>
      </c>
      <c r="D2058" s="42">
        <v>5</v>
      </c>
      <c r="E2058" s="42">
        <v>44.77</v>
      </c>
      <c r="F2058" s="42">
        <v>44.77</v>
      </c>
      <c r="G2058" s="42">
        <v>0</v>
      </c>
      <c r="H2058" s="44">
        <v>0</v>
      </c>
      <c r="I2058" s="42">
        <v>0</v>
      </c>
      <c r="J2058" s="42">
        <v>223.85</v>
      </c>
      <c r="K2058" s="43">
        <v>45794</v>
      </c>
      <c r="L2058" s="42" t="s">
        <v>7</v>
      </c>
      <c r="M2058" s="42" t="s">
        <v>36</v>
      </c>
    </row>
    <row r="2059" spans="1:13">
      <c r="A2059" s="42">
        <v>2553</v>
      </c>
      <c r="B2059" s="42">
        <v>298</v>
      </c>
      <c r="C2059" s="42">
        <v>12</v>
      </c>
      <c r="D2059" s="42">
        <v>5</v>
      </c>
      <c r="E2059" s="42">
        <v>44.77</v>
      </c>
      <c r="F2059" s="42">
        <v>44.77</v>
      </c>
      <c r="G2059" s="42">
        <v>0</v>
      </c>
      <c r="H2059" s="44">
        <v>0</v>
      </c>
      <c r="I2059" s="42">
        <v>0</v>
      </c>
      <c r="J2059" s="42">
        <v>223.85</v>
      </c>
      <c r="K2059" s="43">
        <v>45795</v>
      </c>
      <c r="L2059" s="42" t="s">
        <v>7</v>
      </c>
      <c r="M2059" s="42" t="s">
        <v>36</v>
      </c>
    </row>
    <row r="2060" spans="1:13">
      <c r="A2060" s="42">
        <v>3122</v>
      </c>
      <c r="B2060" s="42">
        <v>716</v>
      </c>
      <c r="C2060" s="42">
        <v>322</v>
      </c>
      <c r="D2060" s="42">
        <v>5</v>
      </c>
      <c r="E2060" s="42">
        <v>44.45</v>
      </c>
      <c r="F2060" s="42">
        <v>44.45</v>
      </c>
      <c r="G2060" s="42">
        <v>0</v>
      </c>
      <c r="H2060" s="44">
        <v>0</v>
      </c>
      <c r="I2060" s="42">
        <v>0</v>
      </c>
      <c r="J2060" s="42">
        <v>222.25</v>
      </c>
      <c r="K2060" s="43">
        <v>45766</v>
      </c>
      <c r="L2060" s="42" t="s">
        <v>7</v>
      </c>
      <c r="M2060" s="42" t="s">
        <v>36</v>
      </c>
    </row>
    <row r="2061" spans="1:13">
      <c r="A2061" s="42">
        <v>84</v>
      </c>
      <c r="B2061" s="42">
        <v>108</v>
      </c>
      <c r="C2061" s="42">
        <v>55</v>
      </c>
      <c r="D2061" s="42">
        <v>5</v>
      </c>
      <c r="E2061" s="42">
        <v>44.32</v>
      </c>
      <c r="F2061" s="42">
        <v>44.32</v>
      </c>
      <c r="G2061" s="42">
        <v>0</v>
      </c>
      <c r="H2061" s="44">
        <v>0</v>
      </c>
      <c r="I2061" s="42">
        <v>0</v>
      </c>
      <c r="J2061" s="42">
        <v>221.6</v>
      </c>
      <c r="K2061" s="43">
        <v>45796</v>
      </c>
      <c r="L2061" s="42" t="s">
        <v>7</v>
      </c>
      <c r="M2061" s="42" t="s">
        <v>36</v>
      </c>
    </row>
    <row r="2062" spans="1:13">
      <c r="A2062" s="42">
        <v>1000</v>
      </c>
      <c r="B2062" s="42">
        <v>531</v>
      </c>
      <c r="C2062" s="42">
        <v>29</v>
      </c>
      <c r="D2062" s="42">
        <v>5</v>
      </c>
      <c r="E2062" s="42">
        <v>44.27</v>
      </c>
      <c r="F2062" s="42">
        <v>44.27</v>
      </c>
      <c r="G2062" s="42">
        <v>0</v>
      </c>
      <c r="H2062" s="44">
        <v>0</v>
      </c>
      <c r="I2062" s="42">
        <v>0</v>
      </c>
      <c r="J2062" s="42">
        <v>221.35</v>
      </c>
      <c r="K2062" s="43">
        <v>45807</v>
      </c>
      <c r="L2062" s="42" t="s">
        <v>9</v>
      </c>
      <c r="M2062" s="42" t="s">
        <v>9</v>
      </c>
    </row>
    <row r="2063" spans="1:13">
      <c r="A2063" s="42">
        <v>2180</v>
      </c>
      <c r="B2063" s="42">
        <v>564</v>
      </c>
      <c r="C2063" s="42">
        <v>489</v>
      </c>
      <c r="D2063" s="42">
        <v>5</v>
      </c>
      <c r="E2063" s="42">
        <v>44.21</v>
      </c>
      <c r="F2063" s="42">
        <v>44.21</v>
      </c>
      <c r="G2063" s="42">
        <v>0</v>
      </c>
      <c r="H2063" s="44">
        <v>0</v>
      </c>
      <c r="I2063" s="42">
        <v>0</v>
      </c>
      <c r="J2063" s="42">
        <v>221.05</v>
      </c>
      <c r="K2063" s="43">
        <v>45805</v>
      </c>
      <c r="L2063" s="42" t="s">
        <v>7</v>
      </c>
      <c r="M2063" s="42" t="s">
        <v>36</v>
      </c>
    </row>
    <row r="2064" spans="1:13">
      <c r="A2064" s="42">
        <v>3151</v>
      </c>
      <c r="B2064" s="42">
        <v>932</v>
      </c>
      <c r="C2064" s="42">
        <v>489</v>
      </c>
      <c r="D2064" s="42">
        <v>5</v>
      </c>
      <c r="E2064" s="42">
        <v>44.21</v>
      </c>
      <c r="F2064" s="42">
        <v>44.21</v>
      </c>
      <c r="G2064" s="42">
        <v>0</v>
      </c>
      <c r="H2064" s="44">
        <v>0</v>
      </c>
      <c r="I2064" s="42">
        <v>0</v>
      </c>
      <c r="J2064" s="42">
        <v>221.05</v>
      </c>
      <c r="K2064" s="43">
        <v>45822</v>
      </c>
      <c r="L2064" s="42" t="s">
        <v>9</v>
      </c>
      <c r="M2064" s="42" t="s">
        <v>9</v>
      </c>
    </row>
    <row r="2065" spans="1:13">
      <c r="A2065" s="42">
        <v>918</v>
      </c>
      <c r="B2065" s="42">
        <v>1082</v>
      </c>
      <c r="C2065" s="42">
        <v>280</v>
      </c>
      <c r="D2065" s="42">
        <v>5</v>
      </c>
      <c r="E2065" s="42">
        <v>44.14</v>
      </c>
      <c r="F2065" s="42">
        <v>44.14</v>
      </c>
      <c r="G2065" s="42">
        <v>0</v>
      </c>
      <c r="H2065" s="44">
        <v>0</v>
      </c>
      <c r="I2065" s="42">
        <v>0</v>
      </c>
      <c r="J2065" s="42">
        <v>220.7</v>
      </c>
      <c r="K2065" s="43">
        <v>45753</v>
      </c>
      <c r="L2065" s="42" t="s">
        <v>9</v>
      </c>
      <c r="M2065" s="42" t="s">
        <v>9</v>
      </c>
    </row>
    <row r="2066" spans="1:13">
      <c r="A2066" s="42">
        <v>3074</v>
      </c>
      <c r="B2066" s="42">
        <v>1207</v>
      </c>
      <c r="C2066" s="42">
        <v>280</v>
      </c>
      <c r="D2066" s="42">
        <v>5</v>
      </c>
      <c r="E2066" s="42">
        <v>44.14</v>
      </c>
      <c r="F2066" s="42">
        <v>44.14</v>
      </c>
      <c r="G2066" s="42">
        <v>0</v>
      </c>
      <c r="H2066" s="44">
        <v>0</v>
      </c>
      <c r="I2066" s="42">
        <v>0</v>
      </c>
      <c r="J2066" s="42">
        <v>220.7</v>
      </c>
      <c r="K2066" s="43">
        <v>45781</v>
      </c>
      <c r="L2066" s="42" t="s">
        <v>9</v>
      </c>
      <c r="M2066" s="42" t="s">
        <v>9</v>
      </c>
    </row>
    <row r="2067" spans="1:13">
      <c r="A2067" s="42">
        <v>660</v>
      </c>
      <c r="B2067" s="42">
        <v>873</v>
      </c>
      <c r="C2067" s="42">
        <v>184</v>
      </c>
      <c r="D2067" s="42">
        <v>5</v>
      </c>
      <c r="E2067" s="42">
        <v>44.08</v>
      </c>
      <c r="F2067" s="42">
        <v>44.08</v>
      </c>
      <c r="G2067" s="42">
        <v>0</v>
      </c>
      <c r="H2067" s="44">
        <v>0</v>
      </c>
      <c r="I2067" s="42">
        <v>0</v>
      </c>
      <c r="J2067" s="42">
        <v>220.4</v>
      </c>
      <c r="K2067" s="43">
        <v>45799</v>
      </c>
      <c r="L2067" s="42" t="s">
        <v>7</v>
      </c>
      <c r="M2067" s="42" t="s">
        <v>36</v>
      </c>
    </row>
    <row r="2068" spans="1:13">
      <c r="A2068" s="42">
        <v>2051</v>
      </c>
      <c r="B2068" s="42">
        <v>757</v>
      </c>
      <c r="C2068" s="42">
        <v>184</v>
      </c>
      <c r="D2068" s="42">
        <v>5</v>
      </c>
      <c r="E2068" s="42">
        <v>44.08</v>
      </c>
      <c r="F2068" s="42">
        <v>44.08</v>
      </c>
      <c r="G2068" s="42">
        <v>0</v>
      </c>
      <c r="H2068" s="44">
        <v>0</v>
      </c>
      <c r="I2068" s="42">
        <v>0</v>
      </c>
      <c r="J2068" s="42">
        <v>220.4</v>
      </c>
      <c r="K2068" s="43">
        <v>45773</v>
      </c>
      <c r="L2068" s="42" t="s">
        <v>7</v>
      </c>
      <c r="M2068" s="42" t="s">
        <v>36</v>
      </c>
    </row>
    <row r="2069" spans="1:13">
      <c r="A2069" s="42">
        <v>1866</v>
      </c>
      <c r="B2069" s="42">
        <v>737</v>
      </c>
      <c r="C2069" s="42">
        <v>231</v>
      </c>
      <c r="D2069" s="42">
        <v>5</v>
      </c>
      <c r="E2069" s="42">
        <v>44.06</v>
      </c>
      <c r="F2069" s="42">
        <v>44.06</v>
      </c>
      <c r="G2069" s="42">
        <v>0</v>
      </c>
      <c r="H2069" s="44">
        <v>0</v>
      </c>
      <c r="I2069" s="42">
        <v>0</v>
      </c>
      <c r="J2069" s="42">
        <v>220.3</v>
      </c>
      <c r="K2069" s="43">
        <v>45769</v>
      </c>
      <c r="L2069" s="42" t="s">
        <v>7</v>
      </c>
      <c r="M2069" s="42" t="s">
        <v>36</v>
      </c>
    </row>
    <row r="2070" spans="1:13">
      <c r="A2070" s="42">
        <v>72</v>
      </c>
      <c r="B2070" s="42">
        <v>953</v>
      </c>
      <c r="C2070" s="42">
        <v>411</v>
      </c>
      <c r="D2070" s="42">
        <v>5</v>
      </c>
      <c r="E2070" s="42">
        <v>43.94</v>
      </c>
      <c r="F2070" s="42">
        <v>43.94</v>
      </c>
      <c r="G2070" s="42">
        <v>0</v>
      </c>
      <c r="H2070" s="44">
        <v>0</v>
      </c>
      <c r="I2070" s="42">
        <v>0</v>
      </c>
      <c r="J2070" s="42">
        <v>219.7</v>
      </c>
      <c r="K2070" s="43">
        <v>45763</v>
      </c>
      <c r="L2070" s="42" t="s">
        <v>9</v>
      </c>
      <c r="M2070" s="42" t="s">
        <v>9</v>
      </c>
    </row>
    <row r="2071" spans="1:13">
      <c r="A2071" s="42">
        <v>2101</v>
      </c>
      <c r="B2071" s="42">
        <v>1275</v>
      </c>
      <c r="C2071" s="42">
        <v>277</v>
      </c>
      <c r="D2071" s="42">
        <v>5</v>
      </c>
      <c r="E2071" s="42">
        <v>43.92</v>
      </c>
      <c r="F2071" s="42">
        <v>43.92</v>
      </c>
      <c r="G2071" s="42">
        <v>0</v>
      </c>
      <c r="H2071" s="44">
        <v>0</v>
      </c>
      <c r="I2071" s="42">
        <v>0</v>
      </c>
      <c r="J2071" s="42">
        <v>219.6</v>
      </c>
      <c r="K2071" s="43">
        <v>45751</v>
      </c>
      <c r="L2071" s="42" t="s">
        <v>9</v>
      </c>
      <c r="M2071" s="42" t="s">
        <v>9</v>
      </c>
    </row>
    <row r="2072" spans="1:13">
      <c r="A2072" s="42">
        <v>1830</v>
      </c>
      <c r="B2072" s="42">
        <v>1162</v>
      </c>
      <c r="C2072" s="42">
        <v>312</v>
      </c>
      <c r="D2072" s="42">
        <v>5</v>
      </c>
      <c r="E2072" s="42">
        <v>43.84</v>
      </c>
      <c r="F2072" s="42">
        <v>43.84</v>
      </c>
      <c r="G2072" s="42">
        <v>0</v>
      </c>
      <c r="H2072" s="44">
        <v>0</v>
      </c>
      <c r="I2072" s="42">
        <v>0</v>
      </c>
      <c r="J2072" s="42">
        <v>219.2</v>
      </c>
      <c r="K2072" s="43">
        <v>45752</v>
      </c>
      <c r="L2072" s="42" t="s">
        <v>9</v>
      </c>
      <c r="M2072" s="42" t="s">
        <v>9</v>
      </c>
    </row>
    <row r="2073" spans="1:13">
      <c r="A2073" s="42">
        <v>1879</v>
      </c>
      <c r="B2073" s="42">
        <v>1178</v>
      </c>
      <c r="C2073" s="42">
        <v>312</v>
      </c>
      <c r="D2073" s="42">
        <v>5</v>
      </c>
      <c r="E2073" s="42">
        <v>43.84</v>
      </c>
      <c r="F2073" s="42">
        <v>43.84</v>
      </c>
      <c r="G2073" s="42">
        <v>0</v>
      </c>
      <c r="H2073" s="44">
        <v>0</v>
      </c>
      <c r="I2073" s="42">
        <v>0</v>
      </c>
      <c r="J2073" s="42">
        <v>219.2</v>
      </c>
      <c r="K2073" s="43">
        <v>45762</v>
      </c>
      <c r="L2073" s="42" t="s">
        <v>9</v>
      </c>
      <c r="M2073" s="42" t="s">
        <v>9</v>
      </c>
    </row>
    <row r="2074" spans="1:13">
      <c r="A2074" s="42">
        <v>1345</v>
      </c>
      <c r="B2074" s="42">
        <v>343</v>
      </c>
      <c r="C2074" s="42">
        <v>363</v>
      </c>
      <c r="D2074" s="42">
        <v>5</v>
      </c>
      <c r="E2074" s="42">
        <v>43.64</v>
      </c>
      <c r="F2074" s="42">
        <v>43.64</v>
      </c>
      <c r="G2074" s="42">
        <v>0</v>
      </c>
      <c r="H2074" s="44">
        <v>0</v>
      </c>
      <c r="I2074" s="42">
        <v>0</v>
      </c>
      <c r="J2074" s="42">
        <v>218.2</v>
      </c>
      <c r="K2074" s="43">
        <v>45825</v>
      </c>
      <c r="L2074" s="42" t="s">
        <v>9</v>
      </c>
      <c r="M2074" s="42" t="s">
        <v>9</v>
      </c>
    </row>
    <row r="2075" spans="1:13">
      <c r="A2075" s="42">
        <v>1357</v>
      </c>
      <c r="B2075" s="42">
        <v>332</v>
      </c>
      <c r="C2075" s="42">
        <v>363</v>
      </c>
      <c r="D2075" s="42">
        <v>5</v>
      </c>
      <c r="E2075" s="42">
        <v>43.64</v>
      </c>
      <c r="F2075" s="42">
        <v>43.64</v>
      </c>
      <c r="G2075" s="42">
        <v>0</v>
      </c>
      <c r="H2075" s="44">
        <v>0</v>
      </c>
      <c r="I2075" s="42">
        <v>0</v>
      </c>
      <c r="J2075" s="42">
        <v>218.2</v>
      </c>
      <c r="K2075" s="43">
        <v>45801</v>
      </c>
      <c r="L2075" s="42" t="s">
        <v>9</v>
      </c>
      <c r="M2075" s="42" t="s">
        <v>9</v>
      </c>
    </row>
    <row r="2076" spans="1:13">
      <c r="A2076" s="42">
        <v>10</v>
      </c>
      <c r="B2076" s="42">
        <v>358</v>
      </c>
      <c r="C2076" s="42">
        <v>374</v>
      </c>
      <c r="D2076" s="42">
        <v>5</v>
      </c>
      <c r="E2076" s="42">
        <v>43.43</v>
      </c>
      <c r="F2076" s="42">
        <v>43.43</v>
      </c>
      <c r="G2076" s="42">
        <v>0</v>
      </c>
      <c r="H2076" s="44">
        <v>0</v>
      </c>
      <c r="I2076" s="42">
        <v>0</v>
      </c>
      <c r="J2076" s="42">
        <v>217.15</v>
      </c>
      <c r="K2076" s="43">
        <v>45812</v>
      </c>
      <c r="L2076" s="42" t="s">
        <v>9</v>
      </c>
      <c r="M2076" s="42" t="s">
        <v>9</v>
      </c>
    </row>
    <row r="2077" spans="1:13">
      <c r="A2077" s="42">
        <v>385</v>
      </c>
      <c r="B2077" s="42">
        <v>770</v>
      </c>
      <c r="C2077" s="42">
        <v>302</v>
      </c>
      <c r="D2077" s="42">
        <v>5</v>
      </c>
      <c r="E2077" s="42">
        <v>43.4</v>
      </c>
      <c r="F2077" s="42">
        <v>43.4</v>
      </c>
      <c r="G2077" s="42">
        <v>0</v>
      </c>
      <c r="H2077" s="44">
        <v>0</v>
      </c>
      <c r="I2077" s="42">
        <v>0</v>
      </c>
      <c r="J2077" s="42">
        <v>217</v>
      </c>
      <c r="K2077" s="43">
        <v>45775</v>
      </c>
      <c r="L2077" s="42" t="s">
        <v>7</v>
      </c>
      <c r="M2077" s="42" t="s">
        <v>36</v>
      </c>
    </row>
    <row r="2078" spans="1:13">
      <c r="A2078" s="42">
        <v>1888</v>
      </c>
      <c r="B2078" s="42">
        <v>39</v>
      </c>
      <c r="C2078" s="42">
        <v>429</v>
      </c>
      <c r="D2078" s="42">
        <v>5</v>
      </c>
      <c r="E2078" s="42">
        <v>43.34</v>
      </c>
      <c r="F2078" s="42">
        <v>43.34</v>
      </c>
      <c r="G2078" s="42">
        <v>0</v>
      </c>
      <c r="H2078" s="44">
        <v>0</v>
      </c>
      <c r="I2078" s="42">
        <v>0</v>
      </c>
      <c r="J2078" s="42">
        <v>216.7</v>
      </c>
      <c r="K2078" s="43">
        <v>45791</v>
      </c>
      <c r="L2078" s="42" t="s">
        <v>7</v>
      </c>
      <c r="M2078" s="42" t="s">
        <v>36</v>
      </c>
    </row>
    <row r="2079" spans="1:13">
      <c r="A2079" s="42">
        <v>622</v>
      </c>
      <c r="B2079" s="42">
        <v>1231</v>
      </c>
      <c r="C2079" s="42">
        <v>21</v>
      </c>
      <c r="D2079" s="42">
        <v>5</v>
      </c>
      <c r="E2079" s="42">
        <v>43.3</v>
      </c>
      <c r="F2079" s="42">
        <v>43.3</v>
      </c>
      <c r="G2079" s="42">
        <v>0</v>
      </c>
      <c r="H2079" s="44">
        <v>0</v>
      </c>
      <c r="I2079" s="42">
        <v>0</v>
      </c>
      <c r="J2079" s="42">
        <v>216.5</v>
      </c>
      <c r="K2079" s="43">
        <v>45752</v>
      </c>
      <c r="L2079" s="42" t="s">
        <v>9</v>
      </c>
      <c r="M2079" s="42" t="s">
        <v>9</v>
      </c>
    </row>
    <row r="2080" spans="1:13">
      <c r="A2080" s="42">
        <v>3081</v>
      </c>
      <c r="B2080" s="42">
        <v>539</v>
      </c>
      <c r="C2080" s="42">
        <v>329</v>
      </c>
      <c r="D2080" s="42">
        <v>5</v>
      </c>
      <c r="E2080" s="42">
        <v>43.09</v>
      </c>
      <c r="F2080" s="42">
        <v>43.09</v>
      </c>
      <c r="G2080" s="42">
        <v>0</v>
      </c>
      <c r="H2080" s="44">
        <v>0</v>
      </c>
      <c r="I2080" s="42">
        <v>0</v>
      </c>
      <c r="J2080" s="42">
        <v>215.45</v>
      </c>
      <c r="K2080" s="43">
        <v>45773</v>
      </c>
      <c r="L2080" s="42" t="s">
        <v>7</v>
      </c>
      <c r="M2080" s="42" t="s">
        <v>36</v>
      </c>
    </row>
    <row r="2081" spans="1:13">
      <c r="A2081" s="42">
        <v>600</v>
      </c>
      <c r="B2081" s="42">
        <v>461</v>
      </c>
      <c r="C2081" s="42">
        <v>102</v>
      </c>
      <c r="D2081" s="42">
        <v>5</v>
      </c>
      <c r="E2081" s="42">
        <v>43.06</v>
      </c>
      <c r="F2081" s="42">
        <v>43.06</v>
      </c>
      <c r="G2081" s="42">
        <v>0</v>
      </c>
      <c r="H2081" s="44">
        <v>0</v>
      </c>
      <c r="I2081" s="42">
        <v>0</v>
      </c>
      <c r="J2081" s="42">
        <v>215.3</v>
      </c>
      <c r="K2081" s="43">
        <v>45804</v>
      </c>
      <c r="L2081" s="42" t="s">
        <v>7</v>
      </c>
      <c r="M2081" s="42" t="s">
        <v>36</v>
      </c>
    </row>
    <row r="2082" spans="1:13">
      <c r="A2082" s="42">
        <v>801</v>
      </c>
      <c r="B2082" s="42">
        <v>866</v>
      </c>
      <c r="C2082" s="42">
        <v>102</v>
      </c>
      <c r="D2082" s="42">
        <v>5</v>
      </c>
      <c r="E2082" s="42">
        <v>43.06</v>
      </c>
      <c r="F2082" s="42">
        <v>43.06</v>
      </c>
      <c r="G2082" s="42">
        <v>0</v>
      </c>
      <c r="H2082" s="44">
        <v>0</v>
      </c>
      <c r="I2082" s="42">
        <v>0</v>
      </c>
      <c r="J2082" s="42">
        <v>215.3</v>
      </c>
      <c r="K2082" s="43">
        <v>45770</v>
      </c>
      <c r="L2082" s="42" t="s">
        <v>9</v>
      </c>
      <c r="M2082" s="42" t="s">
        <v>9</v>
      </c>
    </row>
    <row r="2083" spans="1:13">
      <c r="A2083" s="42">
        <v>937</v>
      </c>
      <c r="B2083" s="42">
        <v>278</v>
      </c>
      <c r="C2083" s="42">
        <v>102</v>
      </c>
      <c r="D2083" s="42">
        <v>5</v>
      </c>
      <c r="E2083" s="42">
        <v>43.06</v>
      </c>
      <c r="F2083" s="42">
        <v>43.06</v>
      </c>
      <c r="G2083" s="42">
        <v>0</v>
      </c>
      <c r="H2083" s="44">
        <v>0</v>
      </c>
      <c r="I2083" s="42">
        <v>0</v>
      </c>
      <c r="J2083" s="42">
        <v>215.3</v>
      </c>
      <c r="K2083" s="43">
        <v>45821</v>
      </c>
      <c r="L2083" s="42" t="s">
        <v>9</v>
      </c>
      <c r="M2083" s="42" t="s">
        <v>9</v>
      </c>
    </row>
    <row r="2084" spans="1:13">
      <c r="A2084" s="42">
        <v>1578</v>
      </c>
      <c r="B2084" s="42">
        <v>394</v>
      </c>
      <c r="C2084" s="42">
        <v>369</v>
      </c>
      <c r="D2084" s="42">
        <v>5</v>
      </c>
      <c r="E2084" s="42">
        <v>43.04</v>
      </c>
      <c r="F2084" s="42">
        <v>43.04</v>
      </c>
      <c r="G2084" s="42">
        <v>0</v>
      </c>
      <c r="H2084" s="44">
        <v>0</v>
      </c>
      <c r="I2084" s="42">
        <v>0</v>
      </c>
      <c r="J2084" s="42">
        <v>215.2</v>
      </c>
      <c r="K2084" s="43">
        <v>45823</v>
      </c>
      <c r="L2084" s="42" t="s">
        <v>7</v>
      </c>
      <c r="M2084" s="42" t="s">
        <v>36</v>
      </c>
    </row>
    <row r="2085" spans="1:13">
      <c r="A2085" s="42">
        <v>1160</v>
      </c>
      <c r="B2085" s="42">
        <v>1059</v>
      </c>
      <c r="C2085" s="42">
        <v>428</v>
      </c>
      <c r="D2085" s="42">
        <v>5</v>
      </c>
      <c r="E2085" s="42">
        <v>61.22</v>
      </c>
      <c r="F2085" s="42">
        <v>42.85</v>
      </c>
      <c r="G2085" s="42">
        <v>18.37</v>
      </c>
      <c r="H2085" s="44">
        <v>0.3</v>
      </c>
      <c r="I2085" s="42">
        <v>1</v>
      </c>
      <c r="J2085" s="42">
        <v>214.27</v>
      </c>
      <c r="K2085" s="43">
        <v>45795</v>
      </c>
      <c r="L2085" s="42" t="s">
        <v>9</v>
      </c>
      <c r="M2085" s="42" t="s">
        <v>9</v>
      </c>
    </row>
    <row r="2086" spans="1:13">
      <c r="A2086" s="42">
        <v>2942</v>
      </c>
      <c r="B2086" s="42">
        <v>286</v>
      </c>
      <c r="C2086" s="42">
        <v>352</v>
      </c>
      <c r="D2086" s="42">
        <v>5</v>
      </c>
      <c r="E2086" s="42">
        <v>61.12</v>
      </c>
      <c r="F2086" s="42">
        <v>42.78</v>
      </c>
      <c r="G2086" s="42">
        <v>18.34</v>
      </c>
      <c r="H2086" s="44">
        <v>0.3</v>
      </c>
      <c r="I2086" s="42">
        <v>1</v>
      </c>
      <c r="J2086" s="42">
        <v>213.92</v>
      </c>
      <c r="K2086" s="43">
        <v>45795</v>
      </c>
      <c r="L2086" s="42" t="s">
        <v>9</v>
      </c>
      <c r="M2086" s="42" t="s">
        <v>9</v>
      </c>
    </row>
    <row r="2087" spans="1:13">
      <c r="A2087" s="42">
        <v>1334</v>
      </c>
      <c r="B2087" s="42">
        <v>475</v>
      </c>
      <c r="C2087" s="42">
        <v>24</v>
      </c>
      <c r="D2087" s="42">
        <v>5</v>
      </c>
      <c r="E2087" s="42">
        <v>42.76</v>
      </c>
      <c r="F2087" s="42">
        <v>42.76</v>
      </c>
      <c r="G2087" s="42">
        <v>0</v>
      </c>
      <c r="H2087" s="44">
        <v>0</v>
      </c>
      <c r="I2087" s="42">
        <v>0</v>
      </c>
      <c r="J2087" s="42">
        <v>213.8</v>
      </c>
      <c r="K2087" s="43">
        <v>45775</v>
      </c>
      <c r="L2087" s="42" t="s">
        <v>9</v>
      </c>
      <c r="M2087" s="42" t="s">
        <v>9</v>
      </c>
    </row>
    <row r="2088" spans="1:13">
      <c r="A2088" s="42">
        <v>2167</v>
      </c>
      <c r="B2088" s="42">
        <v>361</v>
      </c>
      <c r="C2088" s="42">
        <v>476</v>
      </c>
      <c r="D2088" s="42">
        <v>5</v>
      </c>
      <c r="E2088" s="42">
        <v>42.72</v>
      </c>
      <c r="F2088" s="42">
        <v>42.72</v>
      </c>
      <c r="G2088" s="42">
        <v>0</v>
      </c>
      <c r="H2088" s="44">
        <v>0</v>
      </c>
      <c r="I2088" s="42">
        <v>0</v>
      </c>
      <c r="J2088" s="42">
        <v>213.6</v>
      </c>
      <c r="K2088" s="43">
        <v>45782</v>
      </c>
      <c r="L2088" s="42" t="s">
        <v>7</v>
      </c>
      <c r="M2088" s="42" t="s">
        <v>36</v>
      </c>
    </row>
    <row r="2089" spans="1:13">
      <c r="A2089" s="42">
        <v>3351</v>
      </c>
      <c r="B2089" s="42">
        <v>770</v>
      </c>
      <c r="C2089" s="42">
        <v>476</v>
      </c>
      <c r="D2089" s="42">
        <v>5</v>
      </c>
      <c r="E2089" s="42">
        <v>42.72</v>
      </c>
      <c r="F2089" s="42">
        <v>42.72</v>
      </c>
      <c r="G2089" s="42">
        <v>0</v>
      </c>
      <c r="H2089" s="44">
        <v>0</v>
      </c>
      <c r="I2089" s="42">
        <v>0</v>
      </c>
      <c r="J2089" s="42">
        <v>213.6</v>
      </c>
      <c r="K2089" s="43">
        <v>45775</v>
      </c>
      <c r="L2089" s="42" t="s">
        <v>7</v>
      </c>
      <c r="M2089" s="42" t="s">
        <v>36</v>
      </c>
    </row>
    <row r="2090" spans="1:13">
      <c r="A2090" s="42">
        <v>2</v>
      </c>
      <c r="B2090" s="42">
        <v>1152</v>
      </c>
      <c r="C2090" s="42">
        <v>375</v>
      </c>
      <c r="D2090" s="42">
        <v>5</v>
      </c>
      <c r="E2090" s="42">
        <v>42.67</v>
      </c>
      <c r="F2090" s="42">
        <v>42.67</v>
      </c>
      <c r="G2090" s="42">
        <v>0</v>
      </c>
      <c r="H2090" s="44">
        <v>0</v>
      </c>
      <c r="I2090" s="42">
        <v>0</v>
      </c>
      <c r="J2090" s="42">
        <v>213.35</v>
      </c>
      <c r="K2090" s="43">
        <v>45769</v>
      </c>
      <c r="L2090" s="42" t="s">
        <v>7</v>
      </c>
      <c r="M2090" s="42" t="s">
        <v>36</v>
      </c>
    </row>
    <row r="2091" spans="1:13">
      <c r="A2091" s="42">
        <v>510</v>
      </c>
      <c r="B2091" s="42">
        <v>550</v>
      </c>
      <c r="C2091" s="42">
        <v>375</v>
      </c>
      <c r="D2091" s="42">
        <v>5</v>
      </c>
      <c r="E2091" s="42">
        <v>42.67</v>
      </c>
      <c r="F2091" s="42">
        <v>42.67</v>
      </c>
      <c r="G2091" s="42">
        <v>0</v>
      </c>
      <c r="H2091" s="44">
        <v>0</v>
      </c>
      <c r="I2091" s="42">
        <v>0</v>
      </c>
      <c r="J2091" s="42">
        <v>213.35</v>
      </c>
      <c r="K2091" s="43">
        <v>45793</v>
      </c>
      <c r="L2091" s="42" t="s">
        <v>7</v>
      </c>
      <c r="M2091" s="42" t="s">
        <v>36</v>
      </c>
    </row>
    <row r="2092" spans="1:13">
      <c r="A2092" s="42">
        <v>617</v>
      </c>
      <c r="B2092" s="42">
        <v>651</v>
      </c>
      <c r="C2092" s="42">
        <v>177</v>
      </c>
      <c r="D2092" s="42">
        <v>5</v>
      </c>
      <c r="E2092" s="42">
        <v>42.66</v>
      </c>
      <c r="F2092" s="42">
        <v>42.66</v>
      </c>
      <c r="G2092" s="42">
        <v>0</v>
      </c>
      <c r="H2092" s="44">
        <v>0</v>
      </c>
      <c r="I2092" s="42">
        <v>0</v>
      </c>
      <c r="J2092" s="42">
        <v>213.3</v>
      </c>
      <c r="K2092" s="43">
        <v>45763</v>
      </c>
      <c r="L2092" s="42" t="s">
        <v>7</v>
      </c>
      <c r="M2092" s="42" t="s">
        <v>36</v>
      </c>
    </row>
    <row r="2093" spans="1:13">
      <c r="A2093" s="42">
        <v>2503</v>
      </c>
      <c r="B2093" s="42">
        <v>1160</v>
      </c>
      <c r="C2093" s="42">
        <v>135</v>
      </c>
      <c r="D2093" s="42">
        <v>5</v>
      </c>
      <c r="E2093" s="42">
        <v>42.47</v>
      </c>
      <c r="F2093" s="42">
        <v>42.47</v>
      </c>
      <c r="G2093" s="42">
        <v>0</v>
      </c>
      <c r="H2093" s="44">
        <v>0</v>
      </c>
      <c r="I2093" s="42">
        <v>0</v>
      </c>
      <c r="J2093" s="42">
        <v>212.35</v>
      </c>
      <c r="K2093" s="43">
        <v>45766</v>
      </c>
      <c r="L2093" s="42" t="s">
        <v>7</v>
      </c>
      <c r="M2093" s="42" t="s">
        <v>36</v>
      </c>
    </row>
    <row r="2094" spans="1:13">
      <c r="A2094" s="42">
        <v>153</v>
      </c>
      <c r="B2094" s="42">
        <v>1148</v>
      </c>
      <c r="C2094" s="42">
        <v>191</v>
      </c>
      <c r="D2094" s="42">
        <v>5</v>
      </c>
      <c r="E2094" s="42">
        <v>60.52</v>
      </c>
      <c r="F2094" s="42">
        <v>42.36</v>
      </c>
      <c r="G2094" s="42">
        <v>18.16</v>
      </c>
      <c r="H2094" s="44">
        <v>0.3</v>
      </c>
      <c r="I2094" s="42">
        <v>1</v>
      </c>
      <c r="J2094" s="42">
        <v>211.82</v>
      </c>
      <c r="K2094" s="43">
        <v>45790</v>
      </c>
      <c r="L2094" s="42" t="s">
        <v>9</v>
      </c>
      <c r="M2094" s="42" t="s">
        <v>9</v>
      </c>
    </row>
    <row r="2095" spans="1:13">
      <c r="A2095" s="42">
        <v>1099</v>
      </c>
      <c r="B2095" s="42">
        <v>728</v>
      </c>
      <c r="C2095" s="42">
        <v>287</v>
      </c>
      <c r="D2095" s="42">
        <v>5</v>
      </c>
      <c r="E2095" s="42">
        <v>60.34</v>
      </c>
      <c r="F2095" s="42">
        <v>42.24</v>
      </c>
      <c r="G2095" s="42">
        <v>18.1</v>
      </c>
      <c r="H2095" s="44">
        <v>0.3</v>
      </c>
      <c r="I2095" s="42">
        <v>1</v>
      </c>
      <c r="J2095" s="42">
        <v>211.19</v>
      </c>
      <c r="K2095" s="43">
        <v>45795</v>
      </c>
      <c r="L2095" s="42" t="s">
        <v>9</v>
      </c>
      <c r="M2095" s="42" t="s">
        <v>9</v>
      </c>
    </row>
    <row r="2096" spans="1:13">
      <c r="A2096" s="42">
        <v>2870</v>
      </c>
      <c r="B2096" s="42">
        <v>660</v>
      </c>
      <c r="C2096" s="42">
        <v>309</v>
      </c>
      <c r="D2096" s="42">
        <v>5</v>
      </c>
      <c r="E2096" s="42">
        <v>42.14</v>
      </c>
      <c r="F2096" s="42">
        <v>42.14</v>
      </c>
      <c r="G2096" s="42">
        <v>0</v>
      </c>
      <c r="H2096" s="44">
        <v>0</v>
      </c>
      <c r="I2096" s="42">
        <v>0</v>
      </c>
      <c r="J2096" s="42">
        <v>210.7</v>
      </c>
      <c r="K2096" s="43">
        <v>45822</v>
      </c>
      <c r="L2096" s="42" t="s">
        <v>9</v>
      </c>
      <c r="M2096" s="42" t="s">
        <v>9</v>
      </c>
    </row>
    <row r="2097" spans="1:13">
      <c r="A2097" s="42">
        <v>337</v>
      </c>
      <c r="B2097" s="42">
        <v>864</v>
      </c>
      <c r="C2097" s="42">
        <v>136</v>
      </c>
      <c r="D2097" s="42">
        <v>5</v>
      </c>
      <c r="E2097" s="42">
        <v>46.8</v>
      </c>
      <c r="F2097" s="42">
        <v>42.12</v>
      </c>
      <c r="G2097" s="42">
        <v>4.68</v>
      </c>
      <c r="H2097" s="44">
        <v>0.1</v>
      </c>
      <c r="I2097" s="42">
        <v>1</v>
      </c>
      <c r="J2097" s="42">
        <v>210.6</v>
      </c>
      <c r="K2097" s="43">
        <v>45812</v>
      </c>
      <c r="L2097" s="42" t="s">
        <v>7</v>
      </c>
      <c r="M2097" s="42" t="s">
        <v>36</v>
      </c>
    </row>
    <row r="2098" spans="1:13">
      <c r="A2098" s="42">
        <v>755</v>
      </c>
      <c r="B2098" s="42">
        <v>1268</v>
      </c>
      <c r="C2098" s="42">
        <v>344</v>
      </c>
      <c r="D2098" s="42">
        <v>5</v>
      </c>
      <c r="E2098" s="42">
        <v>42.1</v>
      </c>
      <c r="F2098" s="42">
        <v>42.1</v>
      </c>
      <c r="G2098" s="42">
        <v>0</v>
      </c>
      <c r="H2098" s="44">
        <v>0</v>
      </c>
      <c r="I2098" s="42">
        <v>0</v>
      </c>
      <c r="J2098" s="42">
        <v>210.5</v>
      </c>
      <c r="K2098" s="43">
        <v>45795</v>
      </c>
      <c r="L2098" s="42" t="s">
        <v>7</v>
      </c>
      <c r="M2098" s="42" t="s">
        <v>36</v>
      </c>
    </row>
    <row r="2099" spans="1:13">
      <c r="A2099" s="42">
        <v>761</v>
      </c>
      <c r="B2099" s="42">
        <v>1312</v>
      </c>
      <c r="C2099" s="42">
        <v>202</v>
      </c>
      <c r="D2099" s="42">
        <v>5</v>
      </c>
      <c r="E2099" s="42">
        <v>41.88</v>
      </c>
      <c r="F2099" s="42">
        <v>41.88</v>
      </c>
      <c r="G2099" s="42">
        <v>0</v>
      </c>
      <c r="H2099" s="44">
        <v>0</v>
      </c>
      <c r="I2099" s="42">
        <v>0</v>
      </c>
      <c r="J2099" s="42">
        <v>209.4</v>
      </c>
      <c r="K2099" s="43">
        <v>45775</v>
      </c>
      <c r="L2099" s="42" t="s">
        <v>9</v>
      </c>
      <c r="M2099" s="42" t="s">
        <v>9</v>
      </c>
    </row>
    <row r="2100" spans="1:13">
      <c r="A2100" s="42">
        <v>1397</v>
      </c>
      <c r="B2100" s="42">
        <v>1237</v>
      </c>
      <c r="C2100" s="42">
        <v>202</v>
      </c>
      <c r="D2100" s="42">
        <v>5</v>
      </c>
      <c r="E2100" s="42">
        <v>41.88</v>
      </c>
      <c r="F2100" s="42">
        <v>41.88</v>
      </c>
      <c r="G2100" s="42">
        <v>0</v>
      </c>
      <c r="H2100" s="44">
        <v>0</v>
      </c>
      <c r="I2100" s="42">
        <v>0</v>
      </c>
      <c r="J2100" s="42">
        <v>209.4</v>
      </c>
      <c r="K2100" s="43">
        <v>45775</v>
      </c>
      <c r="L2100" s="42" t="s">
        <v>7</v>
      </c>
      <c r="M2100" s="42" t="s">
        <v>36</v>
      </c>
    </row>
    <row r="2101" spans="1:13">
      <c r="A2101" s="42">
        <v>677</v>
      </c>
      <c r="B2101" s="42">
        <v>548</v>
      </c>
      <c r="C2101" s="42">
        <v>144</v>
      </c>
      <c r="D2101" s="42">
        <v>5</v>
      </c>
      <c r="E2101" s="42">
        <v>41.84</v>
      </c>
      <c r="F2101" s="42">
        <v>41.84</v>
      </c>
      <c r="G2101" s="42">
        <v>0</v>
      </c>
      <c r="H2101" s="44">
        <v>0</v>
      </c>
      <c r="I2101" s="42">
        <v>0</v>
      </c>
      <c r="J2101" s="42">
        <v>209.2</v>
      </c>
      <c r="K2101" s="43">
        <v>45772</v>
      </c>
      <c r="L2101" s="42" t="s">
        <v>9</v>
      </c>
      <c r="M2101" s="42" t="s">
        <v>9</v>
      </c>
    </row>
    <row r="2102" spans="1:13">
      <c r="A2102" s="42">
        <v>2835</v>
      </c>
      <c r="B2102" s="42">
        <v>35</v>
      </c>
      <c r="C2102" s="42">
        <v>172</v>
      </c>
      <c r="D2102" s="42">
        <v>5</v>
      </c>
      <c r="E2102" s="42">
        <v>41.7</v>
      </c>
      <c r="F2102" s="42">
        <v>41.7</v>
      </c>
      <c r="G2102" s="42">
        <v>0</v>
      </c>
      <c r="H2102" s="44">
        <v>0</v>
      </c>
      <c r="I2102" s="42">
        <v>0</v>
      </c>
      <c r="J2102" s="42">
        <v>208.5</v>
      </c>
      <c r="K2102" s="43">
        <v>45774</v>
      </c>
      <c r="L2102" s="42" t="s">
        <v>7</v>
      </c>
      <c r="M2102" s="42" t="s">
        <v>36</v>
      </c>
    </row>
    <row r="2103" spans="1:13">
      <c r="A2103" s="42">
        <v>1771</v>
      </c>
      <c r="B2103" s="42">
        <v>821</v>
      </c>
      <c r="C2103" s="42">
        <v>291</v>
      </c>
      <c r="D2103" s="42">
        <v>5</v>
      </c>
      <c r="E2103" s="42">
        <v>59.56</v>
      </c>
      <c r="F2103" s="42">
        <v>41.69</v>
      </c>
      <c r="G2103" s="42">
        <v>17.87</v>
      </c>
      <c r="H2103" s="44">
        <v>0.3</v>
      </c>
      <c r="I2103" s="42">
        <v>1</v>
      </c>
      <c r="J2103" s="42">
        <v>208.46</v>
      </c>
      <c r="K2103" s="43">
        <v>45791</v>
      </c>
      <c r="L2103" s="42" t="s">
        <v>9</v>
      </c>
      <c r="M2103" s="42" t="s">
        <v>9</v>
      </c>
    </row>
    <row r="2104" spans="1:13">
      <c r="A2104" s="42">
        <v>300</v>
      </c>
      <c r="B2104" s="42">
        <v>202</v>
      </c>
      <c r="C2104" s="42">
        <v>423</v>
      </c>
      <c r="D2104" s="42">
        <v>5</v>
      </c>
      <c r="E2104" s="42">
        <v>41.64</v>
      </c>
      <c r="F2104" s="42">
        <v>41.64</v>
      </c>
      <c r="G2104" s="42">
        <v>0</v>
      </c>
      <c r="H2104" s="44">
        <v>0</v>
      </c>
      <c r="I2104" s="42">
        <v>0</v>
      </c>
      <c r="J2104" s="42">
        <v>208.2</v>
      </c>
      <c r="K2104" s="43">
        <v>45805</v>
      </c>
      <c r="L2104" s="42" t="s">
        <v>9</v>
      </c>
      <c r="M2104" s="42" t="s">
        <v>9</v>
      </c>
    </row>
    <row r="2105" spans="1:13">
      <c r="A2105" s="42">
        <v>2832</v>
      </c>
      <c r="B2105" s="42">
        <v>993</v>
      </c>
      <c r="C2105" s="42">
        <v>423</v>
      </c>
      <c r="D2105" s="42">
        <v>5</v>
      </c>
      <c r="E2105" s="42">
        <v>41.64</v>
      </c>
      <c r="F2105" s="42">
        <v>41.64</v>
      </c>
      <c r="G2105" s="42">
        <v>0</v>
      </c>
      <c r="H2105" s="44">
        <v>0</v>
      </c>
      <c r="I2105" s="42">
        <v>0</v>
      </c>
      <c r="J2105" s="42">
        <v>208.2</v>
      </c>
      <c r="K2105" s="43">
        <v>45768</v>
      </c>
      <c r="L2105" s="42" t="s">
        <v>7</v>
      </c>
      <c r="M2105" s="42" t="s">
        <v>36</v>
      </c>
    </row>
    <row r="2106" spans="1:13">
      <c r="A2106" s="42">
        <v>1986</v>
      </c>
      <c r="B2106" s="42">
        <v>1214</v>
      </c>
      <c r="C2106" s="42">
        <v>351</v>
      </c>
      <c r="D2106" s="42">
        <v>5</v>
      </c>
      <c r="E2106" s="42">
        <v>46.11</v>
      </c>
      <c r="F2106" s="42">
        <v>41.5</v>
      </c>
      <c r="G2106" s="42">
        <v>4.61</v>
      </c>
      <c r="H2106" s="44">
        <v>0.1</v>
      </c>
      <c r="I2106" s="42">
        <v>1</v>
      </c>
      <c r="J2106" s="42">
        <v>207.5</v>
      </c>
      <c r="K2106" s="43">
        <v>45814</v>
      </c>
      <c r="L2106" s="42" t="s">
        <v>7</v>
      </c>
      <c r="M2106" s="42" t="s">
        <v>36</v>
      </c>
    </row>
    <row r="2107" spans="1:13">
      <c r="A2107" s="42">
        <v>2556</v>
      </c>
      <c r="B2107" s="42">
        <v>825</v>
      </c>
      <c r="C2107" s="42">
        <v>78</v>
      </c>
      <c r="D2107" s="42">
        <v>5</v>
      </c>
      <c r="E2107" s="42">
        <v>59.21</v>
      </c>
      <c r="F2107" s="42">
        <v>41.45</v>
      </c>
      <c r="G2107" s="42">
        <v>17.76</v>
      </c>
      <c r="H2107" s="44">
        <v>0.3</v>
      </c>
      <c r="I2107" s="42">
        <v>1</v>
      </c>
      <c r="J2107" s="42">
        <v>207.24</v>
      </c>
      <c r="K2107" s="43">
        <v>45790</v>
      </c>
      <c r="L2107" s="42" t="s">
        <v>9</v>
      </c>
      <c r="M2107" s="42" t="s">
        <v>9</v>
      </c>
    </row>
    <row r="2108" spans="1:13">
      <c r="A2108" s="42">
        <v>1552</v>
      </c>
      <c r="B2108" s="42">
        <v>362</v>
      </c>
      <c r="C2108" s="42">
        <v>86</v>
      </c>
      <c r="D2108" s="42">
        <v>5</v>
      </c>
      <c r="E2108" s="42">
        <v>41.26</v>
      </c>
      <c r="F2108" s="42">
        <v>41.26</v>
      </c>
      <c r="G2108" s="42">
        <v>0</v>
      </c>
      <c r="H2108" s="44">
        <v>0</v>
      </c>
      <c r="I2108" s="42">
        <v>0</v>
      </c>
      <c r="J2108" s="42">
        <v>206.3</v>
      </c>
      <c r="K2108" s="43">
        <v>45802</v>
      </c>
      <c r="L2108" s="42" t="s">
        <v>9</v>
      </c>
      <c r="M2108" s="42" t="s">
        <v>9</v>
      </c>
    </row>
    <row r="2109" spans="1:13">
      <c r="A2109" s="42">
        <v>1369</v>
      </c>
      <c r="B2109" s="42">
        <v>655</v>
      </c>
      <c r="C2109" s="42">
        <v>18</v>
      </c>
      <c r="D2109" s="42">
        <v>5</v>
      </c>
      <c r="E2109" s="42">
        <v>40.99</v>
      </c>
      <c r="F2109" s="42">
        <v>40.99</v>
      </c>
      <c r="G2109" s="42">
        <v>0</v>
      </c>
      <c r="H2109" s="44">
        <v>0</v>
      </c>
      <c r="I2109" s="42">
        <v>0</v>
      </c>
      <c r="J2109" s="42">
        <v>204.95</v>
      </c>
      <c r="K2109" s="43">
        <v>45771</v>
      </c>
      <c r="L2109" s="42" t="s">
        <v>7</v>
      </c>
      <c r="M2109" s="42" t="s">
        <v>36</v>
      </c>
    </row>
    <row r="2110" spans="1:13">
      <c r="A2110" s="42">
        <v>2268</v>
      </c>
      <c r="B2110" s="42">
        <v>1331</v>
      </c>
      <c r="C2110" s="42">
        <v>18</v>
      </c>
      <c r="D2110" s="42">
        <v>5</v>
      </c>
      <c r="E2110" s="42">
        <v>40.99</v>
      </c>
      <c r="F2110" s="42">
        <v>40.99</v>
      </c>
      <c r="G2110" s="42">
        <v>0</v>
      </c>
      <c r="H2110" s="44">
        <v>0</v>
      </c>
      <c r="I2110" s="42">
        <v>0</v>
      </c>
      <c r="J2110" s="42">
        <v>204.95</v>
      </c>
      <c r="K2110" s="43">
        <v>45773</v>
      </c>
      <c r="L2110" s="42" t="s">
        <v>9</v>
      </c>
      <c r="M2110" s="42" t="s">
        <v>9</v>
      </c>
    </row>
    <row r="2111" spans="1:13">
      <c r="A2111" s="42">
        <v>2624</v>
      </c>
      <c r="B2111" s="42">
        <v>68</v>
      </c>
      <c r="C2111" s="42">
        <v>74</v>
      </c>
      <c r="D2111" s="42">
        <v>5</v>
      </c>
      <c r="E2111" s="42">
        <v>40.94</v>
      </c>
      <c r="F2111" s="42">
        <v>40.94</v>
      </c>
      <c r="G2111" s="42">
        <v>0</v>
      </c>
      <c r="H2111" s="44">
        <v>0</v>
      </c>
      <c r="I2111" s="42">
        <v>0</v>
      </c>
      <c r="J2111" s="42">
        <v>204.7</v>
      </c>
      <c r="K2111" s="43">
        <v>45800</v>
      </c>
      <c r="L2111" s="42" t="s">
        <v>7</v>
      </c>
      <c r="M2111" s="42" t="s">
        <v>36</v>
      </c>
    </row>
    <row r="2112" spans="1:13">
      <c r="A2112" s="42">
        <v>2581</v>
      </c>
      <c r="B2112" s="42">
        <v>458</v>
      </c>
      <c r="C2112" s="42">
        <v>293</v>
      </c>
      <c r="D2112" s="42">
        <v>5</v>
      </c>
      <c r="E2112" s="42">
        <v>40.77</v>
      </c>
      <c r="F2112" s="42">
        <v>40.77</v>
      </c>
      <c r="G2112" s="42">
        <v>0</v>
      </c>
      <c r="H2112" s="44">
        <v>0</v>
      </c>
      <c r="I2112" s="42">
        <v>0</v>
      </c>
      <c r="J2112" s="42">
        <v>203.85</v>
      </c>
      <c r="K2112" s="43">
        <v>45797</v>
      </c>
      <c r="L2112" s="42" t="s">
        <v>9</v>
      </c>
      <c r="M2112" s="42" t="s">
        <v>9</v>
      </c>
    </row>
    <row r="2113" spans="1:13">
      <c r="A2113" s="42">
        <v>2595</v>
      </c>
      <c r="B2113" s="42">
        <v>81</v>
      </c>
      <c r="C2113" s="42">
        <v>321</v>
      </c>
      <c r="D2113" s="42">
        <v>5</v>
      </c>
      <c r="E2113" s="42">
        <v>58.09</v>
      </c>
      <c r="F2113" s="42">
        <v>40.66</v>
      </c>
      <c r="G2113" s="42">
        <v>17.43</v>
      </c>
      <c r="H2113" s="44">
        <v>0.3</v>
      </c>
      <c r="I2113" s="42">
        <v>1</v>
      </c>
      <c r="J2113" s="42">
        <v>203.32</v>
      </c>
      <c r="K2113" s="43">
        <v>45795</v>
      </c>
      <c r="L2113" s="42" t="s">
        <v>9</v>
      </c>
      <c r="M2113" s="42" t="s">
        <v>9</v>
      </c>
    </row>
    <row r="2114" spans="1:13">
      <c r="A2114" s="42">
        <v>3193</v>
      </c>
      <c r="B2114" s="42">
        <v>557</v>
      </c>
      <c r="C2114" s="42">
        <v>9</v>
      </c>
      <c r="D2114" s="42">
        <v>5</v>
      </c>
      <c r="E2114" s="42">
        <v>40.5</v>
      </c>
      <c r="F2114" s="42">
        <v>40.5</v>
      </c>
      <c r="G2114" s="42">
        <v>0</v>
      </c>
      <c r="H2114" s="44">
        <v>0</v>
      </c>
      <c r="I2114" s="42">
        <v>0</v>
      </c>
      <c r="J2114" s="42">
        <v>202.5</v>
      </c>
      <c r="K2114" s="43">
        <v>45772</v>
      </c>
      <c r="L2114" s="42" t="s">
        <v>9</v>
      </c>
      <c r="M2114" s="42" t="s">
        <v>9</v>
      </c>
    </row>
    <row r="2115" spans="1:13">
      <c r="A2115" s="42">
        <v>2172</v>
      </c>
      <c r="B2115" s="42">
        <v>1049</v>
      </c>
      <c r="C2115" s="42">
        <v>1</v>
      </c>
      <c r="D2115" s="42">
        <v>5</v>
      </c>
      <c r="E2115" s="42">
        <v>40.41</v>
      </c>
      <c r="F2115" s="42">
        <v>40.41</v>
      </c>
      <c r="G2115" s="42">
        <v>0</v>
      </c>
      <c r="H2115" s="44">
        <v>0</v>
      </c>
      <c r="I2115" s="42">
        <v>0</v>
      </c>
      <c r="J2115" s="42">
        <v>202.05</v>
      </c>
      <c r="K2115" s="43">
        <v>45766</v>
      </c>
      <c r="L2115" s="42" t="s">
        <v>9</v>
      </c>
      <c r="M2115" s="42" t="s">
        <v>9</v>
      </c>
    </row>
    <row r="2116" spans="1:13">
      <c r="A2116" s="42">
        <v>505</v>
      </c>
      <c r="B2116" s="42">
        <v>72</v>
      </c>
      <c r="C2116" s="42">
        <v>16</v>
      </c>
      <c r="D2116" s="42">
        <v>5</v>
      </c>
      <c r="E2116" s="42">
        <v>40.36</v>
      </c>
      <c r="F2116" s="42">
        <v>40.36</v>
      </c>
      <c r="G2116" s="42">
        <v>0</v>
      </c>
      <c r="H2116" s="44">
        <v>0</v>
      </c>
      <c r="I2116" s="42">
        <v>0</v>
      </c>
      <c r="J2116" s="42">
        <v>201.8</v>
      </c>
      <c r="K2116" s="43">
        <v>45796</v>
      </c>
      <c r="L2116" s="42" t="s">
        <v>7</v>
      </c>
      <c r="M2116" s="42" t="s">
        <v>36</v>
      </c>
    </row>
    <row r="2117" spans="1:13">
      <c r="A2117" s="42">
        <v>1231</v>
      </c>
      <c r="B2117" s="42">
        <v>214</v>
      </c>
      <c r="C2117" s="42">
        <v>92</v>
      </c>
      <c r="D2117" s="42">
        <v>5</v>
      </c>
      <c r="E2117" s="42">
        <v>40.25</v>
      </c>
      <c r="F2117" s="42">
        <v>40.25</v>
      </c>
      <c r="G2117" s="42">
        <v>0</v>
      </c>
      <c r="H2117" s="44">
        <v>0</v>
      </c>
      <c r="I2117" s="42">
        <v>0</v>
      </c>
      <c r="J2117" s="42">
        <v>201.25</v>
      </c>
      <c r="K2117" s="43">
        <v>45775</v>
      </c>
      <c r="L2117" s="42" t="s">
        <v>9</v>
      </c>
      <c r="M2117" s="42" t="s">
        <v>9</v>
      </c>
    </row>
    <row r="2118" spans="1:13">
      <c r="A2118" s="42">
        <v>88</v>
      </c>
      <c r="B2118" s="42">
        <v>1300</v>
      </c>
      <c r="C2118" s="42">
        <v>226</v>
      </c>
      <c r="D2118" s="42">
        <v>5</v>
      </c>
      <c r="E2118" s="42">
        <v>39.78</v>
      </c>
      <c r="F2118" s="42">
        <v>39.78</v>
      </c>
      <c r="G2118" s="42">
        <v>0</v>
      </c>
      <c r="H2118" s="44">
        <v>0</v>
      </c>
      <c r="I2118" s="42">
        <v>0</v>
      </c>
      <c r="J2118" s="42">
        <v>198.9</v>
      </c>
      <c r="K2118" s="43">
        <v>45762</v>
      </c>
      <c r="L2118" s="42" t="s">
        <v>7</v>
      </c>
      <c r="M2118" s="42" t="s">
        <v>36</v>
      </c>
    </row>
    <row r="2119" spans="1:13">
      <c r="A2119" s="42">
        <v>158</v>
      </c>
      <c r="B2119" s="42">
        <v>812</v>
      </c>
      <c r="C2119" s="42">
        <v>325</v>
      </c>
      <c r="D2119" s="42">
        <v>5</v>
      </c>
      <c r="E2119" s="42">
        <v>39.78</v>
      </c>
      <c r="F2119" s="42">
        <v>39.78</v>
      </c>
      <c r="G2119" s="42">
        <v>0</v>
      </c>
      <c r="H2119" s="44">
        <v>0</v>
      </c>
      <c r="I2119" s="42">
        <v>0</v>
      </c>
      <c r="J2119" s="42">
        <v>198.9</v>
      </c>
      <c r="K2119" s="43">
        <v>45768</v>
      </c>
      <c r="L2119" s="42" t="s">
        <v>7</v>
      </c>
      <c r="M2119" s="42" t="s">
        <v>36</v>
      </c>
    </row>
    <row r="2120" spans="1:13">
      <c r="A2120" s="42">
        <v>1426</v>
      </c>
      <c r="B2120" s="42">
        <v>1245</v>
      </c>
      <c r="C2120" s="42">
        <v>143</v>
      </c>
      <c r="D2120" s="42">
        <v>5</v>
      </c>
      <c r="E2120" s="42">
        <v>39.75</v>
      </c>
      <c r="F2120" s="42">
        <v>39.75</v>
      </c>
      <c r="G2120" s="42">
        <v>0</v>
      </c>
      <c r="H2120" s="44">
        <v>0</v>
      </c>
      <c r="I2120" s="42">
        <v>0</v>
      </c>
      <c r="J2120" s="42">
        <v>198.75</v>
      </c>
      <c r="K2120" s="43">
        <v>45794</v>
      </c>
      <c r="L2120" s="42" t="s">
        <v>7</v>
      </c>
      <c r="M2120" s="42" t="s">
        <v>36</v>
      </c>
    </row>
    <row r="2121" spans="1:13">
      <c r="A2121" s="42">
        <v>2016</v>
      </c>
      <c r="B2121" s="42">
        <v>386</v>
      </c>
      <c r="C2121" s="42">
        <v>143</v>
      </c>
      <c r="D2121" s="42">
        <v>5</v>
      </c>
      <c r="E2121" s="42">
        <v>39.75</v>
      </c>
      <c r="F2121" s="42">
        <v>39.75</v>
      </c>
      <c r="G2121" s="42">
        <v>0</v>
      </c>
      <c r="H2121" s="44">
        <v>0</v>
      </c>
      <c r="I2121" s="42">
        <v>0</v>
      </c>
      <c r="J2121" s="42">
        <v>198.75</v>
      </c>
      <c r="K2121" s="43">
        <v>45768</v>
      </c>
      <c r="L2121" s="42" t="s">
        <v>9</v>
      </c>
      <c r="M2121" s="42" t="s">
        <v>9</v>
      </c>
    </row>
    <row r="2122" spans="1:13">
      <c r="A2122" s="42">
        <v>3128</v>
      </c>
      <c r="B2122" s="42">
        <v>352</v>
      </c>
      <c r="C2122" s="42">
        <v>143</v>
      </c>
      <c r="D2122" s="42">
        <v>5</v>
      </c>
      <c r="E2122" s="42">
        <v>39.75</v>
      </c>
      <c r="F2122" s="42">
        <v>39.75</v>
      </c>
      <c r="G2122" s="42">
        <v>0</v>
      </c>
      <c r="H2122" s="44">
        <v>0</v>
      </c>
      <c r="I2122" s="42">
        <v>0</v>
      </c>
      <c r="J2122" s="42">
        <v>198.75</v>
      </c>
      <c r="K2122" s="43">
        <v>45752</v>
      </c>
      <c r="L2122" s="42" t="s">
        <v>7</v>
      </c>
      <c r="M2122" s="42" t="s">
        <v>36</v>
      </c>
    </row>
    <row r="2123" spans="1:13">
      <c r="A2123" s="42">
        <v>148</v>
      </c>
      <c r="B2123" s="42">
        <v>832</v>
      </c>
      <c r="C2123" s="42">
        <v>490</v>
      </c>
      <c r="D2123" s="42">
        <v>5</v>
      </c>
      <c r="E2123" s="42">
        <v>39.42</v>
      </c>
      <c r="F2123" s="42">
        <v>39.42</v>
      </c>
      <c r="G2123" s="42">
        <v>0</v>
      </c>
      <c r="H2123" s="44">
        <v>0</v>
      </c>
      <c r="I2123" s="42">
        <v>0</v>
      </c>
      <c r="J2123" s="42">
        <v>197.1</v>
      </c>
      <c r="K2123" s="43">
        <v>45770</v>
      </c>
      <c r="L2123" s="42" t="s">
        <v>7</v>
      </c>
      <c r="M2123" s="42" t="s">
        <v>36</v>
      </c>
    </row>
    <row r="2124" spans="1:13">
      <c r="A2124" s="42">
        <v>2373</v>
      </c>
      <c r="B2124" s="42">
        <v>200</v>
      </c>
      <c r="C2124" s="42">
        <v>178</v>
      </c>
      <c r="D2124" s="42">
        <v>5</v>
      </c>
      <c r="E2124" s="42">
        <v>39.34</v>
      </c>
      <c r="F2124" s="42">
        <v>39.34</v>
      </c>
      <c r="G2124" s="42">
        <v>0</v>
      </c>
      <c r="H2124" s="44">
        <v>0</v>
      </c>
      <c r="I2124" s="42">
        <v>0</v>
      </c>
      <c r="J2124" s="42">
        <v>196.7</v>
      </c>
      <c r="K2124" s="43">
        <v>45781</v>
      </c>
      <c r="L2124" s="42" t="s">
        <v>9</v>
      </c>
      <c r="M2124" s="42" t="s">
        <v>9</v>
      </c>
    </row>
    <row r="2125" spans="1:13">
      <c r="A2125" s="42">
        <v>1337</v>
      </c>
      <c r="B2125" s="42">
        <v>360</v>
      </c>
      <c r="C2125" s="42">
        <v>467</v>
      </c>
      <c r="D2125" s="42">
        <v>5</v>
      </c>
      <c r="E2125" s="42">
        <v>39.22</v>
      </c>
      <c r="F2125" s="42">
        <v>39.22</v>
      </c>
      <c r="G2125" s="42">
        <v>0</v>
      </c>
      <c r="H2125" s="44">
        <v>0</v>
      </c>
      <c r="I2125" s="42">
        <v>0</v>
      </c>
      <c r="J2125" s="42">
        <v>196.1</v>
      </c>
      <c r="K2125" s="43">
        <v>45771</v>
      </c>
      <c r="L2125" s="42" t="s">
        <v>9</v>
      </c>
      <c r="M2125" s="42" t="s">
        <v>9</v>
      </c>
    </row>
    <row r="2126" spans="1:13">
      <c r="A2126" s="42">
        <v>488</v>
      </c>
      <c r="B2126" s="42">
        <v>914</v>
      </c>
      <c r="C2126" s="42">
        <v>204</v>
      </c>
      <c r="D2126" s="42">
        <v>5</v>
      </c>
      <c r="E2126" s="42">
        <v>39.2</v>
      </c>
      <c r="F2126" s="42">
        <v>39.2</v>
      </c>
      <c r="G2126" s="42">
        <v>0</v>
      </c>
      <c r="H2126" s="44">
        <v>0</v>
      </c>
      <c r="I2126" s="42">
        <v>0</v>
      </c>
      <c r="J2126" s="42">
        <v>196</v>
      </c>
      <c r="K2126" s="43">
        <v>45802</v>
      </c>
      <c r="L2126" s="42" t="s">
        <v>9</v>
      </c>
      <c r="M2126" s="42" t="s">
        <v>9</v>
      </c>
    </row>
    <row r="2127" spans="1:13">
      <c r="A2127" s="42">
        <v>2189</v>
      </c>
      <c r="B2127" s="42">
        <v>866</v>
      </c>
      <c r="C2127" s="42">
        <v>204</v>
      </c>
      <c r="D2127" s="42">
        <v>5</v>
      </c>
      <c r="E2127" s="42">
        <v>39.2</v>
      </c>
      <c r="F2127" s="42">
        <v>39.2</v>
      </c>
      <c r="G2127" s="42">
        <v>0</v>
      </c>
      <c r="H2127" s="44">
        <v>0</v>
      </c>
      <c r="I2127" s="42">
        <v>0</v>
      </c>
      <c r="J2127" s="42">
        <v>196</v>
      </c>
      <c r="K2127" s="43">
        <v>45770</v>
      </c>
      <c r="L2127" s="42" t="s">
        <v>9</v>
      </c>
      <c r="M2127" s="42" t="s">
        <v>9</v>
      </c>
    </row>
    <row r="2128" spans="1:13">
      <c r="A2128" s="42">
        <v>3165</v>
      </c>
      <c r="B2128" s="42">
        <v>594</v>
      </c>
      <c r="C2128" s="42">
        <v>204</v>
      </c>
      <c r="D2128" s="42">
        <v>5</v>
      </c>
      <c r="E2128" s="42">
        <v>39.2</v>
      </c>
      <c r="F2128" s="42">
        <v>39.2</v>
      </c>
      <c r="G2128" s="42">
        <v>0</v>
      </c>
      <c r="H2128" s="44">
        <v>0</v>
      </c>
      <c r="I2128" s="42">
        <v>0</v>
      </c>
      <c r="J2128" s="42">
        <v>196</v>
      </c>
      <c r="K2128" s="43">
        <v>45807</v>
      </c>
      <c r="L2128" s="42" t="s">
        <v>9</v>
      </c>
      <c r="M2128" s="42" t="s">
        <v>9</v>
      </c>
    </row>
    <row r="2129" spans="1:13">
      <c r="A2129" s="42">
        <v>3341</v>
      </c>
      <c r="B2129" s="42">
        <v>562</v>
      </c>
      <c r="C2129" s="42">
        <v>204</v>
      </c>
      <c r="D2129" s="42">
        <v>5</v>
      </c>
      <c r="E2129" s="42">
        <v>39.2</v>
      </c>
      <c r="F2129" s="42">
        <v>39.2</v>
      </c>
      <c r="G2129" s="42">
        <v>0</v>
      </c>
      <c r="H2129" s="44">
        <v>0</v>
      </c>
      <c r="I2129" s="42">
        <v>0</v>
      </c>
      <c r="J2129" s="42">
        <v>196</v>
      </c>
      <c r="K2129" s="43">
        <v>45765</v>
      </c>
      <c r="L2129" s="42" t="s">
        <v>9</v>
      </c>
      <c r="M2129" s="42" t="s">
        <v>9</v>
      </c>
    </row>
    <row r="2130" spans="1:13">
      <c r="A2130" s="42">
        <v>904</v>
      </c>
      <c r="B2130" s="42">
        <v>555</v>
      </c>
      <c r="C2130" s="42">
        <v>113</v>
      </c>
      <c r="D2130" s="42">
        <v>5</v>
      </c>
      <c r="E2130" s="42">
        <v>39.18</v>
      </c>
      <c r="F2130" s="42">
        <v>39.18</v>
      </c>
      <c r="G2130" s="42">
        <v>0</v>
      </c>
      <c r="H2130" s="44">
        <v>0</v>
      </c>
      <c r="I2130" s="42">
        <v>0</v>
      </c>
      <c r="J2130" s="42">
        <v>195.9</v>
      </c>
      <c r="K2130" s="43">
        <v>45802</v>
      </c>
      <c r="L2130" s="42" t="s">
        <v>9</v>
      </c>
      <c r="M2130" s="42" t="s">
        <v>9</v>
      </c>
    </row>
    <row r="2131" spans="1:13">
      <c r="A2131" s="42">
        <v>2047</v>
      </c>
      <c r="B2131" s="42">
        <v>973</v>
      </c>
      <c r="C2131" s="42">
        <v>141</v>
      </c>
      <c r="D2131" s="42">
        <v>5</v>
      </c>
      <c r="E2131" s="42">
        <v>39.16</v>
      </c>
      <c r="F2131" s="42">
        <v>39.16</v>
      </c>
      <c r="G2131" s="42">
        <v>0</v>
      </c>
      <c r="H2131" s="44">
        <v>0</v>
      </c>
      <c r="I2131" s="42">
        <v>0</v>
      </c>
      <c r="J2131" s="42">
        <v>195.8</v>
      </c>
      <c r="K2131" s="43">
        <v>45825</v>
      </c>
      <c r="L2131" s="42" t="s">
        <v>9</v>
      </c>
      <c r="M2131" s="42" t="s">
        <v>9</v>
      </c>
    </row>
    <row r="2132" spans="1:13">
      <c r="A2132" s="42">
        <v>8</v>
      </c>
      <c r="B2132" s="42">
        <v>1084</v>
      </c>
      <c r="C2132" s="42">
        <v>96</v>
      </c>
      <c r="D2132" s="42">
        <v>5</v>
      </c>
      <c r="E2132" s="42">
        <v>39.03</v>
      </c>
      <c r="F2132" s="42">
        <v>39.03</v>
      </c>
      <c r="G2132" s="42">
        <v>0</v>
      </c>
      <c r="H2132" s="44">
        <v>0</v>
      </c>
      <c r="I2132" s="42">
        <v>0</v>
      </c>
      <c r="J2132" s="42">
        <v>195.15</v>
      </c>
      <c r="K2132" s="43">
        <v>45775</v>
      </c>
      <c r="L2132" s="42" t="s">
        <v>7</v>
      </c>
      <c r="M2132" s="42" t="s">
        <v>36</v>
      </c>
    </row>
    <row r="2133" spans="1:13">
      <c r="A2133" s="42">
        <v>2579</v>
      </c>
      <c r="B2133" s="42">
        <v>922</v>
      </c>
      <c r="C2133" s="42">
        <v>180</v>
      </c>
      <c r="D2133" s="42">
        <v>5</v>
      </c>
      <c r="E2133" s="42">
        <v>38.81</v>
      </c>
      <c r="F2133" s="42">
        <v>38.81</v>
      </c>
      <c r="G2133" s="42">
        <v>0</v>
      </c>
      <c r="H2133" s="44">
        <v>0</v>
      </c>
      <c r="I2133" s="42">
        <v>0</v>
      </c>
      <c r="J2133" s="42">
        <v>194.05</v>
      </c>
      <c r="K2133" s="43">
        <v>45800</v>
      </c>
      <c r="L2133" s="42" t="s">
        <v>7</v>
      </c>
      <c r="M2133" s="42" t="s">
        <v>36</v>
      </c>
    </row>
    <row r="2134" spans="1:13">
      <c r="A2134" s="42">
        <v>2728</v>
      </c>
      <c r="B2134" s="42">
        <v>52</v>
      </c>
      <c r="C2134" s="42">
        <v>438</v>
      </c>
      <c r="D2134" s="42">
        <v>5</v>
      </c>
      <c r="E2134" s="42">
        <v>38.74</v>
      </c>
      <c r="F2134" s="42">
        <v>38.74</v>
      </c>
      <c r="G2134" s="42">
        <v>0</v>
      </c>
      <c r="H2134" s="44">
        <v>0</v>
      </c>
      <c r="I2134" s="42">
        <v>0</v>
      </c>
      <c r="J2134" s="42">
        <v>193.7</v>
      </c>
      <c r="K2134" s="43">
        <v>45798</v>
      </c>
      <c r="L2134" s="42" t="s">
        <v>7</v>
      </c>
      <c r="M2134" s="42" t="s">
        <v>36</v>
      </c>
    </row>
    <row r="2135" spans="1:13">
      <c r="A2135" s="42">
        <v>1922</v>
      </c>
      <c r="B2135" s="42">
        <v>356</v>
      </c>
      <c r="C2135" s="42">
        <v>446</v>
      </c>
      <c r="D2135" s="42">
        <v>5</v>
      </c>
      <c r="E2135" s="42">
        <v>55.14</v>
      </c>
      <c r="F2135" s="42">
        <v>38.6</v>
      </c>
      <c r="G2135" s="42">
        <v>16.54</v>
      </c>
      <c r="H2135" s="44">
        <v>0.3</v>
      </c>
      <c r="I2135" s="42">
        <v>1</v>
      </c>
      <c r="J2135" s="42">
        <v>192.99</v>
      </c>
      <c r="K2135" s="43">
        <v>45790</v>
      </c>
      <c r="L2135" s="42" t="s">
        <v>9</v>
      </c>
      <c r="M2135" s="42" t="s">
        <v>9</v>
      </c>
    </row>
    <row r="2136" spans="1:13">
      <c r="A2136" s="42">
        <v>1114</v>
      </c>
      <c r="B2136" s="42">
        <v>512</v>
      </c>
      <c r="C2136" s="42">
        <v>376</v>
      </c>
      <c r="D2136" s="42">
        <v>5</v>
      </c>
      <c r="E2136" s="42">
        <v>38.52</v>
      </c>
      <c r="F2136" s="42">
        <v>38.52</v>
      </c>
      <c r="G2136" s="42">
        <v>0</v>
      </c>
      <c r="H2136" s="44">
        <v>0</v>
      </c>
      <c r="I2136" s="42">
        <v>0</v>
      </c>
      <c r="J2136" s="42">
        <v>192.6</v>
      </c>
      <c r="K2136" s="43">
        <v>45812</v>
      </c>
      <c r="L2136" s="42" t="s">
        <v>9</v>
      </c>
      <c r="M2136" s="42" t="s">
        <v>9</v>
      </c>
    </row>
    <row r="2137" spans="1:13">
      <c r="A2137" s="42">
        <v>1864</v>
      </c>
      <c r="B2137" s="42">
        <v>659</v>
      </c>
      <c r="C2137" s="42">
        <v>376</v>
      </c>
      <c r="D2137" s="42">
        <v>5</v>
      </c>
      <c r="E2137" s="42">
        <v>38.52</v>
      </c>
      <c r="F2137" s="42">
        <v>38.52</v>
      </c>
      <c r="G2137" s="42">
        <v>0</v>
      </c>
      <c r="H2137" s="44">
        <v>0</v>
      </c>
      <c r="I2137" s="42">
        <v>0</v>
      </c>
      <c r="J2137" s="42">
        <v>192.6</v>
      </c>
      <c r="K2137" s="43">
        <v>45764</v>
      </c>
      <c r="L2137" s="42" t="s">
        <v>9</v>
      </c>
      <c r="M2137" s="42" t="s">
        <v>9</v>
      </c>
    </row>
    <row r="2138" spans="1:13">
      <c r="A2138" s="42">
        <v>62</v>
      </c>
      <c r="B2138" s="42">
        <v>614</v>
      </c>
      <c r="C2138" s="42">
        <v>484</v>
      </c>
      <c r="D2138" s="42">
        <v>5</v>
      </c>
      <c r="E2138" s="42">
        <v>38.49</v>
      </c>
      <c r="F2138" s="42">
        <v>38.49</v>
      </c>
      <c r="G2138" s="42">
        <v>0</v>
      </c>
      <c r="H2138" s="44">
        <v>0</v>
      </c>
      <c r="I2138" s="42">
        <v>0</v>
      </c>
      <c r="J2138" s="42">
        <v>192.45</v>
      </c>
      <c r="K2138" s="43">
        <v>45806</v>
      </c>
      <c r="L2138" s="42" t="s">
        <v>9</v>
      </c>
      <c r="M2138" s="42" t="s">
        <v>9</v>
      </c>
    </row>
    <row r="2139" spans="1:13">
      <c r="A2139" s="42">
        <v>2935</v>
      </c>
      <c r="B2139" s="42">
        <v>883</v>
      </c>
      <c r="C2139" s="42">
        <v>484</v>
      </c>
      <c r="D2139" s="42">
        <v>5</v>
      </c>
      <c r="E2139" s="42">
        <v>38.49</v>
      </c>
      <c r="F2139" s="42">
        <v>38.49</v>
      </c>
      <c r="G2139" s="42">
        <v>0</v>
      </c>
      <c r="H2139" s="44">
        <v>0</v>
      </c>
      <c r="I2139" s="42">
        <v>0</v>
      </c>
      <c r="J2139" s="42">
        <v>192.45</v>
      </c>
      <c r="K2139" s="43">
        <v>45798</v>
      </c>
      <c r="L2139" s="42" t="s">
        <v>9</v>
      </c>
      <c r="M2139" s="42" t="s">
        <v>9</v>
      </c>
    </row>
    <row r="2140" spans="1:13">
      <c r="A2140" s="42">
        <v>2994</v>
      </c>
      <c r="B2140" s="42">
        <v>84</v>
      </c>
      <c r="C2140" s="42">
        <v>484</v>
      </c>
      <c r="D2140" s="42">
        <v>5</v>
      </c>
      <c r="E2140" s="42">
        <v>38.49</v>
      </c>
      <c r="F2140" s="42">
        <v>38.49</v>
      </c>
      <c r="G2140" s="42">
        <v>0</v>
      </c>
      <c r="H2140" s="44">
        <v>0</v>
      </c>
      <c r="I2140" s="42">
        <v>0</v>
      </c>
      <c r="J2140" s="42">
        <v>192.45</v>
      </c>
      <c r="K2140" s="43">
        <v>45794</v>
      </c>
      <c r="L2140" s="42" t="s">
        <v>7</v>
      </c>
      <c r="M2140" s="42" t="s">
        <v>36</v>
      </c>
    </row>
    <row r="2141" spans="1:13">
      <c r="A2141" s="42">
        <v>1321</v>
      </c>
      <c r="B2141" s="42">
        <v>241</v>
      </c>
      <c r="C2141" s="42">
        <v>256</v>
      </c>
      <c r="D2141" s="42">
        <v>5</v>
      </c>
      <c r="E2141" s="42">
        <v>38.41</v>
      </c>
      <c r="F2141" s="42">
        <v>38.41</v>
      </c>
      <c r="G2141" s="42">
        <v>0</v>
      </c>
      <c r="H2141" s="44">
        <v>0</v>
      </c>
      <c r="I2141" s="42">
        <v>0</v>
      </c>
      <c r="J2141" s="42">
        <v>192.05</v>
      </c>
      <c r="K2141" s="43">
        <v>45814</v>
      </c>
      <c r="L2141" s="42" t="s">
        <v>9</v>
      </c>
      <c r="M2141" s="42" t="s">
        <v>9</v>
      </c>
    </row>
    <row r="2142" spans="1:13">
      <c r="A2142" s="42">
        <v>1877</v>
      </c>
      <c r="B2142" s="42">
        <v>1020</v>
      </c>
      <c r="C2142" s="42">
        <v>498</v>
      </c>
      <c r="D2142" s="42">
        <v>5</v>
      </c>
      <c r="E2142" s="42">
        <v>38.33</v>
      </c>
      <c r="F2142" s="42">
        <v>38.33</v>
      </c>
      <c r="G2142" s="42">
        <v>0</v>
      </c>
      <c r="H2142" s="44">
        <v>0</v>
      </c>
      <c r="I2142" s="42">
        <v>0</v>
      </c>
      <c r="J2142" s="42">
        <v>191.65</v>
      </c>
      <c r="K2142" s="43">
        <v>45794</v>
      </c>
      <c r="L2142" s="42" t="s">
        <v>7</v>
      </c>
      <c r="M2142" s="42" t="s">
        <v>36</v>
      </c>
    </row>
    <row r="2143" spans="1:13">
      <c r="A2143" s="42">
        <v>156</v>
      </c>
      <c r="B2143" s="42">
        <v>994</v>
      </c>
      <c r="C2143" s="42">
        <v>496</v>
      </c>
      <c r="D2143" s="42">
        <v>5</v>
      </c>
      <c r="E2143" s="42">
        <v>54.61</v>
      </c>
      <c r="F2143" s="42">
        <v>38.23</v>
      </c>
      <c r="G2143" s="42">
        <v>16.38</v>
      </c>
      <c r="H2143" s="44">
        <v>0.3</v>
      </c>
      <c r="I2143" s="42">
        <v>1</v>
      </c>
      <c r="J2143" s="42">
        <v>191.14</v>
      </c>
      <c r="K2143" s="43">
        <v>45792</v>
      </c>
      <c r="L2143" s="42" t="s">
        <v>9</v>
      </c>
      <c r="M2143" s="42" t="s">
        <v>9</v>
      </c>
    </row>
    <row r="2144" spans="1:13">
      <c r="A2144" s="42">
        <v>741</v>
      </c>
      <c r="B2144" s="42">
        <v>201</v>
      </c>
      <c r="C2144" s="42">
        <v>240</v>
      </c>
      <c r="D2144" s="42">
        <v>5</v>
      </c>
      <c r="E2144" s="42">
        <v>38.14</v>
      </c>
      <c r="F2144" s="42">
        <v>38.14</v>
      </c>
      <c r="G2144" s="42">
        <v>0</v>
      </c>
      <c r="H2144" s="44">
        <v>0</v>
      </c>
      <c r="I2144" s="42">
        <v>0</v>
      </c>
      <c r="J2144" s="42">
        <v>190.7</v>
      </c>
      <c r="K2144" s="43">
        <v>45804</v>
      </c>
      <c r="L2144" s="42" t="s">
        <v>9</v>
      </c>
      <c r="M2144" s="42" t="s">
        <v>9</v>
      </c>
    </row>
    <row r="2145" spans="1:13">
      <c r="A2145" s="42">
        <v>333</v>
      </c>
      <c r="B2145" s="42">
        <v>411</v>
      </c>
      <c r="C2145" s="42">
        <v>48</v>
      </c>
      <c r="D2145" s="42">
        <v>5</v>
      </c>
      <c r="E2145" s="42">
        <v>54.38</v>
      </c>
      <c r="F2145" s="42">
        <v>38.07</v>
      </c>
      <c r="G2145" s="42">
        <v>16.31</v>
      </c>
      <c r="H2145" s="44">
        <v>0.3</v>
      </c>
      <c r="I2145" s="42">
        <v>1</v>
      </c>
      <c r="J2145" s="42">
        <v>190.33</v>
      </c>
      <c r="K2145" s="43">
        <v>45790</v>
      </c>
      <c r="L2145" s="42" t="s">
        <v>9</v>
      </c>
      <c r="M2145" s="42" t="s">
        <v>9</v>
      </c>
    </row>
    <row r="2146" spans="1:13">
      <c r="A2146" s="42">
        <v>694</v>
      </c>
      <c r="B2146" s="42">
        <v>604</v>
      </c>
      <c r="C2146" s="42">
        <v>387</v>
      </c>
      <c r="D2146" s="42">
        <v>5</v>
      </c>
      <c r="E2146" s="42">
        <v>38.06</v>
      </c>
      <c r="F2146" s="42">
        <v>38.06</v>
      </c>
      <c r="G2146" s="42">
        <v>0</v>
      </c>
      <c r="H2146" s="44">
        <v>0</v>
      </c>
      <c r="I2146" s="42">
        <v>0</v>
      </c>
      <c r="J2146" s="42">
        <v>190.3</v>
      </c>
      <c r="K2146" s="43">
        <v>45803</v>
      </c>
      <c r="L2146" s="42" t="s">
        <v>7</v>
      </c>
      <c r="M2146" s="42" t="s">
        <v>36</v>
      </c>
    </row>
    <row r="2147" spans="1:13">
      <c r="A2147" s="42">
        <v>1614</v>
      </c>
      <c r="B2147" s="42">
        <v>20</v>
      </c>
      <c r="C2147" s="42">
        <v>451</v>
      </c>
      <c r="D2147" s="42">
        <v>5</v>
      </c>
      <c r="E2147" s="42">
        <v>37.8</v>
      </c>
      <c r="F2147" s="42">
        <v>37.8</v>
      </c>
      <c r="G2147" s="42">
        <v>0</v>
      </c>
      <c r="H2147" s="44">
        <v>0</v>
      </c>
      <c r="I2147" s="42">
        <v>0</v>
      </c>
      <c r="J2147" s="42">
        <v>189</v>
      </c>
      <c r="K2147" s="43">
        <v>45751</v>
      </c>
      <c r="L2147" s="42" t="s">
        <v>7</v>
      </c>
      <c r="M2147" s="42" t="s">
        <v>36</v>
      </c>
    </row>
    <row r="2148" spans="1:13">
      <c r="A2148" s="42">
        <v>1116</v>
      </c>
      <c r="B2148" s="42">
        <v>1229</v>
      </c>
      <c r="C2148" s="42">
        <v>318</v>
      </c>
      <c r="D2148" s="42">
        <v>5</v>
      </c>
      <c r="E2148" s="42">
        <v>37.55</v>
      </c>
      <c r="F2148" s="42">
        <v>37.55</v>
      </c>
      <c r="G2148" s="42">
        <v>0</v>
      </c>
      <c r="H2148" s="44">
        <v>0</v>
      </c>
      <c r="I2148" s="42">
        <v>0</v>
      </c>
      <c r="J2148" s="42">
        <v>187.75</v>
      </c>
      <c r="K2148" s="43">
        <v>45806</v>
      </c>
      <c r="L2148" s="42" t="s">
        <v>9</v>
      </c>
      <c r="M2148" s="42" t="s">
        <v>9</v>
      </c>
    </row>
    <row r="2149" spans="1:13">
      <c r="A2149" s="42">
        <v>3187</v>
      </c>
      <c r="B2149" s="42">
        <v>11</v>
      </c>
      <c r="C2149" s="42">
        <v>318</v>
      </c>
      <c r="D2149" s="42">
        <v>5</v>
      </c>
      <c r="E2149" s="42">
        <v>37.55</v>
      </c>
      <c r="F2149" s="42">
        <v>37.55</v>
      </c>
      <c r="G2149" s="42">
        <v>0</v>
      </c>
      <c r="H2149" s="44">
        <v>0</v>
      </c>
      <c r="I2149" s="42">
        <v>0</v>
      </c>
      <c r="J2149" s="42">
        <v>187.75</v>
      </c>
      <c r="K2149" s="43">
        <v>45797</v>
      </c>
      <c r="L2149" s="42" t="s">
        <v>9</v>
      </c>
      <c r="M2149" s="42" t="s">
        <v>9</v>
      </c>
    </row>
    <row r="2150" spans="1:13">
      <c r="A2150" s="42">
        <v>1267</v>
      </c>
      <c r="B2150" s="42">
        <v>1123</v>
      </c>
      <c r="C2150" s="42">
        <v>208</v>
      </c>
      <c r="D2150" s="42">
        <v>5</v>
      </c>
      <c r="E2150" s="42">
        <v>37.45</v>
      </c>
      <c r="F2150" s="42">
        <v>37.45</v>
      </c>
      <c r="G2150" s="42">
        <v>0</v>
      </c>
      <c r="H2150" s="44">
        <v>0</v>
      </c>
      <c r="I2150" s="42">
        <v>0</v>
      </c>
      <c r="J2150" s="42">
        <v>187.25</v>
      </c>
      <c r="K2150" s="43">
        <v>45804</v>
      </c>
      <c r="L2150" s="42" t="s">
        <v>7</v>
      </c>
      <c r="M2150" s="42" t="s">
        <v>36</v>
      </c>
    </row>
    <row r="2151" spans="1:13">
      <c r="A2151" s="42">
        <v>1566</v>
      </c>
      <c r="B2151" s="42">
        <v>352</v>
      </c>
      <c r="C2151" s="42">
        <v>85</v>
      </c>
      <c r="D2151" s="42">
        <v>5</v>
      </c>
      <c r="E2151" s="42">
        <v>37.35</v>
      </c>
      <c r="F2151" s="42">
        <v>37.35</v>
      </c>
      <c r="G2151" s="42">
        <v>0</v>
      </c>
      <c r="H2151" s="44">
        <v>0</v>
      </c>
      <c r="I2151" s="42">
        <v>0</v>
      </c>
      <c r="J2151" s="42">
        <v>186.75</v>
      </c>
      <c r="K2151" s="43">
        <v>45752</v>
      </c>
      <c r="L2151" s="42" t="s">
        <v>7</v>
      </c>
      <c r="M2151" s="42" t="s">
        <v>36</v>
      </c>
    </row>
    <row r="2152" spans="1:13">
      <c r="A2152" s="42">
        <v>1266</v>
      </c>
      <c r="B2152" s="42">
        <v>642</v>
      </c>
      <c r="C2152" s="42">
        <v>492</v>
      </c>
      <c r="D2152" s="42">
        <v>5</v>
      </c>
      <c r="E2152" s="42">
        <v>37.12</v>
      </c>
      <c r="F2152" s="42">
        <v>37.12</v>
      </c>
      <c r="G2152" s="42">
        <v>0</v>
      </c>
      <c r="H2152" s="44">
        <v>0</v>
      </c>
      <c r="I2152" s="42">
        <v>0</v>
      </c>
      <c r="J2152" s="42">
        <v>185.6</v>
      </c>
      <c r="K2152" s="43">
        <v>45796</v>
      </c>
      <c r="L2152" s="42" t="s">
        <v>7</v>
      </c>
      <c r="M2152" s="42" t="s">
        <v>36</v>
      </c>
    </row>
    <row r="2153" spans="1:13">
      <c r="A2153" s="42">
        <v>1823</v>
      </c>
      <c r="B2153" s="42">
        <v>1294</v>
      </c>
      <c r="C2153" s="42">
        <v>492</v>
      </c>
      <c r="D2153" s="42">
        <v>5</v>
      </c>
      <c r="E2153" s="42">
        <v>37.12</v>
      </c>
      <c r="F2153" s="42">
        <v>37.12</v>
      </c>
      <c r="G2153" s="42">
        <v>0</v>
      </c>
      <c r="H2153" s="44">
        <v>0</v>
      </c>
      <c r="I2153" s="42">
        <v>0</v>
      </c>
      <c r="J2153" s="42">
        <v>185.6</v>
      </c>
      <c r="K2153" s="43">
        <v>45769</v>
      </c>
      <c r="L2153" s="42" t="s">
        <v>7</v>
      </c>
      <c r="M2153" s="42" t="s">
        <v>36</v>
      </c>
    </row>
    <row r="2154" spans="1:13">
      <c r="A2154" s="42">
        <v>3087</v>
      </c>
      <c r="B2154" s="42">
        <v>961</v>
      </c>
      <c r="C2154" s="42">
        <v>243</v>
      </c>
      <c r="D2154" s="42">
        <v>5</v>
      </c>
      <c r="E2154" s="42">
        <v>37.06</v>
      </c>
      <c r="F2154" s="42">
        <v>37.06</v>
      </c>
      <c r="G2154" s="42">
        <v>0</v>
      </c>
      <c r="H2154" s="44">
        <v>0</v>
      </c>
      <c r="I2154" s="42">
        <v>0</v>
      </c>
      <c r="J2154" s="42">
        <v>185.3</v>
      </c>
      <c r="K2154" s="43">
        <v>45825</v>
      </c>
      <c r="L2154" s="42" t="s">
        <v>7</v>
      </c>
      <c r="M2154" s="42" t="s">
        <v>36</v>
      </c>
    </row>
    <row r="2155" spans="1:13">
      <c r="A2155" s="42">
        <v>2504</v>
      </c>
      <c r="B2155" s="42">
        <v>865</v>
      </c>
      <c r="C2155" s="42">
        <v>441</v>
      </c>
      <c r="D2155" s="42">
        <v>5</v>
      </c>
      <c r="E2155" s="42">
        <v>36.99</v>
      </c>
      <c r="F2155" s="42">
        <v>36.99</v>
      </c>
      <c r="G2155" s="42">
        <v>0</v>
      </c>
      <c r="H2155" s="44">
        <v>0</v>
      </c>
      <c r="I2155" s="42">
        <v>0</v>
      </c>
      <c r="J2155" s="42">
        <v>184.95</v>
      </c>
      <c r="K2155" s="43">
        <v>45806</v>
      </c>
      <c r="L2155" s="42" t="s">
        <v>7</v>
      </c>
      <c r="M2155" s="42" t="s">
        <v>36</v>
      </c>
    </row>
    <row r="2156" spans="1:13">
      <c r="A2156" s="42">
        <v>2173</v>
      </c>
      <c r="B2156" s="42">
        <v>156</v>
      </c>
      <c r="C2156" s="42">
        <v>251</v>
      </c>
      <c r="D2156" s="42">
        <v>5</v>
      </c>
      <c r="E2156" s="42">
        <v>36.88</v>
      </c>
      <c r="F2156" s="42">
        <v>36.88</v>
      </c>
      <c r="G2156" s="42">
        <v>0</v>
      </c>
      <c r="H2156" s="44">
        <v>0</v>
      </c>
      <c r="I2156" s="42">
        <v>0</v>
      </c>
      <c r="J2156" s="42">
        <v>184.4</v>
      </c>
      <c r="K2156" s="43">
        <v>45801</v>
      </c>
      <c r="L2156" s="42" t="s">
        <v>7</v>
      </c>
      <c r="M2156" s="42" t="s">
        <v>36</v>
      </c>
    </row>
    <row r="2157" spans="1:13">
      <c r="A2157" s="42">
        <v>1312</v>
      </c>
      <c r="B2157" s="42">
        <v>602</v>
      </c>
      <c r="C2157" s="42">
        <v>5</v>
      </c>
      <c r="D2157" s="42">
        <v>5</v>
      </c>
      <c r="E2157" s="42">
        <v>36.84</v>
      </c>
      <c r="F2157" s="42">
        <v>36.84</v>
      </c>
      <c r="G2157" s="42">
        <v>0</v>
      </c>
      <c r="H2157" s="44">
        <v>0</v>
      </c>
      <c r="I2157" s="42">
        <v>0</v>
      </c>
      <c r="J2157" s="42">
        <v>184.2</v>
      </c>
      <c r="K2157" s="43">
        <v>45775</v>
      </c>
      <c r="L2157" s="42" t="s">
        <v>7</v>
      </c>
      <c r="M2157" s="42" t="s">
        <v>36</v>
      </c>
    </row>
    <row r="2158" spans="1:13">
      <c r="A2158" s="42">
        <v>1355</v>
      </c>
      <c r="B2158" s="42">
        <v>642</v>
      </c>
      <c r="C2158" s="42">
        <v>5</v>
      </c>
      <c r="D2158" s="42">
        <v>5</v>
      </c>
      <c r="E2158" s="42">
        <v>36.84</v>
      </c>
      <c r="F2158" s="42">
        <v>36.84</v>
      </c>
      <c r="G2158" s="42">
        <v>0</v>
      </c>
      <c r="H2158" s="44">
        <v>0</v>
      </c>
      <c r="I2158" s="42">
        <v>0</v>
      </c>
      <c r="J2158" s="42">
        <v>184.2</v>
      </c>
      <c r="K2158" s="43">
        <v>45796</v>
      </c>
      <c r="L2158" s="42" t="s">
        <v>7</v>
      </c>
      <c r="M2158" s="42" t="s">
        <v>36</v>
      </c>
    </row>
    <row r="2159" spans="1:13">
      <c r="A2159" s="42">
        <v>3085</v>
      </c>
      <c r="B2159" s="42">
        <v>647</v>
      </c>
      <c r="C2159" s="42">
        <v>5</v>
      </c>
      <c r="D2159" s="42">
        <v>5</v>
      </c>
      <c r="E2159" s="42">
        <v>36.84</v>
      </c>
      <c r="F2159" s="42">
        <v>36.84</v>
      </c>
      <c r="G2159" s="42">
        <v>0</v>
      </c>
      <c r="H2159" s="44">
        <v>0</v>
      </c>
      <c r="I2159" s="42">
        <v>0</v>
      </c>
      <c r="J2159" s="42">
        <v>184.2</v>
      </c>
      <c r="K2159" s="43">
        <v>45777</v>
      </c>
      <c r="L2159" s="42" t="s">
        <v>7</v>
      </c>
      <c r="M2159" s="42" t="s">
        <v>36</v>
      </c>
    </row>
    <row r="2160" spans="1:13">
      <c r="A2160" s="42">
        <v>1544</v>
      </c>
      <c r="B2160" s="42">
        <v>811</v>
      </c>
      <c r="C2160" s="42">
        <v>248</v>
      </c>
      <c r="D2160" s="42">
        <v>5</v>
      </c>
      <c r="E2160" s="42">
        <v>36.79</v>
      </c>
      <c r="F2160" s="42">
        <v>36.79</v>
      </c>
      <c r="G2160" s="42">
        <v>0</v>
      </c>
      <c r="H2160" s="44">
        <v>0</v>
      </c>
      <c r="I2160" s="42">
        <v>0</v>
      </c>
      <c r="J2160" s="42">
        <v>183.95</v>
      </c>
      <c r="K2160" s="43">
        <v>45774</v>
      </c>
      <c r="L2160" s="42" t="s">
        <v>9</v>
      </c>
      <c r="M2160" s="42" t="s">
        <v>9</v>
      </c>
    </row>
    <row r="2161" spans="1:13">
      <c r="A2161" s="42">
        <v>2840</v>
      </c>
      <c r="B2161" s="42">
        <v>401</v>
      </c>
      <c r="C2161" s="42">
        <v>148</v>
      </c>
      <c r="D2161" s="42">
        <v>5</v>
      </c>
      <c r="E2161" s="42">
        <v>36.69</v>
      </c>
      <c r="F2161" s="42">
        <v>36.69</v>
      </c>
      <c r="G2161" s="42">
        <v>0</v>
      </c>
      <c r="H2161" s="44">
        <v>0</v>
      </c>
      <c r="I2161" s="42">
        <v>0</v>
      </c>
      <c r="J2161" s="42">
        <v>183.45</v>
      </c>
      <c r="K2161" s="43">
        <v>45762</v>
      </c>
      <c r="L2161" s="42" t="s">
        <v>7</v>
      </c>
      <c r="M2161" s="42" t="s">
        <v>36</v>
      </c>
    </row>
    <row r="2162" spans="1:13">
      <c r="A2162" s="42">
        <v>1518</v>
      </c>
      <c r="B2162" s="42">
        <v>1024</v>
      </c>
      <c r="C2162" s="42">
        <v>495</v>
      </c>
      <c r="D2162" s="42">
        <v>5</v>
      </c>
      <c r="E2162" s="42">
        <v>36.65</v>
      </c>
      <c r="F2162" s="42">
        <v>36.65</v>
      </c>
      <c r="G2162" s="42">
        <v>0</v>
      </c>
      <c r="H2162" s="44">
        <v>0</v>
      </c>
      <c r="I2162" s="42">
        <v>0</v>
      </c>
      <c r="J2162" s="42">
        <v>183.25</v>
      </c>
      <c r="K2162" s="43">
        <v>45762</v>
      </c>
      <c r="L2162" s="42" t="s">
        <v>9</v>
      </c>
      <c r="M2162" s="42" t="s">
        <v>9</v>
      </c>
    </row>
    <row r="2163" spans="1:13">
      <c r="A2163" s="42">
        <v>2363</v>
      </c>
      <c r="B2163" s="42">
        <v>1040</v>
      </c>
      <c r="C2163" s="42">
        <v>445</v>
      </c>
      <c r="D2163" s="42">
        <v>5</v>
      </c>
      <c r="E2163" s="42">
        <v>52.28</v>
      </c>
      <c r="F2163" s="42">
        <v>36.6</v>
      </c>
      <c r="G2163" s="42">
        <v>15.68</v>
      </c>
      <c r="H2163" s="44">
        <v>0.3</v>
      </c>
      <c r="I2163" s="42">
        <v>1</v>
      </c>
      <c r="J2163" s="42">
        <v>182.98</v>
      </c>
      <c r="K2163" s="43">
        <v>45793</v>
      </c>
      <c r="L2163" s="42" t="s">
        <v>9</v>
      </c>
      <c r="M2163" s="42" t="s">
        <v>9</v>
      </c>
    </row>
    <row r="2164" spans="1:13">
      <c r="A2164" s="42">
        <v>1678</v>
      </c>
      <c r="B2164" s="42">
        <v>343</v>
      </c>
      <c r="C2164" s="42">
        <v>364</v>
      </c>
      <c r="D2164" s="42">
        <v>5</v>
      </c>
      <c r="E2164" s="42">
        <v>36.34</v>
      </c>
      <c r="F2164" s="42">
        <v>36.34</v>
      </c>
      <c r="G2164" s="42">
        <v>0</v>
      </c>
      <c r="H2164" s="44">
        <v>0</v>
      </c>
      <c r="I2164" s="42">
        <v>0</v>
      </c>
      <c r="J2164" s="42">
        <v>181.7</v>
      </c>
      <c r="K2164" s="43">
        <v>45825</v>
      </c>
      <c r="L2164" s="42" t="s">
        <v>9</v>
      </c>
      <c r="M2164" s="42" t="s">
        <v>9</v>
      </c>
    </row>
    <row r="2165" spans="1:13">
      <c r="A2165" s="42">
        <v>1856</v>
      </c>
      <c r="B2165" s="42">
        <v>474</v>
      </c>
      <c r="C2165" s="42">
        <v>364</v>
      </c>
      <c r="D2165" s="42">
        <v>5</v>
      </c>
      <c r="E2165" s="42">
        <v>36.34</v>
      </c>
      <c r="F2165" s="42">
        <v>36.34</v>
      </c>
      <c r="G2165" s="42">
        <v>0</v>
      </c>
      <c r="H2165" s="44">
        <v>0</v>
      </c>
      <c r="I2165" s="42">
        <v>0</v>
      </c>
      <c r="J2165" s="42">
        <v>181.7</v>
      </c>
      <c r="K2165" s="43">
        <v>45761</v>
      </c>
      <c r="L2165" s="42" t="s">
        <v>9</v>
      </c>
      <c r="M2165" s="42" t="s">
        <v>9</v>
      </c>
    </row>
    <row r="2166" spans="1:13">
      <c r="A2166" s="42">
        <v>1012</v>
      </c>
      <c r="B2166" s="42">
        <v>321</v>
      </c>
      <c r="C2166" s="42">
        <v>259</v>
      </c>
      <c r="D2166" s="42">
        <v>5</v>
      </c>
      <c r="E2166" s="42">
        <v>35.73</v>
      </c>
      <c r="F2166" s="42">
        <v>35.73</v>
      </c>
      <c r="G2166" s="42">
        <v>0</v>
      </c>
      <c r="H2166" s="44">
        <v>0</v>
      </c>
      <c r="I2166" s="42">
        <v>0</v>
      </c>
      <c r="J2166" s="42">
        <v>178.65</v>
      </c>
      <c r="K2166" s="43">
        <v>45808</v>
      </c>
      <c r="L2166" s="42" t="s">
        <v>9</v>
      </c>
      <c r="M2166" s="42" t="s">
        <v>9</v>
      </c>
    </row>
    <row r="2167" spans="1:13">
      <c r="A2167" s="42">
        <v>1112</v>
      </c>
      <c r="B2167" s="42">
        <v>1271</v>
      </c>
      <c r="C2167" s="42">
        <v>313</v>
      </c>
      <c r="D2167" s="42">
        <v>5</v>
      </c>
      <c r="E2167" s="42">
        <v>35.69</v>
      </c>
      <c r="F2167" s="42">
        <v>35.69</v>
      </c>
      <c r="G2167" s="42">
        <v>0</v>
      </c>
      <c r="H2167" s="44">
        <v>0</v>
      </c>
      <c r="I2167" s="42">
        <v>0</v>
      </c>
      <c r="J2167" s="42">
        <v>178.45</v>
      </c>
      <c r="K2167" s="43">
        <v>45752</v>
      </c>
      <c r="L2167" s="42" t="s">
        <v>7</v>
      </c>
      <c r="M2167" s="42" t="s">
        <v>36</v>
      </c>
    </row>
    <row r="2168" spans="1:13">
      <c r="A2168" s="42">
        <v>55</v>
      </c>
      <c r="B2168" s="42">
        <v>1177</v>
      </c>
      <c r="C2168" s="42">
        <v>381</v>
      </c>
      <c r="D2168" s="42">
        <v>5</v>
      </c>
      <c r="E2168" s="42">
        <v>35.59</v>
      </c>
      <c r="F2168" s="42">
        <v>35.59</v>
      </c>
      <c r="G2168" s="42">
        <v>0</v>
      </c>
      <c r="H2168" s="44">
        <v>0</v>
      </c>
      <c r="I2168" s="42">
        <v>0</v>
      </c>
      <c r="J2168" s="42">
        <v>177.95</v>
      </c>
      <c r="K2168" s="43">
        <v>45774</v>
      </c>
      <c r="L2168" s="42" t="s">
        <v>7</v>
      </c>
      <c r="M2168" s="42" t="s">
        <v>36</v>
      </c>
    </row>
    <row r="2169" spans="1:13">
      <c r="A2169" s="42">
        <v>2772</v>
      </c>
      <c r="B2169" s="42">
        <v>1173</v>
      </c>
      <c r="C2169" s="42">
        <v>370</v>
      </c>
      <c r="D2169" s="42">
        <v>5</v>
      </c>
      <c r="E2169" s="42">
        <v>50.34</v>
      </c>
      <c r="F2169" s="42">
        <v>35.24</v>
      </c>
      <c r="G2169" s="42">
        <v>15.1</v>
      </c>
      <c r="H2169" s="44">
        <v>0.3</v>
      </c>
      <c r="I2169" s="42">
        <v>1</v>
      </c>
      <c r="J2169" s="42">
        <v>176.19</v>
      </c>
      <c r="K2169" s="43">
        <v>45793</v>
      </c>
      <c r="L2169" s="42" t="s">
        <v>9</v>
      </c>
      <c r="M2169" s="42" t="s">
        <v>9</v>
      </c>
    </row>
    <row r="2170" spans="1:13">
      <c r="A2170" s="42">
        <v>192</v>
      </c>
      <c r="B2170" s="42">
        <v>2</v>
      </c>
      <c r="C2170" s="42">
        <v>414</v>
      </c>
      <c r="D2170" s="42">
        <v>5</v>
      </c>
      <c r="E2170" s="42">
        <v>35.2</v>
      </c>
      <c r="F2170" s="42">
        <v>35.2</v>
      </c>
      <c r="G2170" s="42">
        <v>0</v>
      </c>
      <c r="H2170" s="44">
        <v>0</v>
      </c>
      <c r="I2170" s="42">
        <v>0</v>
      </c>
      <c r="J2170" s="42">
        <v>176</v>
      </c>
      <c r="K2170" s="43">
        <v>45793</v>
      </c>
      <c r="L2170" s="42" t="s">
        <v>7</v>
      </c>
      <c r="M2170" s="42" t="s">
        <v>36</v>
      </c>
    </row>
    <row r="2171" spans="1:13">
      <c r="A2171" s="42">
        <v>1819</v>
      </c>
      <c r="B2171" s="42">
        <v>1064</v>
      </c>
      <c r="C2171" s="42">
        <v>454</v>
      </c>
      <c r="D2171" s="42">
        <v>5</v>
      </c>
      <c r="E2171" s="42">
        <v>35.16</v>
      </c>
      <c r="F2171" s="42">
        <v>35.16</v>
      </c>
      <c r="G2171" s="42">
        <v>0</v>
      </c>
      <c r="H2171" s="44">
        <v>0</v>
      </c>
      <c r="I2171" s="42">
        <v>0</v>
      </c>
      <c r="J2171" s="42">
        <v>175.8</v>
      </c>
      <c r="K2171" s="43">
        <v>45765</v>
      </c>
      <c r="L2171" s="42" t="s">
        <v>7</v>
      </c>
      <c r="M2171" s="42" t="s">
        <v>36</v>
      </c>
    </row>
    <row r="2172" spans="1:13">
      <c r="A2172" s="42">
        <v>852</v>
      </c>
      <c r="B2172" s="42">
        <v>551</v>
      </c>
      <c r="C2172" s="42">
        <v>405</v>
      </c>
      <c r="D2172" s="42">
        <v>5</v>
      </c>
      <c r="E2172" s="42">
        <v>34.71</v>
      </c>
      <c r="F2172" s="42">
        <v>34.71</v>
      </c>
      <c r="G2172" s="42">
        <v>0</v>
      </c>
      <c r="H2172" s="44">
        <v>0</v>
      </c>
      <c r="I2172" s="42">
        <v>0</v>
      </c>
      <c r="J2172" s="42">
        <v>173.55</v>
      </c>
      <c r="K2172" s="43">
        <v>45808</v>
      </c>
      <c r="L2172" s="42" t="s">
        <v>7</v>
      </c>
      <c r="M2172" s="42" t="s">
        <v>36</v>
      </c>
    </row>
    <row r="2173" spans="1:13">
      <c r="A2173" s="42">
        <v>1399</v>
      </c>
      <c r="B2173" s="42">
        <v>761</v>
      </c>
      <c r="C2173" s="42">
        <v>59</v>
      </c>
      <c r="D2173" s="42">
        <v>5</v>
      </c>
      <c r="E2173" s="42">
        <v>34.58</v>
      </c>
      <c r="F2173" s="42">
        <v>34.58</v>
      </c>
      <c r="G2173" s="42">
        <v>0</v>
      </c>
      <c r="H2173" s="44">
        <v>0</v>
      </c>
      <c r="I2173" s="42">
        <v>0</v>
      </c>
      <c r="J2173" s="42">
        <v>172.9</v>
      </c>
      <c r="K2173" s="43">
        <v>45808</v>
      </c>
      <c r="L2173" s="42" t="s">
        <v>7</v>
      </c>
      <c r="M2173" s="42" t="s">
        <v>36</v>
      </c>
    </row>
    <row r="2174" spans="1:13">
      <c r="A2174" s="42">
        <v>2044</v>
      </c>
      <c r="B2174" s="42">
        <v>295</v>
      </c>
      <c r="C2174" s="42">
        <v>175</v>
      </c>
      <c r="D2174" s="42">
        <v>5</v>
      </c>
      <c r="E2174" s="42">
        <v>49.16</v>
      </c>
      <c r="F2174" s="42">
        <v>34.41</v>
      </c>
      <c r="G2174" s="42">
        <v>14.75</v>
      </c>
      <c r="H2174" s="44">
        <v>0.3</v>
      </c>
      <c r="I2174" s="42">
        <v>1</v>
      </c>
      <c r="J2174" s="42">
        <v>172.06</v>
      </c>
      <c r="K2174" s="43">
        <v>45790</v>
      </c>
      <c r="L2174" s="42" t="s">
        <v>9</v>
      </c>
      <c r="M2174" s="42" t="s">
        <v>9</v>
      </c>
    </row>
    <row r="2175" spans="1:13">
      <c r="A2175" s="42">
        <v>657</v>
      </c>
      <c r="B2175" s="42">
        <v>232</v>
      </c>
      <c r="C2175" s="42">
        <v>343</v>
      </c>
      <c r="D2175" s="42">
        <v>5</v>
      </c>
      <c r="E2175" s="42">
        <v>34.39</v>
      </c>
      <c r="F2175" s="42">
        <v>34.39</v>
      </c>
      <c r="G2175" s="42">
        <v>0</v>
      </c>
      <c r="H2175" s="44">
        <v>0</v>
      </c>
      <c r="I2175" s="42">
        <v>0</v>
      </c>
      <c r="J2175" s="42">
        <v>171.95</v>
      </c>
      <c r="K2175" s="43">
        <v>45807</v>
      </c>
      <c r="L2175" s="42" t="s">
        <v>9</v>
      </c>
      <c r="M2175" s="42" t="s">
        <v>9</v>
      </c>
    </row>
    <row r="2176" spans="1:13">
      <c r="A2176" s="42">
        <v>789</v>
      </c>
      <c r="B2176" s="42">
        <v>968</v>
      </c>
      <c r="C2176" s="42">
        <v>342</v>
      </c>
      <c r="D2176" s="42">
        <v>5</v>
      </c>
      <c r="E2176" s="42">
        <v>34.35</v>
      </c>
      <c r="F2176" s="42">
        <v>34.35</v>
      </c>
      <c r="G2176" s="42">
        <v>0</v>
      </c>
      <c r="H2176" s="44">
        <v>0</v>
      </c>
      <c r="I2176" s="42">
        <v>0</v>
      </c>
      <c r="J2176" s="42">
        <v>171.75</v>
      </c>
      <c r="K2176" s="43">
        <v>45821</v>
      </c>
      <c r="L2176" s="42" t="s">
        <v>7</v>
      </c>
      <c r="M2176" s="42" t="s">
        <v>36</v>
      </c>
    </row>
    <row r="2177" spans="1:13">
      <c r="A2177" s="42">
        <v>1928</v>
      </c>
      <c r="B2177" s="42">
        <v>975</v>
      </c>
      <c r="C2177" s="42">
        <v>342</v>
      </c>
      <c r="D2177" s="42">
        <v>5</v>
      </c>
      <c r="E2177" s="42">
        <v>34.35</v>
      </c>
      <c r="F2177" s="42">
        <v>34.35</v>
      </c>
      <c r="G2177" s="42">
        <v>0</v>
      </c>
      <c r="H2177" s="44">
        <v>0</v>
      </c>
      <c r="I2177" s="42">
        <v>0</v>
      </c>
      <c r="J2177" s="42">
        <v>171.75</v>
      </c>
      <c r="K2177" s="43">
        <v>45761</v>
      </c>
      <c r="L2177" s="42" t="s">
        <v>9</v>
      </c>
      <c r="M2177" s="42" t="s">
        <v>9</v>
      </c>
    </row>
    <row r="2178" spans="1:13">
      <c r="A2178" s="42">
        <v>1930</v>
      </c>
      <c r="B2178" s="42">
        <v>64</v>
      </c>
      <c r="C2178" s="42">
        <v>342</v>
      </c>
      <c r="D2178" s="42">
        <v>5</v>
      </c>
      <c r="E2178" s="42">
        <v>34.35</v>
      </c>
      <c r="F2178" s="42">
        <v>34.35</v>
      </c>
      <c r="G2178" s="42">
        <v>0</v>
      </c>
      <c r="H2178" s="44">
        <v>0</v>
      </c>
      <c r="I2178" s="42">
        <v>0</v>
      </c>
      <c r="J2178" s="42">
        <v>171.75</v>
      </c>
      <c r="K2178" s="43">
        <v>45798</v>
      </c>
      <c r="L2178" s="42" t="s">
        <v>9</v>
      </c>
      <c r="M2178" s="42" t="s">
        <v>9</v>
      </c>
    </row>
    <row r="2179" spans="1:13">
      <c r="A2179" s="42">
        <v>1484</v>
      </c>
      <c r="B2179" s="42">
        <v>6</v>
      </c>
      <c r="C2179" s="42">
        <v>13</v>
      </c>
      <c r="D2179" s="42">
        <v>5</v>
      </c>
      <c r="E2179" s="42">
        <v>34.25</v>
      </c>
      <c r="F2179" s="42">
        <v>34.25</v>
      </c>
      <c r="G2179" s="42">
        <v>0</v>
      </c>
      <c r="H2179" s="44">
        <v>0</v>
      </c>
      <c r="I2179" s="42">
        <v>0</v>
      </c>
      <c r="J2179" s="42">
        <v>171.25</v>
      </c>
      <c r="K2179" s="43">
        <v>45822</v>
      </c>
      <c r="L2179" s="42" t="s">
        <v>7</v>
      </c>
      <c r="M2179" s="42" t="s">
        <v>36</v>
      </c>
    </row>
    <row r="2180" spans="1:13">
      <c r="A2180" s="42">
        <v>595</v>
      </c>
      <c r="B2180" s="42">
        <v>1035</v>
      </c>
      <c r="C2180" s="42">
        <v>388</v>
      </c>
      <c r="D2180" s="42">
        <v>5</v>
      </c>
      <c r="E2180" s="42">
        <v>34.23</v>
      </c>
      <c r="F2180" s="42">
        <v>34.23</v>
      </c>
      <c r="G2180" s="42">
        <v>0</v>
      </c>
      <c r="H2180" s="44">
        <v>0</v>
      </c>
      <c r="I2180" s="42">
        <v>0</v>
      </c>
      <c r="J2180" s="42">
        <v>171.15</v>
      </c>
      <c r="K2180" s="43">
        <v>45782</v>
      </c>
      <c r="L2180" s="42" t="s">
        <v>7</v>
      </c>
      <c r="M2180" s="42" t="s">
        <v>36</v>
      </c>
    </row>
    <row r="2181" spans="1:13">
      <c r="A2181" s="42">
        <v>1336</v>
      </c>
      <c r="B2181" s="42">
        <v>762</v>
      </c>
      <c r="C2181" s="42">
        <v>388</v>
      </c>
      <c r="D2181" s="42">
        <v>5</v>
      </c>
      <c r="E2181" s="42">
        <v>34.23</v>
      </c>
      <c r="F2181" s="42">
        <v>34.23</v>
      </c>
      <c r="G2181" s="42">
        <v>0</v>
      </c>
      <c r="H2181" s="44">
        <v>0</v>
      </c>
      <c r="I2181" s="42">
        <v>0</v>
      </c>
      <c r="J2181" s="42">
        <v>171.15</v>
      </c>
      <c r="K2181" s="43">
        <v>45821</v>
      </c>
      <c r="L2181" s="42" t="s">
        <v>7</v>
      </c>
      <c r="M2181" s="42" t="s">
        <v>36</v>
      </c>
    </row>
    <row r="2182" spans="1:13">
      <c r="A2182" s="42">
        <v>2534</v>
      </c>
      <c r="B2182" s="42">
        <v>885</v>
      </c>
      <c r="C2182" s="42">
        <v>388</v>
      </c>
      <c r="D2182" s="42">
        <v>5</v>
      </c>
      <c r="E2182" s="42">
        <v>34.23</v>
      </c>
      <c r="F2182" s="42">
        <v>34.23</v>
      </c>
      <c r="G2182" s="42">
        <v>0</v>
      </c>
      <c r="H2182" s="44">
        <v>0</v>
      </c>
      <c r="I2182" s="42">
        <v>0</v>
      </c>
      <c r="J2182" s="42">
        <v>171.15</v>
      </c>
      <c r="K2182" s="43">
        <v>45769</v>
      </c>
      <c r="L2182" s="42" t="s">
        <v>9</v>
      </c>
      <c r="M2182" s="42" t="s">
        <v>9</v>
      </c>
    </row>
    <row r="2183" spans="1:13">
      <c r="A2183" s="42">
        <v>2963</v>
      </c>
      <c r="B2183" s="42">
        <v>473</v>
      </c>
      <c r="C2183" s="42">
        <v>388</v>
      </c>
      <c r="D2183" s="42">
        <v>5</v>
      </c>
      <c r="E2183" s="42">
        <v>34.23</v>
      </c>
      <c r="F2183" s="42">
        <v>34.23</v>
      </c>
      <c r="G2183" s="42">
        <v>0</v>
      </c>
      <c r="H2183" s="44">
        <v>0</v>
      </c>
      <c r="I2183" s="42">
        <v>0</v>
      </c>
      <c r="J2183" s="42">
        <v>171.15</v>
      </c>
      <c r="K2183" s="43">
        <v>45777</v>
      </c>
      <c r="L2183" s="42" t="s">
        <v>7</v>
      </c>
      <c r="M2183" s="42" t="s">
        <v>36</v>
      </c>
    </row>
    <row r="2184" spans="1:13">
      <c r="A2184" s="42">
        <v>402</v>
      </c>
      <c r="B2184" s="42">
        <v>534</v>
      </c>
      <c r="C2184" s="42">
        <v>298</v>
      </c>
      <c r="D2184" s="42">
        <v>5</v>
      </c>
      <c r="E2184" s="42">
        <v>33.94</v>
      </c>
      <c r="F2184" s="42">
        <v>33.94</v>
      </c>
      <c r="G2184" s="42">
        <v>0</v>
      </c>
      <c r="H2184" s="44">
        <v>0</v>
      </c>
      <c r="I2184" s="42">
        <v>0</v>
      </c>
      <c r="J2184" s="42">
        <v>169.7</v>
      </c>
      <c r="K2184" s="43">
        <v>45769</v>
      </c>
      <c r="L2184" s="42" t="s">
        <v>9</v>
      </c>
      <c r="M2184" s="42" t="s">
        <v>9</v>
      </c>
    </row>
    <row r="2185" spans="1:13">
      <c r="A2185" s="42">
        <v>1977</v>
      </c>
      <c r="B2185" s="42">
        <v>886</v>
      </c>
      <c r="C2185" s="42">
        <v>330</v>
      </c>
      <c r="D2185" s="42">
        <v>5</v>
      </c>
      <c r="E2185" s="42">
        <v>33.94</v>
      </c>
      <c r="F2185" s="42">
        <v>33.94</v>
      </c>
      <c r="G2185" s="42">
        <v>0</v>
      </c>
      <c r="H2185" s="44">
        <v>0</v>
      </c>
      <c r="I2185" s="42">
        <v>0</v>
      </c>
      <c r="J2185" s="42">
        <v>169.7</v>
      </c>
      <c r="K2185" s="43">
        <v>45802</v>
      </c>
      <c r="L2185" s="42" t="s">
        <v>7</v>
      </c>
      <c r="M2185" s="42" t="s">
        <v>36</v>
      </c>
    </row>
    <row r="2186" spans="1:13">
      <c r="A2186" s="42">
        <v>3348</v>
      </c>
      <c r="B2186" s="42">
        <v>8</v>
      </c>
      <c r="C2186" s="42">
        <v>330</v>
      </c>
      <c r="D2186" s="42">
        <v>5</v>
      </c>
      <c r="E2186" s="42">
        <v>33.94</v>
      </c>
      <c r="F2186" s="42">
        <v>33.94</v>
      </c>
      <c r="G2186" s="42">
        <v>0</v>
      </c>
      <c r="H2186" s="44">
        <v>0</v>
      </c>
      <c r="I2186" s="42">
        <v>0</v>
      </c>
      <c r="J2186" s="42">
        <v>169.7</v>
      </c>
      <c r="K2186" s="43">
        <v>45803</v>
      </c>
      <c r="L2186" s="42" t="s">
        <v>9</v>
      </c>
      <c r="M2186" s="42" t="s">
        <v>9</v>
      </c>
    </row>
    <row r="2187" spans="1:13">
      <c r="A2187" s="42">
        <v>37</v>
      </c>
      <c r="B2187" s="42">
        <v>100</v>
      </c>
      <c r="C2187" s="42">
        <v>139</v>
      </c>
      <c r="D2187" s="42">
        <v>5</v>
      </c>
      <c r="E2187" s="42">
        <v>33.59</v>
      </c>
      <c r="F2187" s="42">
        <v>33.59</v>
      </c>
      <c r="G2187" s="42">
        <v>0</v>
      </c>
      <c r="H2187" s="44">
        <v>0</v>
      </c>
      <c r="I2187" s="42">
        <v>0</v>
      </c>
      <c r="J2187" s="42">
        <v>167.95</v>
      </c>
      <c r="K2187" s="43">
        <v>45768</v>
      </c>
      <c r="L2187" s="42" t="s">
        <v>9</v>
      </c>
      <c r="M2187" s="42" t="s">
        <v>9</v>
      </c>
    </row>
    <row r="2188" spans="1:13">
      <c r="A2188" s="42">
        <v>1626</v>
      </c>
      <c r="B2188" s="42">
        <v>992</v>
      </c>
      <c r="C2188" s="42">
        <v>409</v>
      </c>
      <c r="D2188" s="42">
        <v>5</v>
      </c>
      <c r="E2188" s="42">
        <v>47.84</v>
      </c>
      <c r="F2188" s="42">
        <v>33.49</v>
      </c>
      <c r="G2188" s="42">
        <v>14.35</v>
      </c>
      <c r="H2188" s="44">
        <v>0.3</v>
      </c>
      <c r="I2188" s="42">
        <v>1</v>
      </c>
      <c r="J2188" s="42">
        <v>167.44</v>
      </c>
      <c r="K2188" s="43">
        <v>45790</v>
      </c>
      <c r="L2188" s="42" t="s">
        <v>9</v>
      </c>
      <c r="M2188" s="42" t="s">
        <v>9</v>
      </c>
    </row>
    <row r="2189" spans="1:13">
      <c r="A2189" s="42">
        <v>2085</v>
      </c>
      <c r="B2189" s="42">
        <v>1168</v>
      </c>
      <c r="C2189" s="42">
        <v>338</v>
      </c>
      <c r="D2189" s="42">
        <v>5</v>
      </c>
      <c r="E2189" s="42">
        <v>33.39</v>
      </c>
      <c r="F2189" s="42">
        <v>33.39</v>
      </c>
      <c r="G2189" s="42">
        <v>0</v>
      </c>
      <c r="H2189" s="44">
        <v>0</v>
      </c>
      <c r="I2189" s="42">
        <v>0</v>
      </c>
      <c r="J2189" s="42">
        <v>166.95</v>
      </c>
      <c r="K2189" s="43">
        <v>45821</v>
      </c>
      <c r="L2189" s="42" t="s">
        <v>7</v>
      </c>
      <c r="M2189" s="42" t="s">
        <v>36</v>
      </c>
    </row>
    <row r="2190" spans="1:13">
      <c r="A2190" s="42">
        <v>2295</v>
      </c>
      <c r="B2190" s="42">
        <v>132</v>
      </c>
      <c r="C2190" s="42">
        <v>338</v>
      </c>
      <c r="D2190" s="42">
        <v>5</v>
      </c>
      <c r="E2190" s="42">
        <v>33.39</v>
      </c>
      <c r="F2190" s="42">
        <v>33.39</v>
      </c>
      <c r="G2190" s="42">
        <v>0</v>
      </c>
      <c r="H2190" s="44">
        <v>0</v>
      </c>
      <c r="I2190" s="42">
        <v>0</v>
      </c>
      <c r="J2190" s="42">
        <v>166.95</v>
      </c>
      <c r="K2190" s="43">
        <v>45767</v>
      </c>
      <c r="L2190" s="42" t="s">
        <v>9</v>
      </c>
      <c r="M2190" s="42" t="s">
        <v>9</v>
      </c>
    </row>
    <row r="2191" spans="1:13">
      <c r="A2191" s="42">
        <v>446</v>
      </c>
      <c r="B2191" s="42">
        <v>67</v>
      </c>
      <c r="C2191" s="42">
        <v>169</v>
      </c>
      <c r="D2191" s="42">
        <v>5</v>
      </c>
      <c r="E2191" s="42">
        <v>32.94</v>
      </c>
      <c r="F2191" s="42">
        <v>32.94</v>
      </c>
      <c r="G2191" s="42">
        <v>0</v>
      </c>
      <c r="H2191" s="44">
        <v>0</v>
      </c>
      <c r="I2191" s="42">
        <v>0</v>
      </c>
      <c r="J2191" s="42">
        <v>164.7</v>
      </c>
      <c r="K2191" s="43">
        <v>45751</v>
      </c>
      <c r="L2191" s="42" t="s">
        <v>9</v>
      </c>
      <c r="M2191" s="42" t="s">
        <v>9</v>
      </c>
    </row>
    <row r="2192" spans="1:13">
      <c r="A2192" s="42">
        <v>1535</v>
      </c>
      <c r="B2192" s="42">
        <v>1050</v>
      </c>
      <c r="C2192" s="42">
        <v>199</v>
      </c>
      <c r="D2192" s="42">
        <v>5</v>
      </c>
      <c r="E2192" s="42">
        <v>36.48</v>
      </c>
      <c r="F2192" s="42">
        <v>32.83</v>
      </c>
      <c r="G2192" s="42">
        <v>3.65</v>
      </c>
      <c r="H2192" s="44">
        <v>0.1</v>
      </c>
      <c r="I2192" s="42">
        <v>1</v>
      </c>
      <c r="J2192" s="42">
        <v>164.16</v>
      </c>
      <c r="K2192" s="43">
        <v>45812</v>
      </c>
      <c r="L2192" s="42" t="s">
        <v>7</v>
      </c>
      <c r="M2192" s="42" t="s">
        <v>36</v>
      </c>
    </row>
    <row r="2193" spans="1:13">
      <c r="A2193" s="42">
        <v>1738</v>
      </c>
      <c r="B2193" s="42">
        <v>442</v>
      </c>
      <c r="C2193" s="42">
        <v>497</v>
      </c>
      <c r="D2193" s="42">
        <v>5</v>
      </c>
      <c r="E2193" s="42">
        <v>36.05</v>
      </c>
      <c r="F2193" s="42">
        <v>32.44</v>
      </c>
      <c r="G2193" s="42">
        <v>3.6</v>
      </c>
      <c r="H2193" s="44">
        <v>0.1</v>
      </c>
      <c r="I2193" s="42">
        <v>1</v>
      </c>
      <c r="J2193" s="42">
        <v>162.22</v>
      </c>
      <c r="K2193" s="43">
        <v>45814</v>
      </c>
      <c r="L2193" s="42" t="s">
        <v>7</v>
      </c>
      <c r="M2193" s="42" t="s">
        <v>36</v>
      </c>
    </row>
    <row r="2194" spans="1:13">
      <c r="A2194" s="42">
        <v>1848</v>
      </c>
      <c r="B2194" s="42">
        <v>143</v>
      </c>
      <c r="C2194" s="42">
        <v>82</v>
      </c>
      <c r="D2194" s="42">
        <v>5</v>
      </c>
      <c r="E2194" s="42">
        <v>32.21</v>
      </c>
      <c r="F2194" s="42">
        <v>32.21</v>
      </c>
      <c r="G2194" s="42">
        <v>0</v>
      </c>
      <c r="H2194" s="44">
        <v>0</v>
      </c>
      <c r="I2194" s="42">
        <v>0</v>
      </c>
      <c r="J2194" s="42">
        <v>161.05</v>
      </c>
      <c r="K2194" s="43">
        <v>45824</v>
      </c>
      <c r="L2194" s="42" t="s">
        <v>7</v>
      </c>
      <c r="M2194" s="42" t="s">
        <v>36</v>
      </c>
    </row>
    <row r="2195" spans="1:13">
      <c r="A2195" s="42">
        <v>2826</v>
      </c>
      <c r="B2195" s="42">
        <v>1286</v>
      </c>
      <c r="C2195" s="42">
        <v>259</v>
      </c>
      <c r="D2195" s="42">
        <v>5</v>
      </c>
      <c r="E2195" s="42">
        <v>35.73</v>
      </c>
      <c r="F2195" s="42">
        <v>32.16</v>
      </c>
      <c r="G2195" s="42">
        <v>3.57</v>
      </c>
      <c r="H2195" s="44">
        <v>0.1</v>
      </c>
      <c r="I2195" s="42">
        <v>1</v>
      </c>
      <c r="J2195" s="42">
        <v>160.78</v>
      </c>
      <c r="K2195" s="43">
        <v>45814</v>
      </c>
      <c r="L2195" s="42" t="s">
        <v>7</v>
      </c>
      <c r="M2195" s="42" t="s">
        <v>36</v>
      </c>
    </row>
    <row r="2196" spans="1:13">
      <c r="A2196" s="42">
        <v>815</v>
      </c>
      <c r="B2196" s="42">
        <v>913</v>
      </c>
      <c r="C2196" s="42">
        <v>84</v>
      </c>
      <c r="D2196" s="42">
        <v>5</v>
      </c>
      <c r="E2196" s="42">
        <v>31.84</v>
      </c>
      <c r="F2196" s="42">
        <v>31.84</v>
      </c>
      <c r="G2196" s="42">
        <v>0</v>
      </c>
      <c r="H2196" s="44">
        <v>0</v>
      </c>
      <c r="I2196" s="42">
        <v>0</v>
      </c>
      <c r="J2196" s="42">
        <v>159.2</v>
      </c>
      <c r="K2196" s="43">
        <v>45804</v>
      </c>
      <c r="L2196" s="42" t="s">
        <v>9</v>
      </c>
      <c r="M2196" s="42" t="s">
        <v>9</v>
      </c>
    </row>
    <row r="2197" spans="1:13">
      <c r="A2197" s="42">
        <v>891</v>
      </c>
      <c r="B2197" s="42">
        <v>449</v>
      </c>
      <c r="C2197" s="42">
        <v>418</v>
      </c>
      <c r="D2197" s="42">
        <v>5</v>
      </c>
      <c r="E2197" s="42">
        <v>31.84</v>
      </c>
      <c r="F2197" s="42">
        <v>31.84</v>
      </c>
      <c r="G2197" s="42">
        <v>0</v>
      </c>
      <c r="H2197" s="44">
        <v>0</v>
      </c>
      <c r="I2197" s="42">
        <v>0</v>
      </c>
      <c r="J2197" s="42">
        <v>159.2</v>
      </c>
      <c r="K2197" s="43">
        <v>45800</v>
      </c>
      <c r="L2197" s="42" t="s">
        <v>7</v>
      </c>
      <c r="M2197" s="42" t="s">
        <v>36</v>
      </c>
    </row>
    <row r="2198" spans="1:13">
      <c r="A2198" s="42">
        <v>97</v>
      </c>
      <c r="B2198" s="42">
        <v>904</v>
      </c>
      <c r="C2198" s="42">
        <v>90</v>
      </c>
      <c r="D2198" s="42">
        <v>5</v>
      </c>
      <c r="E2198" s="42">
        <v>31.67</v>
      </c>
      <c r="F2198" s="42">
        <v>31.67</v>
      </c>
      <c r="G2198" s="42">
        <v>0</v>
      </c>
      <c r="H2198" s="44">
        <v>0</v>
      </c>
      <c r="I2198" s="42">
        <v>0</v>
      </c>
      <c r="J2198" s="42">
        <v>158.35</v>
      </c>
      <c r="K2198" s="43">
        <v>45782</v>
      </c>
      <c r="L2198" s="42" t="s">
        <v>7</v>
      </c>
      <c r="M2198" s="42" t="s">
        <v>36</v>
      </c>
    </row>
    <row r="2199" spans="1:13">
      <c r="A2199" s="42">
        <v>3094</v>
      </c>
      <c r="B2199" s="42">
        <v>1256</v>
      </c>
      <c r="C2199" s="42">
        <v>457</v>
      </c>
      <c r="D2199" s="42">
        <v>5</v>
      </c>
      <c r="E2199" s="42">
        <v>31.61</v>
      </c>
      <c r="F2199" s="42">
        <v>31.61</v>
      </c>
      <c r="G2199" s="42">
        <v>0</v>
      </c>
      <c r="H2199" s="44">
        <v>0</v>
      </c>
      <c r="I2199" s="42">
        <v>0</v>
      </c>
      <c r="J2199" s="42">
        <v>158.05</v>
      </c>
      <c r="K2199" s="43">
        <v>45763</v>
      </c>
      <c r="L2199" s="42" t="s">
        <v>9</v>
      </c>
      <c r="M2199" s="42" t="s">
        <v>9</v>
      </c>
    </row>
    <row r="2200" spans="1:13">
      <c r="A2200" s="42">
        <v>166</v>
      </c>
      <c r="B2200" s="42">
        <v>528</v>
      </c>
      <c r="C2200" s="42">
        <v>128</v>
      </c>
      <c r="D2200" s="42">
        <v>5</v>
      </c>
      <c r="E2200" s="42">
        <v>44.9</v>
      </c>
      <c r="F2200" s="42">
        <v>31.43</v>
      </c>
      <c r="G2200" s="42">
        <v>13.47</v>
      </c>
      <c r="H2200" s="44">
        <v>0.3</v>
      </c>
      <c r="I2200" s="42">
        <v>1</v>
      </c>
      <c r="J2200" s="42">
        <v>157.15</v>
      </c>
      <c r="K2200" s="43">
        <v>45794</v>
      </c>
      <c r="L2200" s="42" t="s">
        <v>9</v>
      </c>
      <c r="M2200" s="42" t="s">
        <v>9</v>
      </c>
    </row>
    <row r="2201" spans="1:13">
      <c r="A2201" s="42">
        <v>165</v>
      </c>
      <c r="B2201" s="42">
        <v>834</v>
      </c>
      <c r="C2201" s="42">
        <v>95</v>
      </c>
      <c r="D2201" s="42">
        <v>5</v>
      </c>
      <c r="E2201" s="42">
        <v>31.15</v>
      </c>
      <c r="F2201" s="42">
        <v>31.15</v>
      </c>
      <c r="G2201" s="42">
        <v>0</v>
      </c>
      <c r="H2201" s="44">
        <v>0</v>
      </c>
      <c r="I2201" s="42">
        <v>0</v>
      </c>
      <c r="J2201" s="42">
        <v>155.75</v>
      </c>
      <c r="K2201" s="43">
        <v>45825</v>
      </c>
      <c r="L2201" s="42" t="s">
        <v>9</v>
      </c>
      <c r="M2201" s="42" t="s">
        <v>9</v>
      </c>
    </row>
    <row r="2202" spans="1:13">
      <c r="A2202" s="42">
        <v>1662</v>
      </c>
      <c r="B2202" s="42">
        <v>53</v>
      </c>
      <c r="C2202" s="42">
        <v>95</v>
      </c>
      <c r="D2202" s="42">
        <v>5</v>
      </c>
      <c r="E2202" s="42">
        <v>31.15</v>
      </c>
      <c r="F2202" s="42">
        <v>31.15</v>
      </c>
      <c r="G2202" s="42">
        <v>0</v>
      </c>
      <c r="H2202" s="44">
        <v>0</v>
      </c>
      <c r="I2202" s="42">
        <v>0</v>
      </c>
      <c r="J2202" s="42">
        <v>155.75</v>
      </c>
      <c r="K2202" s="43">
        <v>45761</v>
      </c>
      <c r="L2202" s="42" t="s">
        <v>7</v>
      </c>
      <c r="M2202" s="42" t="s">
        <v>36</v>
      </c>
    </row>
    <row r="2203" spans="1:13">
      <c r="A2203" s="42">
        <v>1846</v>
      </c>
      <c r="B2203" s="42">
        <v>423</v>
      </c>
      <c r="C2203" s="42">
        <v>184</v>
      </c>
      <c r="D2203" s="42">
        <v>5</v>
      </c>
      <c r="E2203" s="42">
        <v>44.08</v>
      </c>
      <c r="F2203" s="42">
        <v>30.86</v>
      </c>
      <c r="G2203" s="42">
        <v>13.22</v>
      </c>
      <c r="H2203" s="44">
        <v>0.3</v>
      </c>
      <c r="I2203" s="42">
        <v>1</v>
      </c>
      <c r="J2203" s="42">
        <v>154.28</v>
      </c>
      <c r="K2203" s="43">
        <v>45790</v>
      </c>
      <c r="L2203" s="42" t="s">
        <v>9</v>
      </c>
      <c r="M2203" s="42" t="s">
        <v>9</v>
      </c>
    </row>
    <row r="2204" spans="1:13">
      <c r="A2204" s="42">
        <v>885</v>
      </c>
      <c r="B2204" s="42">
        <v>640</v>
      </c>
      <c r="C2204" s="42">
        <v>401</v>
      </c>
      <c r="D2204" s="42">
        <v>5</v>
      </c>
      <c r="E2204" s="42">
        <v>30.83</v>
      </c>
      <c r="F2204" s="42">
        <v>30.83</v>
      </c>
      <c r="G2204" s="42">
        <v>0</v>
      </c>
      <c r="H2204" s="44">
        <v>0</v>
      </c>
      <c r="I2204" s="42">
        <v>0</v>
      </c>
      <c r="J2204" s="42">
        <v>154.15</v>
      </c>
      <c r="K2204" s="43">
        <v>45765</v>
      </c>
      <c r="L2204" s="42" t="s">
        <v>9</v>
      </c>
      <c r="M2204" s="42" t="s">
        <v>9</v>
      </c>
    </row>
    <row r="2205" spans="1:13">
      <c r="A2205" s="42">
        <v>1587</v>
      </c>
      <c r="B2205" s="42">
        <v>287</v>
      </c>
      <c r="C2205" s="42">
        <v>401</v>
      </c>
      <c r="D2205" s="42">
        <v>5</v>
      </c>
      <c r="E2205" s="42">
        <v>30.83</v>
      </c>
      <c r="F2205" s="42">
        <v>30.83</v>
      </c>
      <c r="G2205" s="42">
        <v>0</v>
      </c>
      <c r="H2205" s="44">
        <v>0</v>
      </c>
      <c r="I2205" s="42">
        <v>0</v>
      </c>
      <c r="J2205" s="42">
        <v>154.15</v>
      </c>
      <c r="K2205" s="43">
        <v>45792</v>
      </c>
      <c r="L2205" s="42" t="s">
        <v>7</v>
      </c>
      <c r="M2205" s="42" t="s">
        <v>36</v>
      </c>
    </row>
    <row r="2206" spans="1:13">
      <c r="A2206" s="42">
        <v>1948</v>
      </c>
      <c r="B2206" s="42">
        <v>580</v>
      </c>
      <c r="C2206" s="42">
        <v>401</v>
      </c>
      <c r="D2206" s="42">
        <v>5</v>
      </c>
      <c r="E2206" s="42">
        <v>30.83</v>
      </c>
      <c r="F2206" s="42">
        <v>30.83</v>
      </c>
      <c r="G2206" s="42">
        <v>0</v>
      </c>
      <c r="H2206" s="44">
        <v>0</v>
      </c>
      <c r="I2206" s="42">
        <v>0</v>
      </c>
      <c r="J2206" s="42">
        <v>154.15</v>
      </c>
      <c r="K2206" s="43">
        <v>45808</v>
      </c>
      <c r="L2206" s="42" t="s">
        <v>9</v>
      </c>
      <c r="M2206" s="42" t="s">
        <v>9</v>
      </c>
    </row>
    <row r="2207" spans="1:13">
      <c r="A2207" s="42">
        <v>469</v>
      </c>
      <c r="B2207" s="42">
        <v>1295</v>
      </c>
      <c r="C2207" s="42">
        <v>431</v>
      </c>
      <c r="D2207" s="42">
        <v>5</v>
      </c>
      <c r="E2207" s="42">
        <v>30.41</v>
      </c>
      <c r="F2207" s="42">
        <v>30.41</v>
      </c>
      <c r="G2207" s="42">
        <v>0</v>
      </c>
      <c r="H2207" s="44">
        <v>0</v>
      </c>
      <c r="I2207" s="42">
        <v>0</v>
      </c>
      <c r="J2207" s="42">
        <v>152.05</v>
      </c>
      <c r="K2207" s="43">
        <v>45794</v>
      </c>
      <c r="L2207" s="42" t="s">
        <v>7</v>
      </c>
      <c r="M2207" s="42" t="s">
        <v>36</v>
      </c>
    </row>
    <row r="2208" spans="1:13">
      <c r="A2208" s="42">
        <v>561</v>
      </c>
      <c r="B2208" s="42">
        <v>1068</v>
      </c>
      <c r="C2208" s="42">
        <v>431</v>
      </c>
      <c r="D2208" s="42">
        <v>5</v>
      </c>
      <c r="E2208" s="42">
        <v>30.41</v>
      </c>
      <c r="F2208" s="42">
        <v>30.41</v>
      </c>
      <c r="G2208" s="42">
        <v>0</v>
      </c>
      <c r="H2208" s="44">
        <v>0</v>
      </c>
      <c r="I2208" s="42">
        <v>0</v>
      </c>
      <c r="J2208" s="42">
        <v>152.05</v>
      </c>
      <c r="K2208" s="43">
        <v>45796</v>
      </c>
      <c r="L2208" s="42" t="s">
        <v>7</v>
      </c>
      <c r="M2208" s="42" t="s">
        <v>36</v>
      </c>
    </row>
    <row r="2209" spans="1:13">
      <c r="A2209" s="42">
        <v>2204</v>
      </c>
      <c r="B2209" s="42">
        <v>1251</v>
      </c>
      <c r="C2209" s="42">
        <v>431</v>
      </c>
      <c r="D2209" s="42">
        <v>5</v>
      </c>
      <c r="E2209" s="42">
        <v>30.41</v>
      </c>
      <c r="F2209" s="42">
        <v>30.41</v>
      </c>
      <c r="G2209" s="42">
        <v>0</v>
      </c>
      <c r="H2209" s="44">
        <v>0</v>
      </c>
      <c r="I2209" s="42">
        <v>0</v>
      </c>
      <c r="J2209" s="42">
        <v>152.05</v>
      </c>
      <c r="K2209" s="43">
        <v>45777</v>
      </c>
      <c r="L2209" s="42" t="s">
        <v>9</v>
      </c>
      <c r="M2209" s="42" t="s">
        <v>9</v>
      </c>
    </row>
    <row r="2210" spans="1:13">
      <c r="A2210" s="42">
        <v>3050</v>
      </c>
      <c r="B2210" s="42">
        <v>1206</v>
      </c>
      <c r="C2210" s="42">
        <v>431</v>
      </c>
      <c r="D2210" s="42">
        <v>5</v>
      </c>
      <c r="E2210" s="42">
        <v>30.41</v>
      </c>
      <c r="F2210" s="42">
        <v>30.41</v>
      </c>
      <c r="G2210" s="42">
        <v>0</v>
      </c>
      <c r="H2210" s="44">
        <v>0</v>
      </c>
      <c r="I2210" s="42">
        <v>0</v>
      </c>
      <c r="J2210" s="42">
        <v>152.05</v>
      </c>
      <c r="K2210" s="43">
        <v>45766</v>
      </c>
      <c r="L2210" s="42" t="s">
        <v>7</v>
      </c>
      <c r="M2210" s="42" t="s">
        <v>36</v>
      </c>
    </row>
    <row r="2211" spans="1:13">
      <c r="A2211" s="42">
        <v>2127</v>
      </c>
      <c r="B2211" s="42">
        <v>414</v>
      </c>
      <c r="C2211" s="42">
        <v>339</v>
      </c>
      <c r="D2211" s="42">
        <v>5</v>
      </c>
      <c r="E2211" s="42">
        <v>30.35</v>
      </c>
      <c r="F2211" s="42">
        <v>30.35</v>
      </c>
      <c r="G2211" s="42">
        <v>0</v>
      </c>
      <c r="H2211" s="44">
        <v>0</v>
      </c>
      <c r="I2211" s="42">
        <v>0</v>
      </c>
      <c r="J2211" s="42">
        <v>151.75</v>
      </c>
      <c r="K2211" s="43">
        <v>45822</v>
      </c>
      <c r="L2211" s="42" t="s">
        <v>9</v>
      </c>
      <c r="M2211" s="42" t="s">
        <v>9</v>
      </c>
    </row>
    <row r="2212" spans="1:13">
      <c r="A2212" s="42">
        <v>3267</v>
      </c>
      <c r="B2212" s="42">
        <v>534</v>
      </c>
      <c r="C2212" s="42">
        <v>171</v>
      </c>
      <c r="D2212" s="42">
        <v>5</v>
      </c>
      <c r="E2212" s="42">
        <v>30.26</v>
      </c>
      <c r="F2212" s="42">
        <v>30.26</v>
      </c>
      <c r="G2212" s="42">
        <v>0</v>
      </c>
      <c r="H2212" s="44">
        <v>0</v>
      </c>
      <c r="I2212" s="42">
        <v>0</v>
      </c>
      <c r="J2212" s="42">
        <v>151.3</v>
      </c>
      <c r="K2212" s="43">
        <v>45769</v>
      </c>
      <c r="L2212" s="42" t="s">
        <v>9</v>
      </c>
      <c r="M2212" s="42" t="s">
        <v>9</v>
      </c>
    </row>
    <row r="2213" spans="1:13">
      <c r="A2213" s="42">
        <v>3092</v>
      </c>
      <c r="B2213" s="42">
        <v>81</v>
      </c>
      <c r="C2213" s="42">
        <v>329</v>
      </c>
      <c r="D2213" s="42">
        <v>5</v>
      </c>
      <c r="E2213" s="42">
        <v>43.09</v>
      </c>
      <c r="F2213" s="42">
        <v>30.16</v>
      </c>
      <c r="G2213" s="42">
        <v>12.93</v>
      </c>
      <c r="H2213" s="44">
        <v>0.3</v>
      </c>
      <c r="I2213" s="42">
        <v>1</v>
      </c>
      <c r="J2213" s="42">
        <v>150.82</v>
      </c>
      <c r="K2213" s="43">
        <v>45795</v>
      </c>
      <c r="L2213" s="42" t="s">
        <v>9</v>
      </c>
      <c r="M2213" s="42" t="s">
        <v>9</v>
      </c>
    </row>
    <row r="2214" spans="1:13">
      <c r="A2214" s="42">
        <v>2615</v>
      </c>
      <c r="B2214" s="42">
        <v>256</v>
      </c>
      <c r="C2214" s="42">
        <v>499</v>
      </c>
      <c r="D2214" s="42">
        <v>5</v>
      </c>
      <c r="E2214" s="42">
        <v>30.07</v>
      </c>
      <c r="F2214" s="42">
        <v>30.07</v>
      </c>
      <c r="G2214" s="42">
        <v>0</v>
      </c>
      <c r="H2214" s="44">
        <v>0</v>
      </c>
      <c r="I2214" s="42">
        <v>0</v>
      </c>
      <c r="J2214" s="42">
        <v>150.35</v>
      </c>
      <c r="K2214" s="43">
        <v>45798</v>
      </c>
      <c r="L2214" s="42" t="s">
        <v>7</v>
      </c>
      <c r="M2214" s="42" t="s">
        <v>36</v>
      </c>
    </row>
    <row r="2215" spans="1:13">
      <c r="A2215" s="42">
        <v>90</v>
      </c>
      <c r="B2215" s="42">
        <v>387</v>
      </c>
      <c r="C2215" s="42">
        <v>88</v>
      </c>
      <c r="D2215" s="42">
        <v>5</v>
      </c>
      <c r="E2215" s="42">
        <v>29.81</v>
      </c>
      <c r="F2215" s="42">
        <v>29.81</v>
      </c>
      <c r="G2215" s="42">
        <v>0</v>
      </c>
      <c r="H2215" s="44">
        <v>0</v>
      </c>
      <c r="I2215" s="42">
        <v>0</v>
      </c>
      <c r="J2215" s="42">
        <v>149.05</v>
      </c>
      <c r="K2215" s="43">
        <v>45767</v>
      </c>
      <c r="L2215" s="42" t="s">
        <v>7</v>
      </c>
      <c r="M2215" s="42" t="s">
        <v>36</v>
      </c>
    </row>
    <row r="2216" spans="1:13">
      <c r="A2216" s="42">
        <v>493</v>
      </c>
      <c r="B2216" s="42">
        <v>32</v>
      </c>
      <c r="C2216" s="42">
        <v>88</v>
      </c>
      <c r="D2216" s="42">
        <v>5</v>
      </c>
      <c r="E2216" s="42">
        <v>29.81</v>
      </c>
      <c r="F2216" s="42">
        <v>29.81</v>
      </c>
      <c r="G2216" s="42">
        <v>0</v>
      </c>
      <c r="H2216" s="44">
        <v>0</v>
      </c>
      <c r="I2216" s="42">
        <v>0</v>
      </c>
      <c r="J2216" s="42">
        <v>149.05</v>
      </c>
      <c r="K2216" s="43">
        <v>45768</v>
      </c>
      <c r="L2216" s="42" t="s">
        <v>9</v>
      </c>
      <c r="M2216" s="42" t="s">
        <v>9</v>
      </c>
    </row>
    <row r="2217" spans="1:13">
      <c r="A2217" s="42">
        <v>1868</v>
      </c>
      <c r="B2217" s="42">
        <v>287</v>
      </c>
      <c r="C2217" s="42">
        <v>88</v>
      </c>
      <c r="D2217" s="42">
        <v>5</v>
      </c>
      <c r="E2217" s="42">
        <v>29.81</v>
      </c>
      <c r="F2217" s="42">
        <v>29.81</v>
      </c>
      <c r="G2217" s="42">
        <v>0</v>
      </c>
      <c r="H2217" s="44">
        <v>0</v>
      </c>
      <c r="I2217" s="42">
        <v>0</v>
      </c>
      <c r="J2217" s="42">
        <v>149.05</v>
      </c>
      <c r="K2217" s="43">
        <v>45792</v>
      </c>
      <c r="L2217" s="42" t="s">
        <v>7</v>
      </c>
      <c r="M2217" s="42" t="s">
        <v>36</v>
      </c>
    </row>
    <row r="2218" spans="1:13">
      <c r="A2218" s="42">
        <v>754</v>
      </c>
      <c r="B2218" s="42">
        <v>785</v>
      </c>
      <c r="C2218" s="42">
        <v>81</v>
      </c>
      <c r="D2218" s="42">
        <v>5</v>
      </c>
      <c r="E2218" s="42">
        <v>29.63</v>
      </c>
      <c r="F2218" s="42">
        <v>29.63</v>
      </c>
      <c r="G2218" s="42">
        <v>0</v>
      </c>
      <c r="H2218" s="44">
        <v>0</v>
      </c>
      <c r="I2218" s="42">
        <v>0</v>
      </c>
      <c r="J2218" s="42">
        <v>148.15</v>
      </c>
      <c r="K2218" s="43">
        <v>45808</v>
      </c>
      <c r="L2218" s="42" t="s">
        <v>9</v>
      </c>
      <c r="M2218" s="42" t="s">
        <v>9</v>
      </c>
    </row>
    <row r="2219" spans="1:13">
      <c r="A2219" s="42">
        <v>2682</v>
      </c>
      <c r="B2219" s="42">
        <v>108</v>
      </c>
      <c r="C2219" s="42">
        <v>81</v>
      </c>
      <c r="D2219" s="42">
        <v>5</v>
      </c>
      <c r="E2219" s="42">
        <v>29.63</v>
      </c>
      <c r="F2219" s="42">
        <v>29.63</v>
      </c>
      <c r="G2219" s="42">
        <v>0</v>
      </c>
      <c r="H2219" s="44">
        <v>0</v>
      </c>
      <c r="I2219" s="42">
        <v>0</v>
      </c>
      <c r="J2219" s="42">
        <v>148.15</v>
      </c>
      <c r="K2219" s="43">
        <v>45796</v>
      </c>
      <c r="L2219" s="42" t="s">
        <v>7</v>
      </c>
      <c r="M2219" s="42" t="s">
        <v>36</v>
      </c>
    </row>
    <row r="2220" spans="1:13">
      <c r="A2220" s="42">
        <v>2476</v>
      </c>
      <c r="B2220" s="42">
        <v>211</v>
      </c>
      <c r="C2220" s="42">
        <v>362</v>
      </c>
      <c r="D2220" s="42">
        <v>5</v>
      </c>
      <c r="E2220" s="42">
        <v>32.64</v>
      </c>
      <c r="F2220" s="42">
        <v>29.38</v>
      </c>
      <c r="G2220" s="42">
        <v>3.26</v>
      </c>
      <c r="H2220" s="44">
        <v>0.1</v>
      </c>
      <c r="I2220" s="42">
        <v>1</v>
      </c>
      <c r="J2220" s="42">
        <v>146.88</v>
      </c>
      <c r="K2220" s="43">
        <v>45813</v>
      </c>
      <c r="L2220" s="42" t="s">
        <v>7</v>
      </c>
      <c r="M2220" s="42" t="s">
        <v>36</v>
      </c>
    </row>
    <row r="2221" spans="1:13">
      <c r="A2221" s="42">
        <v>975</v>
      </c>
      <c r="B2221" s="42">
        <v>64</v>
      </c>
      <c r="C2221" s="42">
        <v>246</v>
      </c>
      <c r="D2221" s="42">
        <v>5</v>
      </c>
      <c r="E2221" s="42">
        <v>28.98</v>
      </c>
      <c r="F2221" s="42">
        <v>28.98</v>
      </c>
      <c r="G2221" s="42">
        <v>0</v>
      </c>
      <c r="H2221" s="44">
        <v>0</v>
      </c>
      <c r="I2221" s="42">
        <v>0</v>
      </c>
      <c r="J2221" s="42">
        <v>144.9</v>
      </c>
      <c r="K2221" s="43">
        <v>45798</v>
      </c>
      <c r="L2221" s="42" t="s">
        <v>9</v>
      </c>
      <c r="M2221" s="42" t="s">
        <v>9</v>
      </c>
    </row>
    <row r="2222" spans="1:13">
      <c r="A2222" s="42">
        <v>1500</v>
      </c>
      <c r="B2222" s="42">
        <v>59</v>
      </c>
      <c r="C2222" s="42">
        <v>246</v>
      </c>
      <c r="D2222" s="42">
        <v>5</v>
      </c>
      <c r="E2222" s="42">
        <v>28.98</v>
      </c>
      <c r="F2222" s="42">
        <v>28.98</v>
      </c>
      <c r="G2222" s="42">
        <v>0</v>
      </c>
      <c r="H2222" s="44">
        <v>0</v>
      </c>
      <c r="I2222" s="42">
        <v>0</v>
      </c>
      <c r="J2222" s="42">
        <v>144.9</v>
      </c>
      <c r="K2222" s="43">
        <v>45791</v>
      </c>
      <c r="L2222" s="42" t="s">
        <v>7</v>
      </c>
      <c r="M2222" s="42" t="s">
        <v>36</v>
      </c>
    </row>
    <row r="2223" spans="1:13">
      <c r="A2223" s="42">
        <v>2501</v>
      </c>
      <c r="B2223" s="42">
        <v>55</v>
      </c>
      <c r="C2223" s="42">
        <v>462</v>
      </c>
      <c r="D2223" s="42">
        <v>5</v>
      </c>
      <c r="E2223" s="42">
        <v>28.58</v>
      </c>
      <c r="F2223" s="42">
        <v>28.58</v>
      </c>
      <c r="G2223" s="42">
        <v>0</v>
      </c>
      <c r="H2223" s="44">
        <v>0</v>
      </c>
      <c r="I2223" s="42">
        <v>0</v>
      </c>
      <c r="J2223" s="42">
        <v>142.9</v>
      </c>
      <c r="K2223" s="43">
        <v>45764</v>
      </c>
      <c r="L2223" s="42" t="s">
        <v>7</v>
      </c>
      <c r="M2223" s="42" t="s">
        <v>36</v>
      </c>
    </row>
    <row r="2224" spans="1:13">
      <c r="A2224" s="42">
        <v>354</v>
      </c>
      <c r="B2224" s="42">
        <v>212</v>
      </c>
      <c r="C2224" s="42">
        <v>176</v>
      </c>
      <c r="D2224" s="42">
        <v>5</v>
      </c>
      <c r="E2224" s="42">
        <v>27.94</v>
      </c>
      <c r="F2224" s="42">
        <v>27.94</v>
      </c>
      <c r="G2224" s="42">
        <v>0</v>
      </c>
      <c r="H2224" s="44">
        <v>0</v>
      </c>
      <c r="I2224" s="42">
        <v>0</v>
      </c>
      <c r="J2224" s="42">
        <v>139.7</v>
      </c>
      <c r="K2224" s="43">
        <v>45782</v>
      </c>
      <c r="L2224" s="42" t="s">
        <v>9</v>
      </c>
      <c r="M2224" s="42" t="s">
        <v>9</v>
      </c>
    </row>
    <row r="2225" spans="1:13">
      <c r="A2225" s="42">
        <v>1036</v>
      </c>
      <c r="B2225" s="42">
        <v>1030</v>
      </c>
      <c r="C2225" s="42">
        <v>65</v>
      </c>
      <c r="D2225" s="42">
        <v>5</v>
      </c>
      <c r="E2225" s="42">
        <v>27.45</v>
      </c>
      <c r="F2225" s="42">
        <v>27.45</v>
      </c>
      <c r="G2225" s="42">
        <v>0</v>
      </c>
      <c r="H2225" s="44">
        <v>0</v>
      </c>
      <c r="I2225" s="42">
        <v>0</v>
      </c>
      <c r="J2225" s="42">
        <v>137.25</v>
      </c>
      <c r="K2225" s="43">
        <v>45824</v>
      </c>
      <c r="L2225" s="42" t="s">
        <v>9</v>
      </c>
      <c r="M2225" s="42" t="s">
        <v>9</v>
      </c>
    </row>
    <row r="2226" spans="1:13">
      <c r="A2226" s="42">
        <v>1303</v>
      </c>
      <c r="B2226" s="42">
        <v>513</v>
      </c>
      <c r="C2226" s="42">
        <v>65</v>
      </c>
      <c r="D2226" s="42">
        <v>5</v>
      </c>
      <c r="E2226" s="42">
        <v>27.45</v>
      </c>
      <c r="F2226" s="42">
        <v>27.45</v>
      </c>
      <c r="G2226" s="42">
        <v>0</v>
      </c>
      <c r="H2226" s="44">
        <v>0</v>
      </c>
      <c r="I2226" s="42">
        <v>0</v>
      </c>
      <c r="J2226" s="42">
        <v>137.25</v>
      </c>
      <c r="K2226" s="43">
        <v>45822</v>
      </c>
      <c r="L2226" s="42" t="s">
        <v>7</v>
      </c>
      <c r="M2226" s="42" t="s">
        <v>36</v>
      </c>
    </row>
    <row r="2227" spans="1:13">
      <c r="A2227" s="42">
        <v>1634</v>
      </c>
      <c r="B2227" s="42">
        <v>647</v>
      </c>
      <c r="C2227" s="42">
        <v>119</v>
      </c>
      <c r="D2227" s="42">
        <v>5</v>
      </c>
      <c r="E2227" s="42">
        <v>27.34</v>
      </c>
      <c r="F2227" s="42">
        <v>27.34</v>
      </c>
      <c r="G2227" s="42">
        <v>0</v>
      </c>
      <c r="H2227" s="44">
        <v>0</v>
      </c>
      <c r="I2227" s="42">
        <v>0</v>
      </c>
      <c r="J2227" s="42">
        <v>136.7</v>
      </c>
      <c r="K2227" s="43">
        <v>45777</v>
      </c>
      <c r="L2227" s="42" t="s">
        <v>7</v>
      </c>
      <c r="M2227" s="42" t="s">
        <v>36</v>
      </c>
    </row>
    <row r="2228" spans="1:13">
      <c r="A2228" s="42">
        <v>1524</v>
      </c>
      <c r="B2228" s="42">
        <v>259</v>
      </c>
      <c r="C2228" s="42">
        <v>451</v>
      </c>
      <c r="D2228" s="42">
        <v>5</v>
      </c>
      <c r="E2228" s="42">
        <v>37.8</v>
      </c>
      <c r="F2228" s="42">
        <v>26.46</v>
      </c>
      <c r="G2228" s="42">
        <v>11.34</v>
      </c>
      <c r="H2228" s="44">
        <v>0.3</v>
      </c>
      <c r="I2228" s="42">
        <v>1</v>
      </c>
      <c r="J2228" s="42">
        <v>132.3</v>
      </c>
      <c r="K2228" s="43">
        <v>45796</v>
      </c>
      <c r="L2228" s="42" t="s">
        <v>9</v>
      </c>
      <c r="M2228" s="42" t="s">
        <v>9</v>
      </c>
    </row>
    <row r="2229" spans="1:13">
      <c r="A2229" s="42">
        <v>1728</v>
      </c>
      <c r="B2229" s="42">
        <v>387</v>
      </c>
      <c r="C2229" s="42">
        <v>174</v>
      </c>
      <c r="D2229" s="42">
        <v>5</v>
      </c>
      <c r="E2229" s="42">
        <v>26.41</v>
      </c>
      <c r="F2229" s="42">
        <v>26.41</v>
      </c>
      <c r="G2229" s="42">
        <v>0</v>
      </c>
      <c r="H2229" s="44">
        <v>0</v>
      </c>
      <c r="I2229" s="42">
        <v>0</v>
      </c>
      <c r="J2229" s="42">
        <v>132.05</v>
      </c>
      <c r="K2229" s="43">
        <v>45767</v>
      </c>
      <c r="L2229" s="42" t="s">
        <v>7</v>
      </c>
      <c r="M2229" s="42" t="s">
        <v>36</v>
      </c>
    </row>
    <row r="2230" spans="1:13">
      <c r="A2230" s="42">
        <v>2936</v>
      </c>
      <c r="B2230" s="42">
        <v>341</v>
      </c>
      <c r="C2230" s="42">
        <v>208</v>
      </c>
      <c r="D2230" s="42">
        <v>5</v>
      </c>
      <c r="E2230" s="42">
        <v>37.45</v>
      </c>
      <c r="F2230" s="42">
        <v>26.22</v>
      </c>
      <c r="G2230" s="42">
        <v>11.24</v>
      </c>
      <c r="H2230" s="44">
        <v>0.3</v>
      </c>
      <c r="I2230" s="42">
        <v>1</v>
      </c>
      <c r="J2230" s="42">
        <v>131.08</v>
      </c>
      <c r="K2230" s="43">
        <v>45790</v>
      </c>
      <c r="L2230" s="42" t="s">
        <v>9</v>
      </c>
      <c r="M2230" s="42" t="s">
        <v>9</v>
      </c>
    </row>
    <row r="2231" spans="1:13">
      <c r="A2231" s="42">
        <v>3034</v>
      </c>
      <c r="B2231" s="42">
        <v>411</v>
      </c>
      <c r="C2231" s="42">
        <v>5</v>
      </c>
      <c r="D2231" s="42">
        <v>5</v>
      </c>
      <c r="E2231" s="42">
        <v>36.84</v>
      </c>
      <c r="F2231" s="42">
        <v>25.79</v>
      </c>
      <c r="G2231" s="42">
        <v>11.05</v>
      </c>
      <c r="H2231" s="44">
        <v>0.3</v>
      </c>
      <c r="I2231" s="42">
        <v>1</v>
      </c>
      <c r="J2231" s="42">
        <v>128.94</v>
      </c>
      <c r="K2231" s="43">
        <v>45790</v>
      </c>
      <c r="L2231" s="42" t="s">
        <v>9</v>
      </c>
      <c r="M2231" s="42" t="s">
        <v>9</v>
      </c>
    </row>
    <row r="2232" spans="1:13">
      <c r="A2232" s="42">
        <v>39</v>
      </c>
      <c r="B2232" s="42">
        <v>1297</v>
      </c>
      <c r="C2232" s="42">
        <v>245</v>
      </c>
      <c r="D2232" s="42">
        <v>5</v>
      </c>
      <c r="E2232" s="42">
        <v>24.91</v>
      </c>
      <c r="F2232" s="42">
        <v>24.91</v>
      </c>
      <c r="G2232" s="42">
        <v>0</v>
      </c>
      <c r="H2232" s="44">
        <v>0</v>
      </c>
      <c r="I2232" s="42">
        <v>0</v>
      </c>
      <c r="J2232" s="42">
        <v>124.55</v>
      </c>
      <c r="K2232" s="43">
        <v>45776</v>
      </c>
      <c r="L2232" s="42" t="s">
        <v>9</v>
      </c>
      <c r="M2232" s="42" t="s">
        <v>9</v>
      </c>
    </row>
    <row r="2233" spans="1:13">
      <c r="A2233" s="42">
        <v>48</v>
      </c>
      <c r="B2233" s="42">
        <v>1030</v>
      </c>
      <c r="C2233" s="42">
        <v>122</v>
      </c>
      <c r="D2233" s="42">
        <v>5</v>
      </c>
      <c r="E2233" s="42">
        <v>24.8</v>
      </c>
      <c r="F2233" s="42">
        <v>24.8</v>
      </c>
      <c r="G2233" s="42">
        <v>0</v>
      </c>
      <c r="H2233" s="44">
        <v>0</v>
      </c>
      <c r="I2233" s="42">
        <v>0</v>
      </c>
      <c r="J2233" s="42">
        <v>124</v>
      </c>
      <c r="K2233" s="43">
        <v>45824</v>
      </c>
      <c r="L2233" s="42" t="s">
        <v>9</v>
      </c>
      <c r="M2233" s="42" t="s">
        <v>9</v>
      </c>
    </row>
    <row r="2234" spans="1:13">
      <c r="A2234" s="42">
        <v>2070</v>
      </c>
      <c r="B2234" s="42">
        <v>120</v>
      </c>
      <c r="C2234" s="42">
        <v>23</v>
      </c>
      <c r="D2234" s="42">
        <v>5</v>
      </c>
      <c r="E2234" s="42">
        <v>27.5</v>
      </c>
      <c r="F2234" s="42">
        <v>24.75</v>
      </c>
      <c r="G2234" s="42">
        <v>2.75</v>
      </c>
      <c r="H2234" s="44">
        <v>0.1</v>
      </c>
      <c r="I2234" s="42">
        <v>1</v>
      </c>
      <c r="J2234" s="42">
        <v>123.75</v>
      </c>
      <c r="K2234" s="43">
        <v>45814</v>
      </c>
      <c r="L2234" s="42" t="s">
        <v>7</v>
      </c>
      <c r="M2234" s="42" t="s">
        <v>36</v>
      </c>
    </row>
    <row r="2235" spans="1:13">
      <c r="A2235" s="42">
        <v>91</v>
      </c>
      <c r="B2235" s="42">
        <v>875</v>
      </c>
      <c r="C2235" s="42">
        <v>405</v>
      </c>
      <c r="D2235" s="42">
        <v>5</v>
      </c>
      <c r="E2235" s="42">
        <v>34.71</v>
      </c>
      <c r="F2235" s="42">
        <v>24.3</v>
      </c>
      <c r="G2235" s="42">
        <v>10.41</v>
      </c>
      <c r="H2235" s="44">
        <v>0.3</v>
      </c>
      <c r="I2235" s="42">
        <v>1</v>
      </c>
      <c r="J2235" s="42">
        <v>121.48</v>
      </c>
      <c r="K2235" s="43">
        <v>45794</v>
      </c>
      <c r="L2235" s="42" t="s">
        <v>9</v>
      </c>
      <c r="M2235" s="42" t="s">
        <v>9</v>
      </c>
    </row>
    <row r="2236" spans="1:13">
      <c r="A2236" s="42">
        <v>570</v>
      </c>
      <c r="B2236" s="42">
        <v>518</v>
      </c>
      <c r="C2236" s="42">
        <v>319</v>
      </c>
      <c r="D2236" s="42">
        <v>5</v>
      </c>
      <c r="E2236" s="42">
        <v>24.05</v>
      </c>
      <c r="F2236" s="42">
        <v>24.05</v>
      </c>
      <c r="G2236" s="42">
        <v>0</v>
      </c>
      <c r="H2236" s="44">
        <v>0</v>
      </c>
      <c r="I2236" s="42">
        <v>0</v>
      </c>
      <c r="J2236" s="42">
        <v>120.25</v>
      </c>
      <c r="K2236" s="43">
        <v>45752</v>
      </c>
      <c r="L2236" s="42" t="s">
        <v>7</v>
      </c>
      <c r="M2236" s="42" t="s">
        <v>36</v>
      </c>
    </row>
    <row r="2237" spans="1:13">
      <c r="A2237" s="42">
        <v>2995</v>
      </c>
      <c r="B2237" s="42">
        <v>1132</v>
      </c>
      <c r="C2237" s="42">
        <v>205</v>
      </c>
      <c r="D2237" s="42">
        <v>5</v>
      </c>
      <c r="E2237" s="42">
        <v>24.05</v>
      </c>
      <c r="F2237" s="42">
        <v>24.05</v>
      </c>
      <c r="G2237" s="42">
        <v>0</v>
      </c>
      <c r="H2237" s="44">
        <v>0</v>
      </c>
      <c r="I2237" s="42">
        <v>0</v>
      </c>
      <c r="J2237" s="42">
        <v>120.25</v>
      </c>
      <c r="K2237" s="43">
        <v>45797</v>
      </c>
      <c r="L2237" s="42" t="s">
        <v>9</v>
      </c>
      <c r="M2237" s="42" t="s">
        <v>9</v>
      </c>
    </row>
    <row r="2238" spans="1:13">
      <c r="A2238" s="42">
        <v>457</v>
      </c>
      <c r="B2238" s="42">
        <v>421</v>
      </c>
      <c r="C2238" s="42">
        <v>3</v>
      </c>
      <c r="D2238" s="42">
        <v>5</v>
      </c>
      <c r="E2238" s="42">
        <v>23.9</v>
      </c>
      <c r="F2238" s="42">
        <v>23.9</v>
      </c>
      <c r="G2238" s="42">
        <v>0</v>
      </c>
      <c r="H2238" s="44">
        <v>0</v>
      </c>
      <c r="I2238" s="42">
        <v>0</v>
      </c>
      <c r="J2238" s="42">
        <v>119.5</v>
      </c>
      <c r="K2238" s="43">
        <v>45796</v>
      </c>
      <c r="L2238" s="42" t="s">
        <v>7</v>
      </c>
      <c r="M2238" s="42" t="s">
        <v>36</v>
      </c>
    </row>
    <row r="2239" spans="1:13">
      <c r="A2239" s="42">
        <v>1748</v>
      </c>
      <c r="B2239" s="42">
        <v>915</v>
      </c>
      <c r="C2239" s="42">
        <v>3</v>
      </c>
      <c r="D2239" s="42">
        <v>5</v>
      </c>
      <c r="E2239" s="42">
        <v>23.9</v>
      </c>
      <c r="F2239" s="42">
        <v>23.9</v>
      </c>
      <c r="G2239" s="42">
        <v>0</v>
      </c>
      <c r="H2239" s="44">
        <v>0</v>
      </c>
      <c r="I2239" s="42">
        <v>0</v>
      </c>
      <c r="J2239" s="42">
        <v>119.5</v>
      </c>
      <c r="K2239" s="43">
        <v>45767</v>
      </c>
      <c r="L2239" s="42" t="s">
        <v>7</v>
      </c>
      <c r="M2239" s="42" t="s">
        <v>36</v>
      </c>
    </row>
    <row r="2240" spans="1:13">
      <c r="A2240" s="42">
        <v>2749</v>
      </c>
      <c r="B2240" s="42">
        <v>1180</v>
      </c>
      <c r="C2240" s="42">
        <v>3</v>
      </c>
      <c r="D2240" s="42">
        <v>5</v>
      </c>
      <c r="E2240" s="42">
        <v>23.9</v>
      </c>
      <c r="F2240" s="42">
        <v>23.9</v>
      </c>
      <c r="G2240" s="42">
        <v>0</v>
      </c>
      <c r="H2240" s="44">
        <v>0</v>
      </c>
      <c r="I2240" s="42">
        <v>0</v>
      </c>
      <c r="J2240" s="42">
        <v>119.5</v>
      </c>
      <c r="K2240" s="43">
        <v>45803</v>
      </c>
      <c r="L2240" s="42" t="s">
        <v>7</v>
      </c>
      <c r="M2240" s="42" t="s">
        <v>36</v>
      </c>
    </row>
    <row r="2241" spans="1:13">
      <c r="A2241" s="42">
        <v>2910</v>
      </c>
      <c r="B2241" s="42">
        <v>295</v>
      </c>
      <c r="C2241" s="42">
        <v>430</v>
      </c>
      <c r="D2241" s="42">
        <v>5</v>
      </c>
      <c r="E2241" s="42">
        <v>33.98</v>
      </c>
      <c r="F2241" s="42">
        <v>23.79</v>
      </c>
      <c r="G2241" s="42">
        <v>10.19</v>
      </c>
      <c r="H2241" s="44">
        <v>0.3</v>
      </c>
      <c r="I2241" s="42">
        <v>1</v>
      </c>
      <c r="J2241" s="42">
        <v>118.93</v>
      </c>
      <c r="K2241" s="43">
        <v>45790</v>
      </c>
      <c r="L2241" s="42" t="s">
        <v>9</v>
      </c>
      <c r="M2241" s="42" t="s">
        <v>9</v>
      </c>
    </row>
    <row r="2242" spans="1:13">
      <c r="A2242" s="42">
        <v>704</v>
      </c>
      <c r="B2242" s="42">
        <v>375</v>
      </c>
      <c r="C2242" s="42">
        <v>235</v>
      </c>
      <c r="D2242" s="42">
        <v>5</v>
      </c>
      <c r="E2242" s="42">
        <v>23.68</v>
      </c>
      <c r="F2242" s="42">
        <v>23.68</v>
      </c>
      <c r="G2242" s="42">
        <v>0</v>
      </c>
      <c r="H2242" s="44">
        <v>0</v>
      </c>
      <c r="I2242" s="42">
        <v>0</v>
      </c>
      <c r="J2242" s="42">
        <v>118.4</v>
      </c>
      <c r="K2242" s="43">
        <v>45761</v>
      </c>
      <c r="L2242" s="42" t="s">
        <v>7</v>
      </c>
      <c r="M2242" s="42" t="s">
        <v>36</v>
      </c>
    </row>
    <row r="2243" spans="1:13">
      <c r="A2243" s="42">
        <v>2028</v>
      </c>
      <c r="B2243" s="42">
        <v>102</v>
      </c>
      <c r="C2243" s="42">
        <v>443</v>
      </c>
      <c r="D2243" s="42">
        <v>5</v>
      </c>
      <c r="E2243" s="42">
        <v>23.13</v>
      </c>
      <c r="F2243" s="42">
        <v>23.13</v>
      </c>
      <c r="G2243" s="42">
        <v>0</v>
      </c>
      <c r="H2243" s="44">
        <v>0</v>
      </c>
      <c r="I2243" s="42">
        <v>0</v>
      </c>
      <c r="J2243" s="42">
        <v>115.65</v>
      </c>
      <c r="K2243" s="43">
        <v>45822</v>
      </c>
      <c r="L2243" s="42" t="s">
        <v>9</v>
      </c>
      <c r="M2243" s="42" t="s">
        <v>9</v>
      </c>
    </row>
    <row r="2244" spans="1:13">
      <c r="A2244" s="42">
        <v>2031</v>
      </c>
      <c r="B2244" s="42">
        <v>1303</v>
      </c>
      <c r="C2244" s="42">
        <v>164</v>
      </c>
      <c r="D2244" s="42">
        <v>5</v>
      </c>
      <c r="E2244" s="42">
        <v>22.96</v>
      </c>
      <c r="F2244" s="42">
        <v>22.96</v>
      </c>
      <c r="G2244" s="42">
        <v>0</v>
      </c>
      <c r="H2244" s="44">
        <v>0</v>
      </c>
      <c r="I2244" s="42">
        <v>0</v>
      </c>
      <c r="J2244" s="42">
        <v>114.8</v>
      </c>
      <c r="K2244" s="43">
        <v>45798</v>
      </c>
      <c r="L2244" s="42" t="s">
        <v>7</v>
      </c>
      <c r="M2244" s="42" t="s">
        <v>36</v>
      </c>
    </row>
    <row r="2245" spans="1:13">
      <c r="A2245" s="42">
        <v>1764</v>
      </c>
      <c r="B2245" s="42">
        <v>338</v>
      </c>
      <c r="C2245" s="42">
        <v>491</v>
      </c>
      <c r="D2245" s="42">
        <v>5</v>
      </c>
      <c r="E2245" s="42">
        <v>22.66</v>
      </c>
      <c r="F2245" s="42">
        <v>22.66</v>
      </c>
      <c r="G2245" s="42">
        <v>0</v>
      </c>
      <c r="H2245" s="44">
        <v>0</v>
      </c>
      <c r="I2245" s="42">
        <v>0</v>
      </c>
      <c r="J2245" s="42">
        <v>113.3</v>
      </c>
      <c r="K2245" s="43">
        <v>45768</v>
      </c>
      <c r="L2245" s="42" t="s">
        <v>7</v>
      </c>
      <c r="M2245" s="42" t="s">
        <v>36</v>
      </c>
    </row>
    <row r="2246" spans="1:13">
      <c r="A2246" s="42">
        <v>1938</v>
      </c>
      <c r="B2246" s="42">
        <v>297</v>
      </c>
      <c r="C2246" s="42">
        <v>401</v>
      </c>
      <c r="D2246" s="42">
        <v>5</v>
      </c>
      <c r="E2246" s="42">
        <v>30.83</v>
      </c>
      <c r="F2246" s="42">
        <v>21.58</v>
      </c>
      <c r="G2246" s="42">
        <v>9.25</v>
      </c>
      <c r="H2246" s="44">
        <v>0.3</v>
      </c>
      <c r="I2246" s="42">
        <v>1</v>
      </c>
      <c r="J2246" s="42">
        <v>107.9</v>
      </c>
      <c r="K2246" s="43">
        <v>45794</v>
      </c>
      <c r="L2246" s="42" t="s">
        <v>9</v>
      </c>
      <c r="M2246" s="42" t="s">
        <v>9</v>
      </c>
    </row>
    <row r="2247" spans="1:13">
      <c r="A2247" s="42">
        <v>1104</v>
      </c>
      <c r="B2247" s="42">
        <v>1270</v>
      </c>
      <c r="C2247" s="42">
        <v>114</v>
      </c>
      <c r="D2247" s="42">
        <v>5</v>
      </c>
      <c r="E2247" s="42">
        <v>21.53</v>
      </c>
      <c r="F2247" s="42">
        <v>21.53</v>
      </c>
      <c r="G2247" s="42">
        <v>0</v>
      </c>
      <c r="H2247" s="44">
        <v>0</v>
      </c>
      <c r="I2247" s="42">
        <v>0</v>
      </c>
      <c r="J2247" s="42">
        <v>107.65</v>
      </c>
      <c r="K2247" s="43">
        <v>45771</v>
      </c>
      <c r="L2247" s="42" t="s">
        <v>9</v>
      </c>
      <c r="M2247" s="42" t="s">
        <v>9</v>
      </c>
    </row>
    <row r="2248" spans="1:13">
      <c r="A2248" s="42">
        <v>3296</v>
      </c>
      <c r="B2248" s="42">
        <v>189</v>
      </c>
      <c r="C2248" s="42">
        <v>114</v>
      </c>
      <c r="D2248" s="42">
        <v>5</v>
      </c>
      <c r="E2248" s="42">
        <v>21.53</v>
      </c>
      <c r="F2248" s="42">
        <v>21.53</v>
      </c>
      <c r="G2248" s="42">
        <v>0</v>
      </c>
      <c r="H2248" s="44">
        <v>0</v>
      </c>
      <c r="I2248" s="42">
        <v>0</v>
      </c>
      <c r="J2248" s="42">
        <v>107.65</v>
      </c>
      <c r="K2248" s="43">
        <v>45772</v>
      </c>
      <c r="L2248" s="42" t="s">
        <v>7</v>
      </c>
      <c r="M2248" s="42" t="s">
        <v>36</v>
      </c>
    </row>
    <row r="2249" spans="1:13">
      <c r="A2249" s="42">
        <v>2412</v>
      </c>
      <c r="B2249" s="42">
        <v>1014</v>
      </c>
      <c r="C2249" s="42">
        <v>355</v>
      </c>
      <c r="D2249" s="42">
        <v>5</v>
      </c>
      <c r="E2249" s="42">
        <v>21.38</v>
      </c>
      <c r="F2249" s="42">
        <v>21.38</v>
      </c>
      <c r="G2249" s="42">
        <v>0</v>
      </c>
      <c r="H2249" s="44">
        <v>0</v>
      </c>
      <c r="I2249" s="42">
        <v>0</v>
      </c>
      <c r="J2249" s="42">
        <v>106.9</v>
      </c>
      <c r="K2249" s="43">
        <v>45793</v>
      </c>
      <c r="L2249" s="42" t="s">
        <v>7</v>
      </c>
      <c r="M2249" s="42" t="s">
        <v>36</v>
      </c>
    </row>
    <row r="2250" spans="1:13">
      <c r="A2250" s="42">
        <v>516</v>
      </c>
      <c r="B2250" s="42">
        <v>1300</v>
      </c>
      <c r="C2250" s="42">
        <v>334</v>
      </c>
      <c r="D2250" s="42">
        <v>5</v>
      </c>
      <c r="E2250" s="42">
        <v>20.82</v>
      </c>
      <c r="F2250" s="42">
        <v>20.82</v>
      </c>
      <c r="G2250" s="42">
        <v>0</v>
      </c>
      <c r="H2250" s="44">
        <v>0</v>
      </c>
      <c r="I2250" s="42">
        <v>0</v>
      </c>
      <c r="J2250" s="42">
        <v>104.1</v>
      </c>
      <c r="K2250" s="43">
        <v>45762</v>
      </c>
      <c r="L2250" s="42" t="s">
        <v>7</v>
      </c>
      <c r="M2250" s="42" t="s">
        <v>36</v>
      </c>
    </row>
    <row r="2251" spans="1:13">
      <c r="A2251" s="42">
        <v>1240</v>
      </c>
      <c r="B2251" s="42">
        <v>727</v>
      </c>
      <c r="C2251" s="42">
        <v>334</v>
      </c>
      <c r="D2251" s="42">
        <v>5</v>
      </c>
      <c r="E2251" s="42">
        <v>20.82</v>
      </c>
      <c r="F2251" s="42">
        <v>20.82</v>
      </c>
      <c r="G2251" s="42">
        <v>0</v>
      </c>
      <c r="H2251" s="44">
        <v>0</v>
      </c>
      <c r="I2251" s="42">
        <v>0</v>
      </c>
      <c r="J2251" s="42">
        <v>104.1</v>
      </c>
      <c r="K2251" s="43">
        <v>45769</v>
      </c>
      <c r="L2251" s="42" t="s">
        <v>7</v>
      </c>
      <c r="M2251" s="42" t="s">
        <v>36</v>
      </c>
    </row>
    <row r="2252" spans="1:13">
      <c r="A2252" s="42">
        <v>2394</v>
      </c>
      <c r="B2252" s="42">
        <v>172</v>
      </c>
      <c r="C2252" s="42">
        <v>246</v>
      </c>
      <c r="D2252" s="42">
        <v>5</v>
      </c>
      <c r="E2252" s="42">
        <v>28.98</v>
      </c>
      <c r="F2252" s="42">
        <v>20.29</v>
      </c>
      <c r="G2252" s="42">
        <v>8.69</v>
      </c>
      <c r="H2252" s="44">
        <v>0.3</v>
      </c>
      <c r="I2252" s="42">
        <v>1</v>
      </c>
      <c r="J2252" s="42">
        <v>101.43</v>
      </c>
      <c r="K2252" s="43">
        <v>45790</v>
      </c>
      <c r="L2252" s="42" t="s">
        <v>9</v>
      </c>
      <c r="M2252" s="42" t="s">
        <v>9</v>
      </c>
    </row>
    <row r="2253" spans="1:13">
      <c r="A2253" s="42">
        <v>1631</v>
      </c>
      <c r="B2253" s="42">
        <v>986</v>
      </c>
      <c r="C2253" s="42">
        <v>195</v>
      </c>
      <c r="D2253" s="42">
        <v>5</v>
      </c>
      <c r="E2253" s="42">
        <v>16.69</v>
      </c>
      <c r="F2253" s="42">
        <v>16.69</v>
      </c>
      <c r="G2253" s="42">
        <v>0</v>
      </c>
      <c r="H2253" s="44">
        <v>0</v>
      </c>
      <c r="I2253" s="42">
        <v>0</v>
      </c>
      <c r="J2253" s="42">
        <v>83.45</v>
      </c>
      <c r="K2253" s="43">
        <v>45800</v>
      </c>
      <c r="L2253" s="42" t="s">
        <v>9</v>
      </c>
      <c r="M2253" s="42" t="s">
        <v>9</v>
      </c>
    </row>
    <row r="2254" spans="1:13">
      <c r="A2254" s="42">
        <v>685</v>
      </c>
      <c r="B2254" s="42">
        <v>724</v>
      </c>
      <c r="C2254" s="42">
        <v>346</v>
      </c>
      <c r="D2254" s="42">
        <v>5</v>
      </c>
      <c r="E2254" s="42">
        <v>15.31</v>
      </c>
      <c r="F2254" s="42">
        <v>15.31</v>
      </c>
      <c r="G2254" s="42">
        <v>0</v>
      </c>
      <c r="H2254" s="44">
        <v>0</v>
      </c>
      <c r="I2254" s="42">
        <v>0</v>
      </c>
      <c r="J2254" s="42">
        <v>76.55</v>
      </c>
      <c r="K2254" s="43">
        <v>45807</v>
      </c>
      <c r="L2254" s="42" t="s">
        <v>7</v>
      </c>
      <c r="M2254" s="42" t="s">
        <v>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G22" sqref="G22"/>
    </sheetView>
  </sheetViews>
  <sheetFormatPr defaultColWidth="8.88888888888889" defaultRowHeight="14.4" outlineLevelCol="1"/>
  <cols>
    <col min="1" max="1" width="13" customWidth="1"/>
    <col min="2" max="2" width="15.8888888888889" customWidth="1"/>
  </cols>
  <sheetData>
    <row r="1" spans="1:2">
      <c r="A1" s="45" t="s">
        <v>20</v>
      </c>
      <c r="B1" s="45" t="s">
        <v>39</v>
      </c>
    </row>
    <row r="2" spans="1:2">
      <c r="A2" s="45">
        <v>88</v>
      </c>
      <c r="B2" s="45">
        <v>37</v>
      </c>
    </row>
    <row r="3" spans="1:2">
      <c r="A3" s="45">
        <v>431</v>
      </c>
      <c r="B3" s="45">
        <v>36</v>
      </c>
    </row>
    <row r="4" spans="1:2">
      <c r="A4" s="45">
        <v>310</v>
      </c>
      <c r="B4" s="45">
        <v>36</v>
      </c>
    </row>
    <row r="5" spans="1:2">
      <c r="A5" s="45">
        <v>204</v>
      </c>
      <c r="B5" s="45">
        <v>36</v>
      </c>
    </row>
    <row r="6" spans="1:2">
      <c r="A6" s="45">
        <v>401</v>
      </c>
      <c r="B6" s="45">
        <v>35</v>
      </c>
    </row>
    <row r="7" spans="1:2">
      <c r="A7" s="45">
        <v>5</v>
      </c>
      <c r="B7" s="45">
        <v>34</v>
      </c>
    </row>
    <row r="8" spans="1:2">
      <c r="A8" s="45">
        <v>484</v>
      </c>
      <c r="B8" s="45">
        <v>31</v>
      </c>
    </row>
    <row r="9" spans="1:2">
      <c r="A9" s="45">
        <v>445</v>
      </c>
      <c r="B9" s="45">
        <v>30</v>
      </c>
    </row>
    <row r="10" spans="1:2">
      <c r="A10" s="45">
        <v>280</v>
      </c>
      <c r="B10" s="45">
        <v>30</v>
      </c>
    </row>
    <row r="11" spans="1:2">
      <c r="A11" s="45">
        <v>469</v>
      </c>
      <c r="B11" s="45">
        <v>29</v>
      </c>
    </row>
    <row r="12" spans="1:2">
      <c r="A12" s="45">
        <v>410</v>
      </c>
      <c r="B12" s="45">
        <v>28</v>
      </c>
    </row>
    <row r="13" spans="1:2">
      <c r="A13" s="45">
        <v>132</v>
      </c>
      <c r="B13" s="45">
        <v>28</v>
      </c>
    </row>
    <row r="14" spans="1:2">
      <c r="A14" s="45">
        <v>440</v>
      </c>
      <c r="B14" s="45">
        <v>27</v>
      </c>
    </row>
    <row r="15" spans="1:2">
      <c r="A15" s="45">
        <v>421</v>
      </c>
      <c r="B15" s="45">
        <v>27</v>
      </c>
    </row>
    <row r="16" spans="1:2">
      <c r="A16" s="45">
        <v>490</v>
      </c>
      <c r="B16" s="45">
        <v>26</v>
      </c>
    </row>
    <row r="17" spans="1:2">
      <c r="A17" s="45">
        <v>482</v>
      </c>
      <c r="B17" s="45">
        <v>26</v>
      </c>
    </row>
    <row r="18" spans="1:2">
      <c r="A18" s="45">
        <v>464</v>
      </c>
      <c r="B18" s="45">
        <v>26</v>
      </c>
    </row>
    <row r="19" spans="1:2">
      <c r="A19" s="45">
        <v>339</v>
      </c>
      <c r="B19" s="45">
        <v>26</v>
      </c>
    </row>
    <row r="20" spans="1:2">
      <c r="A20" s="45">
        <v>116</v>
      </c>
      <c r="B20" s="45">
        <v>26</v>
      </c>
    </row>
    <row r="21" spans="1:2">
      <c r="A21" s="45">
        <v>78</v>
      </c>
      <c r="B21" s="45">
        <v>26</v>
      </c>
    </row>
    <row r="22" spans="1:2">
      <c r="A22" s="45">
        <v>34</v>
      </c>
      <c r="B22" s="45">
        <v>26</v>
      </c>
    </row>
    <row r="23" spans="1:2">
      <c r="A23" s="45">
        <v>455</v>
      </c>
      <c r="B23" s="45">
        <v>25</v>
      </c>
    </row>
    <row r="24" spans="1:2">
      <c r="A24" s="45">
        <v>428</v>
      </c>
      <c r="B24" s="45">
        <v>25</v>
      </c>
    </row>
    <row r="25" spans="1:2">
      <c r="A25" s="45">
        <v>297</v>
      </c>
      <c r="B25" s="45">
        <v>25</v>
      </c>
    </row>
    <row r="26" spans="1:2">
      <c r="A26" s="45">
        <v>275</v>
      </c>
      <c r="B26" s="45">
        <v>25</v>
      </c>
    </row>
    <row r="27" spans="1:2">
      <c r="A27" s="45">
        <v>246</v>
      </c>
      <c r="B27" s="45">
        <v>25</v>
      </c>
    </row>
    <row r="28" spans="1:2">
      <c r="A28" s="45">
        <v>239</v>
      </c>
      <c r="B28" s="45">
        <v>25</v>
      </c>
    </row>
    <row r="29" spans="1:2">
      <c r="A29" s="45">
        <v>228</v>
      </c>
      <c r="B29" s="45">
        <v>25</v>
      </c>
    </row>
    <row r="30" spans="1:2">
      <c r="A30" s="45">
        <v>102</v>
      </c>
      <c r="B30" s="45">
        <v>25</v>
      </c>
    </row>
    <row r="31" spans="1:2">
      <c r="A31" s="45">
        <v>60</v>
      </c>
      <c r="B31" s="45">
        <v>25</v>
      </c>
    </row>
    <row r="32" spans="1:2">
      <c r="A32" s="45">
        <v>53</v>
      </c>
      <c r="B32" s="45">
        <v>25</v>
      </c>
    </row>
    <row r="33" spans="1:2">
      <c r="A33" s="45">
        <v>468</v>
      </c>
      <c r="B33" s="45">
        <v>24</v>
      </c>
    </row>
    <row r="34" spans="1:2">
      <c r="A34" s="45">
        <v>459</v>
      </c>
      <c r="B34" s="45">
        <v>24</v>
      </c>
    </row>
    <row r="35" spans="1:2">
      <c r="A35" s="45">
        <v>433</v>
      </c>
      <c r="B35" s="45">
        <v>24</v>
      </c>
    </row>
    <row r="36" spans="1:2">
      <c r="A36" s="45">
        <v>422</v>
      </c>
      <c r="B36" s="45">
        <v>24</v>
      </c>
    </row>
    <row r="37" spans="1:2">
      <c r="A37" s="45">
        <v>414</v>
      </c>
      <c r="B37" s="45">
        <v>24</v>
      </c>
    </row>
    <row r="38" spans="1:2">
      <c r="A38" s="45">
        <v>388</v>
      </c>
      <c r="B38" s="45">
        <v>24</v>
      </c>
    </row>
    <row r="39" spans="1:2">
      <c r="A39" s="45">
        <v>375</v>
      </c>
      <c r="B39" s="45">
        <v>24</v>
      </c>
    </row>
    <row r="40" spans="1:2">
      <c r="A40" s="45">
        <v>374</v>
      </c>
      <c r="B40" s="45">
        <v>24</v>
      </c>
    </row>
    <row r="41" spans="1:2">
      <c r="A41" s="45">
        <v>363</v>
      </c>
      <c r="B41" s="45">
        <v>24</v>
      </c>
    </row>
    <row r="42" spans="1:2">
      <c r="A42" s="45">
        <v>307</v>
      </c>
      <c r="B42" s="45">
        <v>24</v>
      </c>
    </row>
    <row r="43" spans="1:2">
      <c r="A43" s="45">
        <v>219</v>
      </c>
      <c r="B43" s="45">
        <v>24</v>
      </c>
    </row>
    <row r="44" spans="1:2">
      <c r="A44" s="45">
        <v>147</v>
      </c>
      <c r="B44" s="45">
        <v>24</v>
      </c>
    </row>
    <row r="45" spans="1:2">
      <c r="A45" s="45">
        <v>19</v>
      </c>
      <c r="B45" s="45">
        <v>24</v>
      </c>
    </row>
    <row r="46" spans="1:2">
      <c r="A46" s="45">
        <v>423</v>
      </c>
      <c r="B46" s="45">
        <v>23</v>
      </c>
    </row>
    <row r="47" spans="1:2">
      <c r="A47" s="45">
        <v>418</v>
      </c>
      <c r="B47" s="45">
        <v>23</v>
      </c>
    </row>
    <row r="48" spans="1:2">
      <c r="A48" s="45">
        <v>291</v>
      </c>
      <c r="B48" s="45">
        <v>23</v>
      </c>
    </row>
    <row r="49" spans="1:2">
      <c r="A49" s="45">
        <v>288</v>
      </c>
      <c r="B49" s="45">
        <v>23</v>
      </c>
    </row>
    <row r="50" spans="1:2">
      <c r="A50" s="45">
        <v>184</v>
      </c>
      <c r="B50" s="45">
        <v>23</v>
      </c>
    </row>
    <row r="51" spans="1:2">
      <c r="A51" s="45">
        <v>180</v>
      </c>
      <c r="B51" s="45">
        <v>23</v>
      </c>
    </row>
    <row r="52" spans="1:2">
      <c r="A52" s="45">
        <v>137</v>
      </c>
      <c r="B52" s="45">
        <v>23</v>
      </c>
    </row>
    <row r="53" spans="1:2">
      <c r="A53" s="45">
        <v>95</v>
      </c>
      <c r="B53" s="45">
        <v>23</v>
      </c>
    </row>
    <row r="54" spans="1:2">
      <c r="A54" s="45">
        <v>38</v>
      </c>
      <c r="B54" s="45">
        <v>23</v>
      </c>
    </row>
    <row r="55" spans="1:2">
      <c r="A55" s="45">
        <v>12</v>
      </c>
      <c r="B55" s="45">
        <v>23</v>
      </c>
    </row>
    <row r="56" spans="1:2">
      <c r="A56" s="45">
        <v>409</v>
      </c>
      <c r="B56" s="45">
        <v>22</v>
      </c>
    </row>
    <row r="57" spans="1:2">
      <c r="A57" s="45">
        <v>390</v>
      </c>
      <c r="B57" s="45">
        <v>22</v>
      </c>
    </row>
    <row r="58" spans="1:2">
      <c r="A58" s="45">
        <v>370</v>
      </c>
      <c r="B58" s="45">
        <v>22</v>
      </c>
    </row>
    <row r="59" spans="1:2">
      <c r="A59" s="45">
        <v>338</v>
      </c>
      <c r="B59" s="45">
        <v>22</v>
      </c>
    </row>
    <row r="60" spans="1:2">
      <c r="A60" s="45">
        <v>322</v>
      </c>
      <c r="B60" s="45">
        <v>22</v>
      </c>
    </row>
    <row r="61" spans="1:2">
      <c r="A61" s="45">
        <v>276</v>
      </c>
      <c r="B61" s="45">
        <v>22</v>
      </c>
    </row>
    <row r="62" spans="1:2">
      <c r="A62" s="45">
        <v>240</v>
      </c>
      <c r="B62" s="45">
        <v>22</v>
      </c>
    </row>
    <row r="63" spans="1:2">
      <c r="A63" s="45">
        <v>224</v>
      </c>
      <c r="B63" s="45">
        <v>22</v>
      </c>
    </row>
    <row r="64" spans="1:2">
      <c r="A64" s="45">
        <v>213</v>
      </c>
      <c r="B64" s="45">
        <v>22</v>
      </c>
    </row>
    <row r="65" spans="1:2">
      <c r="A65" s="45">
        <v>201</v>
      </c>
      <c r="B65" s="45">
        <v>22</v>
      </c>
    </row>
    <row r="66" spans="1:2">
      <c r="A66" s="45">
        <v>63</v>
      </c>
      <c r="B66" s="45">
        <v>22</v>
      </c>
    </row>
    <row r="67" spans="1:2">
      <c r="A67" s="45">
        <v>18</v>
      </c>
      <c r="B67" s="45">
        <v>22</v>
      </c>
    </row>
    <row r="68" spans="1:2">
      <c r="A68" s="45">
        <v>498</v>
      </c>
      <c r="B68" s="45">
        <v>21</v>
      </c>
    </row>
    <row r="69" spans="1:2">
      <c r="A69" s="45">
        <v>376</v>
      </c>
      <c r="B69" s="45">
        <v>21</v>
      </c>
    </row>
    <row r="70" spans="1:2">
      <c r="A70" s="45">
        <v>343</v>
      </c>
      <c r="B70" s="45">
        <v>21</v>
      </c>
    </row>
    <row r="71" spans="1:2">
      <c r="A71" s="45">
        <v>342</v>
      </c>
      <c r="B71" s="45">
        <v>21</v>
      </c>
    </row>
    <row r="72" spans="1:2">
      <c r="A72" s="45">
        <v>325</v>
      </c>
      <c r="B72" s="45">
        <v>21</v>
      </c>
    </row>
    <row r="73" spans="1:2">
      <c r="A73" s="45">
        <v>277</v>
      </c>
      <c r="B73" s="45">
        <v>21</v>
      </c>
    </row>
    <row r="74" spans="1:2">
      <c r="A74" s="45">
        <v>231</v>
      </c>
      <c r="B74" s="45">
        <v>21</v>
      </c>
    </row>
    <row r="75" spans="1:2">
      <c r="A75" s="45">
        <v>217</v>
      </c>
      <c r="B75" s="45">
        <v>21</v>
      </c>
    </row>
    <row r="76" spans="1:2">
      <c r="A76" s="45">
        <v>143</v>
      </c>
      <c r="B76" s="45">
        <v>21</v>
      </c>
    </row>
    <row r="77" spans="1:2">
      <c r="A77" s="45">
        <v>129</v>
      </c>
      <c r="B77" s="45">
        <v>21</v>
      </c>
    </row>
    <row r="78" spans="1:2">
      <c r="A78" s="45">
        <v>55</v>
      </c>
      <c r="B78" s="45">
        <v>21</v>
      </c>
    </row>
    <row r="79" spans="1:2">
      <c r="A79" s="45">
        <v>496</v>
      </c>
      <c r="B79" s="45">
        <v>20</v>
      </c>
    </row>
    <row r="80" spans="1:2">
      <c r="A80" s="45">
        <v>473</v>
      </c>
      <c r="B80" s="45">
        <v>20</v>
      </c>
    </row>
    <row r="81" spans="1:2">
      <c r="A81" s="45">
        <v>447</v>
      </c>
      <c r="B81" s="45">
        <v>20</v>
      </c>
    </row>
    <row r="82" spans="1:2">
      <c r="A82" s="45">
        <v>366</v>
      </c>
      <c r="B82" s="45">
        <v>20</v>
      </c>
    </row>
    <row r="83" spans="1:2">
      <c r="A83" s="45">
        <v>296</v>
      </c>
      <c r="B83" s="45">
        <v>20</v>
      </c>
    </row>
    <row r="84" spans="1:2">
      <c r="A84" s="45">
        <v>268</v>
      </c>
      <c r="B84" s="45">
        <v>20</v>
      </c>
    </row>
    <row r="85" spans="1:2">
      <c r="A85" s="45">
        <v>208</v>
      </c>
      <c r="B85" s="45">
        <v>20</v>
      </c>
    </row>
    <row r="86" spans="1:2">
      <c r="A86" s="45">
        <v>177</v>
      </c>
      <c r="B86" s="45">
        <v>20</v>
      </c>
    </row>
    <row r="87" spans="1:2">
      <c r="A87" s="45">
        <v>172</v>
      </c>
      <c r="B87" s="45">
        <v>20</v>
      </c>
    </row>
    <row r="88" spans="1:2">
      <c r="A88" s="45">
        <v>166</v>
      </c>
      <c r="B88" s="45">
        <v>20</v>
      </c>
    </row>
    <row r="89" spans="1:2">
      <c r="A89" s="45">
        <v>84</v>
      </c>
      <c r="B89" s="45">
        <v>20</v>
      </c>
    </row>
    <row r="90" spans="1:2">
      <c r="A90" s="45">
        <v>74</v>
      </c>
      <c r="B90" s="45">
        <v>20</v>
      </c>
    </row>
    <row r="91" spans="1:2">
      <c r="A91" s="45">
        <v>10</v>
      </c>
      <c r="B91" s="45">
        <v>20</v>
      </c>
    </row>
    <row r="92" spans="1:2">
      <c r="A92" s="45">
        <v>2</v>
      </c>
      <c r="B92" s="45">
        <v>20</v>
      </c>
    </row>
    <row r="93" spans="1:2">
      <c r="A93" s="45">
        <v>387</v>
      </c>
      <c r="B93" s="45">
        <v>19</v>
      </c>
    </row>
    <row r="94" spans="1:2">
      <c r="A94" s="45">
        <v>334</v>
      </c>
      <c r="B94" s="45">
        <v>19</v>
      </c>
    </row>
    <row r="95" spans="1:2">
      <c r="A95" s="45">
        <v>330</v>
      </c>
      <c r="B95" s="45">
        <v>19</v>
      </c>
    </row>
    <row r="96" spans="1:2">
      <c r="A96" s="45">
        <v>329</v>
      </c>
      <c r="B96" s="45">
        <v>19</v>
      </c>
    </row>
    <row r="97" spans="1:2">
      <c r="A97" s="45">
        <v>317</v>
      </c>
      <c r="B97" s="45">
        <v>19</v>
      </c>
    </row>
    <row r="98" spans="1:2">
      <c r="A98" s="45">
        <v>312</v>
      </c>
      <c r="B98" s="45">
        <v>19</v>
      </c>
    </row>
    <row r="99" spans="1:2">
      <c r="A99" s="45">
        <v>305</v>
      </c>
      <c r="B99" s="45">
        <v>19</v>
      </c>
    </row>
    <row r="100" spans="1:2">
      <c r="A100" s="45">
        <v>242</v>
      </c>
      <c r="B100" s="45">
        <v>19</v>
      </c>
    </row>
    <row r="101" spans="1:2">
      <c r="A101" s="45">
        <v>211</v>
      </c>
      <c r="B101" s="45">
        <v>19</v>
      </c>
    </row>
    <row r="102" spans="1:2">
      <c r="A102" s="45">
        <v>209</v>
      </c>
      <c r="B102" s="45">
        <v>19</v>
      </c>
    </row>
    <row r="103" spans="1:2">
      <c r="A103" s="45">
        <v>181</v>
      </c>
      <c r="B103" s="45">
        <v>19</v>
      </c>
    </row>
    <row r="104" spans="1:2">
      <c r="A104" s="45">
        <v>113</v>
      </c>
      <c r="B104" s="45">
        <v>19</v>
      </c>
    </row>
    <row r="105" spans="1:2">
      <c r="A105" s="45">
        <v>107</v>
      </c>
      <c r="B105" s="45">
        <v>19</v>
      </c>
    </row>
    <row r="106" spans="1:2">
      <c r="A106" s="45">
        <v>44</v>
      </c>
      <c r="B106" s="45">
        <v>19</v>
      </c>
    </row>
    <row r="107" spans="1:2">
      <c r="A107" s="45">
        <v>13</v>
      </c>
      <c r="B107" s="45">
        <v>19</v>
      </c>
    </row>
    <row r="108" spans="1:2">
      <c r="A108" s="45">
        <v>3</v>
      </c>
      <c r="B108" s="45">
        <v>19</v>
      </c>
    </row>
    <row r="109" spans="1:2">
      <c r="A109" s="45">
        <v>492</v>
      </c>
      <c r="B109" s="45">
        <v>18</v>
      </c>
    </row>
    <row r="110" spans="1:2">
      <c r="A110" s="45">
        <v>432</v>
      </c>
      <c r="B110" s="45">
        <v>18</v>
      </c>
    </row>
    <row r="111" spans="1:2">
      <c r="A111" s="45">
        <v>396</v>
      </c>
      <c r="B111" s="45">
        <v>18</v>
      </c>
    </row>
    <row r="112" spans="1:2">
      <c r="A112" s="45">
        <v>385</v>
      </c>
      <c r="B112" s="45">
        <v>18</v>
      </c>
    </row>
    <row r="113" spans="1:2">
      <c r="A113" s="45">
        <v>372</v>
      </c>
      <c r="B113" s="45">
        <v>18</v>
      </c>
    </row>
    <row r="114" spans="1:2">
      <c r="A114" s="45">
        <v>351</v>
      </c>
      <c r="B114" s="45">
        <v>18</v>
      </c>
    </row>
    <row r="115" spans="1:2">
      <c r="A115" s="45">
        <v>309</v>
      </c>
      <c r="B115" s="45">
        <v>18</v>
      </c>
    </row>
    <row r="116" spans="1:2">
      <c r="A116" s="45">
        <v>299</v>
      </c>
      <c r="B116" s="45">
        <v>18</v>
      </c>
    </row>
    <row r="117" spans="1:2">
      <c r="A117" s="45">
        <v>256</v>
      </c>
      <c r="B117" s="45">
        <v>18</v>
      </c>
    </row>
    <row r="118" spans="1:2">
      <c r="A118" s="45">
        <v>251</v>
      </c>
      <c r="B118" s="45">
        <v>18</v>
      </c>
    </row>
    <row r="119" spans="1:2">
      <c r="A119" s="45">
        <v>250</v>
      </c>
      <c r="B119" s="45">
        <v>18</v>
      </c>
    </row>
    <row r="120" spans="1:2">
      <c r="A120" s="45">
        <v>206</v>
      </c>
      <c r="B120" s="45">
        <v>18</v>
      </c>
    </row>
    <row r="121" spans="1:2">
      <c r="A121" s="45">
        <v>175</v>
      </c>
      <c r="B121" s="45">
        <v>18</v>
      </c>
    </row>
    <row r="122" spans="1:2">
      <c r="A122" s="45">
        <v>155</v>
      </c>
      <c r="B122" s="45">
        <v>18</v>
      </c>
    </row>
    <row r="123" spans="1:2">
      <c r="A123" s="45">
        <v>133</v>
      </c>
      <c r="B123" s="45">
        <v>18</v>
      </c>
    </row>
    <row r="124" spans="1:2">
      <c r="A124" s="45">
        <v>124</v>
      </c>
      <c r="B124" s="45">
        <v>18</v>
      </c>
    </row>
    <row r="125" spans="1:2">
      <c r="A125" s="45">
        <v>114</v>
      </c>
      <c r="B125" s="45">
        <v>18</v>
      </c>
    </row>
    <row r="126" spans="1:2">
      <c r="A126" s="45">
        <v>111</v>
      </c>
      <c r="B126" s="45">
        <v>18</v>
      </c>
    </row>
    <row r="127" spans="1:2">
      <c r="A127" s="45">
        <v>110</v>
      </c>
      <c r="B127" s="45">
        <v>18</v>
      </c>
    </row>
    <row r="128" spans="1:2">
      <c r="A128" s="45">
        <v>82</v>
      </c>
      <c r="B128" s="45">
        <v>18</v>
      </c>
    </row>
    <row r="129" spans="1:2">
      <c r="A129" s="45">
        <v>69</v>
      </c>
      <c r="B129" s="45">
        <v>18</v>
      </c>
    </row>
    <row r="130" spans="1:2">
      <c r="A130" s="45">
        <v>68</v>
      </c>
      <c r="B130" s="45">
        <v>18</v>
      </c>
    </row>
    <row r="131" spans="1:2">
      <c r="A131" s="45">
        <v>43</v>
      </c>
      <c r="B131" s="45">
        <v>18</v>
      </c>
    </row>
    <row r="132" spans="1:2">
      <c r="A132" s="45">
        <v>40</v>
      </c>
      <c r="B132" s="45">
        <v>18</v>
      </c>
    </row>
    <row r="133" spans="1:2">
      <c r="A133" s="45">
        <v>28</v>
      </c>
      <c r="B133" s="45">
        <v>18</v>
      </c>
    </row>
    <row r="134" spans="1:2">
      <c r="A134" s="45">
        <v>489</v>
      </c>
      <c r="B134" s="45">
        <v>17</v>
      </c>
    </row>
    <row r="135" spans="1:2">
      <c r="A135" s="45">
        <v>487</v>
      </c>
      <c r="B135" s="45">
        <v>17</v>
      </c>
    </row>
    <row r="136" spans="1:2">
      <c r="A136" s="45">
        <v>452</v>
      </c>
      <c r="B136" s="45">
        <v>17</v>
      </c>
    </row>
    <row r="137" spans="1:2">
      <c r="A137" s="45">
        <v>427</v>
      </c>
      <c r="B137" s="45">
        <v>17</v>
      </c>
    </row>
    <row r="138" spans="1:2">
      <c r="A138" s="45">
        <v>419</v>
      </c>
      <c r="B138" s="45">
        <v>17</v>
      </c>
    </row>
    <row r="139" spans="1:2">
      <c r="A139" s="45">
        <v>382</v>
      </c>
      <c r="B139" s="45">
        <v>17</v>
      </c>
    </row>
    <row r="140" spans="1:2">
      <c r="A140" s="45">
        <v>381</v>
      </c>
      <c r="B140" s="45">
        <v>17</v>
      </c>
    </row>
    <row r="141" spans="1:2">
      <c r="A141" s="45">
        <v>323</v>
      </c>
      <c r="B141" s="45">
        <v>17</v>
      </c>
    </row>
    <row r="142" spans="1:2">
      <c r="A142" s="45">
        <v>313</v>
      </c>
      <c r="B142" s="45">
        <v>17</v>
      </c>
    </row>
    <row r="143" spans="1:2">
      <c r="A143" s="45">
        <v>233</v>
      </c>
      <c r="B143" s="45">
        <v>17</v>
      </c>
    </row>
    <row r="144" spans="1:2">
      <c r="A144" s="45">
        <v>202</v>
      </c>
      <c r="B144" s="45">
        <v>17</v>
      </c>
    </row>
    <row r="145" spans="1:2">
      <c r="A145" s="45">
        <v>188</v>
      </c>
      <c r="B145" s="45">
        <v>17</v>
      </c>
    </row>
    <row r="146" spans="1:2">
      <c r="A146" s="45">
        <v>85</v>
      </c>
      <c r="B146" s="45">
        <v>17</v>
      </c>
    </row>
    <row r="147" spans="1:2">
      <c r="A147" s="45">
        <v>24</v>
      </c>
      <c r="B147" s="45">
        <v>17</v>
      </c>
    </row>
    <row r="148" spans="1:2">
      <c r="A148" s="45">
        <v>488</v>
      </c>
      <c r="B148" s="45">
        <v>16</v>
      </c>
    </row>
    <row r="149" spans="1:2">
      <c r="A149" s="45">
        <v>485</v>
      </c>
      <c r="B149" s="45">
        <v>16</v>
      </c>
    </row>
    <row r="150" spans="1:2">
      <c r="A150" s="45">
        <v>479</v>
      </c>
      <c r="B150" s="45">
        <v>16</v>
      </c>
    </row>
    <row r="151" spans="1:2">
      <c r="A151" s="45">
        <v>474</v>
      </c>
      <c r="B151" s="45">
        <v>16</v>
      </c>
    </row>
    <row r="152" spans="1:2">
      <c r="A152" s="45">
        <v>454</v>
      </c>
      <c r="B152" s="45">
        <v>16</v>
      </c>
    </row>
    <row r="153" spans="1:2">
      <c r="A153" s="45">
        <v>441</v>
      </c>
      <c r="B153" s="45">
        <v>16</v>
      </c>
    </row>
    <row r="154" spans="1:2">
      <c r="A154" s="45">
        <v>434</v>
      </c>
      <c r="B154" s="45">
        <v>16</v>
      </c>
    </row>
    <row r="155" spans="1:2">
      <c r="A155" s="45">
        <v>405</v>
      </c>
      <c r="B155" s="45">
        <v>16</v>
      </c>
    </row>
    <row r="156" spans="1:2">
      <c r="A156" s="45">
        <v>399</v>
      </c>
      <c r="B156" s="45">
        <v>16</v>
      </c>
    </row>
    <row r="157" spans="1:2">
      <c r="A157" s="45">
        <v>371</v>
      </c>
      <c r="B157" s="45">
        <v>16</v>
      </c>
    </row>
    <row r="158" spans="1:2">
      <c r="A158" s="45">
        <v>367</v>
      </c>
      <c r="B158" s="45">
        <v>16</v>
      </c>
    </row>
    <row r="159" spans="1:2">
      <c r="A159" s="45">
        <v>355</v>
      </c>
      <c r="B159" s="45">
        <v>16</v>
      </c>
    </row>
    <row r="160" spans="1:2">
      <c r="A160" s="45">
        <v>347</v>
      </c>
      <c r="B160" s="45">
        <v>16</v>
      </c>
    </row>
    <row r="161" spans="1:2">
      <c r="A161" s="45">
        <v>327</v>
      </c>
      <c r="B161" s="45">
        <v>16</v>
      </c>
    </row>
    <row r="162" spans="1:2">
      <c r="A162" s="45">
        <v>320</v>
      </c>
      <c r="B162" s="45">
        <v>16</v>
      </c>
    </row>
    <row r="163" spans="1:2">
      <c r="A163" s="45">
        <v>316</v>
      </c>
      <c r="B163" s="45">
        <v>16</v>
      </c>
    </row>
    <row r="164" spans="1:2">
      <c r="A164" s="45">
        <v>248</v>
      </c>
      <c r="B164" s="45">
        <v>16</v>
      </c>
    </row>
    <row r="165" spans="1:2">
      <c r="A165" s="45">
        <v>247</v>
      </c>
      <c r="B165" s="45">
        <v>16</v>
      </c>
    </row>
    <row r="166" spans="1:2">
      <c r="A166" s="45">
        <v>200</v>
      </c>
      <c r="B166" s="45">
        <v>16</v>
      </c>
    </row>
    <row r="167" spans="1:2">
      <c r="A167" s="45">
        <v>190</v>
      </c>
      <c r="B167" s="45">
        <v>16</v>
      </c>
    </row>
    <row r="168" spans="1:2">
      <c r="A168" s="45">
        <v>185</v>
      </c>
      <c r="B168" s="45">
        <v>16</v>
      </c>
    </row>
    <row r="169" spans="1:2">
      <c r="A169" s="45">
        <v>178</v>
      </c>
      <c r="B169" s="45">
        <v>16</v>
      </c>
    </row>
    <row r="170" spans="1:2">
      <c r="A170" s="45">
        <v>161</v>
      </c>
      <c r="B170" s="45">
        <v>16</v>
      </c>
    </row>
    <row r="171" spans="1:2">
      <c r="A171" s="45">
        <v>150</v>
      </c>
      <c r="B171" s="45">
        <v>16</v>
      </c>
    </row>
    <row r="172" spans="1:2">
      <c r="A172" s="45">
        <v>128</v>
      </c>
      <c r="B172" s="45">
        <v>16</v>
      </c>
    </row>
    <row r="173" spans="1:2">
      <c r="A173" s="45">
        <v>125</v>
      </c>
      <c r="B173" s="45">
        <v>16</v>
      </c>
    </row>
    <row r="174" spans="1:2">
      <c r="A174" s="45">
        <v>96</v>
      </c>
      <c r="B174" s="45">
        <v>16</v>
      </c>
    </row>
    <row r="175" spans="1:2">
      <c r="A175" s="45">
        <v>90</v>
      </c>
      <c r="B175" s="45">
        <v>16</v>
      </c>
    </row>
    <row r="176" spans="1:2">
      <c r="A176" s="45">
        <v>80</v>
      </c>
      <c r="B176" s="45">
        <v>16</v>
      </c>
    </row>
    <row r="177" spans="1:2">
      <c r="A177" s="45">
        <v>76</v>
      </c>
      <c r="B177" s="45">
        <v>16</v>
      </c>
    </row>
    <row r="178" spans="1:2">
      <c r="A178" s="45">
        <v>71</v>
      </c>
      <c r="B178" s="45">
        <v>16</v>
      </c>
    </row>
    <row r="179" spans="1:2">
      <c r="A179" s="45">
        <v>70</v>
      </c>
      <c r="B179" s="45">
        <v>16</v>
      </c>
    </row>
    <row r="180" spans="1:2">
      <c r="A180" s="45">
        <v>65</v>
      </c>
      <c r="B180" s="45">
        <v>16</v>
      </c>
    </row>
    <row r="181" spans="1:2">
      <c r="A181" s="45">
        <v>59</v>
      </c>
      <c r="B181" s="45">
        <v>16</v>
      </c>
    </row>
    <row r="182" spans="1:2">
      <c r="A182" s="45">
        <v>25</v>
      </c>
      <c r="B182" s="45">
        <v>16</v>
      </c>
    </row>
    <row r="183" spans="1:2">
      <c r="A183" s="45">
        <v>481</v>
      </c>
      <c r="B183" s="45">
        <v>15</v>
      </c>
    </row>
    <row r="184" spans="1:2">
      <c r="A184" s="45">
        <v>476</v>
      </c>
      <c r="B184" s="45">
        <v>15</v>
      </c>
    </row>
    <row r="185" spans="1:2">
      <c r="A185" s="45">
        <v>458</v>
      </c>
      <c r="B185" s="45">
        <v>15</v>
      </c>
    </row>
    <row r="186" spans="1:2">
      <c r="A186" s="45">
        <v>451</v>
      </c>
      <c r="B186" s="45">
        <v>15</v>
      </c>
    </row>
    <row r="187" spans="1:2">
      <c r="A187" s="45">
        <v>408</v>
      </c>
      <c r="B187" s="45">
        <v>15</v>
      </c>
    </row>
    <row r="188" spans="1:2">
      <c r="A188" s="45">
        <v>407</v>
      </c>
      <c r="B188" s="45">
        <v>15</v>
      </c>
    </row>
    <row r="189" spans="1:2">
      <c r="A189" s="45">
        <v>402</v>
      </c>
      <c r="B189" s="45">
        <v>15</v>
      </c>
    </row>
    <row r="190" spans="1:2">
      <c r="A190" s="45">
        <v>398</v>
      </c>
      <c r="B190" s="45">
        <v>15</v>
      </c>
    </row>
    <row r="191" spans="1:2">
      <c r="A191" s="45">
        <v>392</v>
      </c>
      <c r="B191" s="45">
        <v>15</v>
      </c>
    </row>
    <row r="192" spans="1:2">
      <c r="A192" s="45">
        <v>361</v>
      </c>
      <c r="B192" s="45">
        <v>15</v>
      </c>
    </row>
    <row r="193" spans="1:2">
      <c r="A193" s="45">
        <v>336</v>
      </c>
      <c r="B193" s="45">
        <v>15</v>
      </c>
    </row>
    <row r="194" spans="1:2">
      <c r="A194" s="45">
        <v>267</v>
      </c>
      <c r="B194" s="45">
        <v>15</v>
      </c>
    </row>
    <row r="195" spans="1:2">
      <c r="A195" s="45">
        <v>259</v>
      </c>
      <c r="B195" s="45">
        <v>15</v>
      </c>
    </row>
    <row r="196" spans="1:2">
      <c r="A196" s="45">
        <v>198</v>
      </c>
      <c r="B196" s="45">
        <v>15</v>
      </c>
    </row>
    <row r="197" spans="1:2">
      <c r="A197" s="45">
        <v>173</v>
      </c>
      <c r="B197" s="45">
        <v>15</v>
      </c>
    </row>
    <row r="198" spans="1:2">
      <c r="A198" s="45">
        <v>154</v>
      </c>
      <c r="B198" s="45">
        <v>15</v>
      </c>
    </row>
    <row r="199" spans="1:2">
      <c r="A199" s="45">
        <v>148</v>
      </c>
      <c r="B199" s="45">
        <v>15</v>
      </c>
    </row>
    <row r="200" spans="1:2">
      <c r="A200" s="45">
        <v>121</v>
      </c>
      <c r="B200" s="45">
        <v>15</v>
      </c>
    </row>
    <row r="201" spans="1:2">
      <c r="A201" s="45">
        <v>105</v>
      </c>
      <c r="B201" s="45">
        <v>15</v>
      </c>
    </row>
    <row r="202" spans="1:2">
      <c r="A202" s="45">
        <v>54</v>
      </c>
      <c r="B202" s="45">
        <v>15</v>
      </c>
    </row>
    <row r="203" spans="1:2">
      <c r="A203" s="45">
        <v>41</v>
      </c>
      <c r="B203" s="45">
        <v>15</v>
      </c>
    </row>
    <row r="204" spans="1:2">
      <c r="A204" s="45">
        <v>27</v>
      </c>
      <c r="B204" s="45">
        <v>15</v>
      </c>
    </row>
    <row r="205" spans="1:2">
      <c r="A205" s="45">
        <v>493</v>
      </c>
      <c r="B205" s="45">
        <v>14</v>
      </c>
    </row>
    <row r="206" spans="1:2">
      <c r="A206" s="45">
        <v>438</v>
      </c>
      <c r="B206" s="45">
        <v>14</v>
      </c>
    </row>
    <row r="207" spans="1:2">
      <c r="A207" s="45">
        <v>436</v>
      </c>
      <c r="B207" s="45">
        <v>14</v>
      </c>
    </row>
    <row r="208" spans="1:2">
      <c r="A208" s="45">
        <v>420</v>
      </c>
      <c r="B208" s="45">
        <v>14</v>
      </c>
    </row>
    <row r="209" spans="1:2">
      <c r="A209" s="45">
        <v>383</v>
      </c>
      <c r="B209" s="45">
        <v>14</v>
      </c>
    </row>
    <row r="210" spans="1:2">
      <c r="A210" s="45">
        <v>364</v>
      </c>
      <c r="B210" s="45">
        <v>14</v>
      </c>
    </row>
    <row r="211" spans="1:2">
      <c r="A211" s="45">
        <v>318</v>
      </c>
      <c r="B211" s="45">
        <v>14</v>
      </c>
    </row>
    <row r="212" spans="1:2">
      <c r="A212" s="45">
        <v>314</v>
      </c>
      <c r="B212" s="45">
        <v>14</v>
      </c>
    </row>
    <row r="213" spans="1:2">
      <c r="A213" s="45">
        <v>302</v>
      </c>
      <c r="B213" s="45">
        <v>14</v>
      </c>
    </row>
    <row r="214" spans="1:2">
      <c r="A214" s="45">
        <v>301</v>
      </c>
      <c r="B214" s="45">
        <v>14</v>
      </c>
    </row>
    <row r="215" spans="1:2">
      <c r="A215" s="45">
        <v>294</v>
      </c>
      <c r="B215" s="45">
        <v>14</v>
      </c>
    </row>
    <row r="216" spans="1:2">
      <c r="A216" s="45">
        <v>290</v>
      </c>
      <c r="B216" s="45">
        <v>14</v>
      </c>
    </row>
    <row r="217" spans="1:2">
      <c r="A217" s="45">
        <v>266</v>
      </c>
      <c r="B217" s="45">
        <v>14</v>
      </c>
    </row>
    <row r="218" spans="1:2">
      <c r="A218" s="45">
        <v>264</v>
      </c>
      <c r="B218" s="45">
        <v>14</v>
      </c>
    </row>
    <row r="219" spans="1:2">
      <c r="A219" s="45">
        <v>262</v>
      </c>
      <c r="B219" s="45">
        <v>14</v>
      </c>
    </row>
    <row r="220" spans="1:2">
      <c r="A220" s="45">
        <v>261</v>
      </c>
      <c r="B220" s="45">
        <v>14</v>
      </c>
    </row>
    <row r="221" spans="1:2">
      <c r="A221" s="45">
        <v>237</v>
      </c>
      <c r="B221" s="45">
        <v>14</v>
      </c>
    </row>
    <row r="222" spans="1:2">
      <c r="A222" s="45">
        <v>230</v>
      </c>
      <c r="B222" s="45">
        <v>14</v>
      </c>
    </row>
    <row r="223" spans="1:2">
      <c r="A223" s="45">
        <v>195</v>
      </c>
      <c r="B223" s="45">
        <v>14</v>
      </c>
    </row>
    <row r="224" spans="1:2">
      <c r="A224" s="45">
        <v>193</v>
      </c>
      <c r="B224" s="45">
        <v>14</v>
      </c>
    </row>
    <row r="225" spans="1:2">
      <c r="A225" s="45">
        <v>163</v>
      </c>
      <c r="B225" s="45">
        <v>14</v>
      </c>
    </row>
    <row r="226" spans="1:2">
      <c r="A226" s="45">
        <v>106</v>
      </c>
      <c r="B226" s="45">
        <v>14</v>
      </c>
    </row>
    <row r="227" spans="1:2">
      <c r="A227" s="45">
        <v>92</v>
      </c>
      <c r="B227" s="45">
        <v>14</v>
      </c>
    </row>
    <row r="228" spans="1:2">
      <c r="A228" s="45">
        <v>89</v>
      </c>
      <c r="B228" s="45">
        <v>14</v>
      </c>
    </row>
    <row r="229" spans="1:2">
      <c r="A229" s="45">
        <v>81</v>
      </c>
      <c r="B229" s="45">
        <v>14</v>
      </c>
    </row>
    <row r="230" spans="1:2">
      <c r="A230" s="45">
        <v>79</v>
      </c>
      <c r="B230" s="45">
        <v>14</v>
      </c>
    </row>
    <row r="231" spans="1:2">
      <c r="A231" s="45">
        <v>73</v>
      </c>
      <c r="B231" s="45">
        <v>14</v>
      </c>
    </row>
    <row r="232" spans="1:2">
      <c r="A232" s="45">
        <v>9</v>
      </c>
      <c r="B232" s="45">
        <v>14</v>
      </c>
    </row>
    <row r="233" spans="1:2">
      <c r="A233" s="45">
        <v>494</v>
      </c>
      <c r="B233" s="45">
        <v>13</v>
      </c>
    </row>
    <row r="234" spans="1:2">
      <c r="A234" s="45">
        <v>472</v>
      </c>
      <c r="B234" s="45">
        <v>13</v>
      </c>
    </row>
    <row r="235" spans="1:2">
      <c r="A235" s="45">
        <v>463</v>
      </c>
      <c r="B235" s="45">
        <v>13</v>
      </c>
    </row>
    <row r="236" spans="1:2">
      <c r="A236" s="45">
        <v>442</v>
      </c>
      <c r="B236" s="45">
        <v>13</v>
      </c>
    </row>
    <row r="237" spans="1:2">
      <c r="A237" s="45">
        <v>430</v>
      </c>
      <c r="B237" s="45">
        <v>13</v>
      </c>
    </row>
    <row r="238" spans="1:2">
      <c r="A238" s="45">
        <v>429</v>
      </c>
      <c r="B238" s="45">
        <v>13</v>
      </c>
    </row>
    <row r="239" spans="1:2">
      <c r="A239" s="45">
        <v>360</v>
      </c>
      <c r="B239" s="45">
        <v>13</v>
      </c>
    </row>
    <row r="240" spans="1:2">
      <c r="A240" s="45">
        <v>352</v>
      </c>
      <c r="B240" s="45">
        <v>13</v>
      </c>
    </row>
    <row r="241" spans="1:2">
      <c r="A241" s="45">
        <v>340</v>
      </c>
      <c r="B241" s="45">
        <v>13</v>
      </c>
    </row>
    <row r="242" spans="1:2">
      <c r="A242" s="45">
        <v>321</v>
      </c>
      <c r="B242" s="45">
        <v>13</v>
      </c>
    </row>
    <row r="243" spans="1:2">
      <c r="A243" s="45">
        <v>303</v>
      </c>
      <c r="B243" s="45">
        <v>13</v>
      </c>
    </row>
    <row r="244" spans="1:2">
      <c r="A244" s="45">
        <v>298</v>
      </c>
      <c r="B244" s="45">
        <v>13</v>
      </c>
    </row>
    <row r="245" spans="1:2">
      <c r="A245" s="45">
        <v>295</v>
      </c>
      <c r="B245" s="45">
        <v>13</v>
      </c>
    </row>
    <row r="246" spans="1:2">
      <c r="A246" s="45">
        <v>265</v>
      </c>
      <c r="B246" s="45">
        <v>13</v>
      </c>
    </row>
    <row r="247" spans="1:2">
      <c r="A247" s="45">
        <v>255</v>
      </c>
      <c r="B247" s="45">
        <v>13</v>
      </c>
    </row>
    <row r="248" spans="1:2">
      <c r="A248" s="45">
        <v>236</v>
      </c>
      <c r="B248" s="45">
        <v>13</v>
      </c>
    </row>
    <row r="249" spans="1:2">
      <c r="A249" s="45">
        <v>232</v>
      </c>
      <c r="B249" s="45">
        <v>13</v>
      </c>
    </row>
    <row r="250" spans="1:2">
      <c r="A250" s="45">
        <v>227</v>
      </c>
      <c r="B250" s="45">
        <v>13</v>
      </c>
    </row>
    <row r="251" spans="1:2">
      <c r="A251" s="45">
        <v>222</v>
      </c>
      <c r="B251" s="45">
        <v>13</v>
      </c>
    </row>
    <row r="252" spans="1:2">
      <c r="A252" s="45">
        <v>203</v>
      </c>
      <c r="B252" s="45">
        <v>13</v>
      </c>
    </row>
    <row r="253" spans="1:2">
      <c r="A253" s="45">
        <v>194</v>
      </c>
      <c r="B253" s="45">
        <v>13</v>
      </c>
    </row>
    <row r="254" spans="1:2">
      <c r="A254" s="45">
        <v>191</v>
      </c>
      <c r="B254" s="45">
        <v>13</v>
      </c>
    </row>
    <row r="255" spans="1:2">
      <c r="A255" s="45">
        <v>160</v>
      </c>
      <c r="B255" s="45">
        <v>13</v>
      </c>
    </row>
    <row r="256" spans="1:2">
      <c r="A256" s="45">
        <v>139</v>
      </c>
      <c r="B256" s="45">
        <v>13</v>
      </c>
    </row>
    <row r="257" spans="1:2">
      <c r="A257" s="45">
        <v>134</v>
      </c>
      <c r="B257" s="45">
        <v>13</v>
      </c>
    </row>
    <row r="258" spans="1:2">
      <c r="A258" s="45">
        <v>120</v>
      </c>
      <c r="B258" s="45">
        <v>13</v>
      </c>
    </row>
    <row r="259" spans="1:2">
      <c r="A259" s="45">
        <v>98</v>
      </c>
      <c r="B259" s="45">
        <v>13</v>
      </c>
    </row>
    <row r="260" spans="1:2">
      <c r="A260" s="45">
        <v>22</v>
      </c>
      <c r="B260" s="45">
        <v>13</v>
      </c>
    </row>
    <row r="261" spans="1:2">
      <c r="A261" s="45">
        <v>17</v>
      </c>
      <c r="B261" s="45">
        <v>13</v>
      </c>
    </row>
    <row r="262" spans="1:2">
      <c r="A262" s="45">
        <v>16</v>
      </c>
      <c r="B262" s="45">
        <v>13</v>
      </c>
    </row>
    <row r="263" spans="1:2">
      <c r="A263" s="45">
        <v>477</v>
      </c>
      <c r="B263" s="45">
        <v>12</v>
      </c>
    </row>
    <row r="264" spans="1:2">
      <c r="A264" s="45">
        <v>467</v>
      </c>
      <c r="B264" s="45">
        <v>12</v>
      </c>
    </row>
    <row r="265" spans="1:2">
      <c r="A265" s="45">
        <v>457</v>
      </c>
      <c r="B265" s="45">
        <v>12</v>
      </c>
    </row>
    <row r="266" spans="1:2">
      <c r="A266" s="45">
        <v>437</v>
      </c>
      <c r="B266" s="45">
        <v>12</v>
      </c>
    </row>
    <row r="267" spans="1:2">
      <c r="A267" s="45">
        <v>411</v>
      </c>
      <c r="B267" s="45">
        <v>12</v>
      </c>
    </row>
    <row r="268" spans="1:2">
      <c r="A268" s="45">
        <v>406</v>
      </c>
      <c r="B268" s="45">
        <v>12</v>
      </c>
    </row>
    <row r="269" spans="1:2">
      <c r="A269" s="45">
        <v>394</v>
      </c>
      <c r="B269" s="45">
        <v>12</v>
      </c>
    </row>
    <row r="270" spans="1:2">
      <c r="A270" s="45">
        <v>391</v>
      </c>
      <c r="B270" s="45">
        <v>12</v>
      </c>
    </row>
    <row r="271" spans="1:2">
      <c r="A271" s="45">
        <v>369</v>
      </c>
      <c r="B271" s="45">
        <v>12</v>
      </c>
    </row>
    <row r="272" spans="1:2">
      <c r="A272" s="45">
        <v>315</v>
      </c>
      <c r="B272" s="45">
        <v>12</v>
      </c>
    </row>
    <row r="273" spans="1:2">
      <c r="A273" s="45">
        <v>293</v>
      </c>
      <c r="B273" s="45">
        <v>12</v>
      </c>
    </row>
    <row r="274" spans="1:2">
      <c r="A274" s="45">
        <v>283</v>
      </c>
      <c r="B274" s="45">
        <v>12</v>
      </c>
    </row>
    <row r="275" spans="1:2">
      <c r="A275" s="45">
        <v>273</v>
      </c>
      <c r="B275" s="45">
        <v>12</v>
      </c>
    </row>
    <row r="276" spans="1:2">
      <c r="A276" s="45">
        <v>270</v>
      </c>
      <c r="B276" s="45">
        <v>12</v>
      </c>
    </row>
    <row r="277" spans="1:2">
      <c r="A277" s="45">
        <v>269</v>
      </c>
      <c r="B277" s="45">
        <v>12</v>
      </c>
    </row>
    <row r="278" spans="1:2">
      <c r="A278" s="45">
        <v>260</v>
      </c>
      <c r="B278" s="45">
        <v>12</v>
      </c>
    </row>
    <row r="279" spans="1:2">
      <c r="A279" s="45">
        <v>243</v>
      </c>
      <c r="B279" s="45">
        <v>12</v>
      </c>
    </row>
    <row r="280" spans="1:2">
      <c r="A280" s="45">
        <v>241</v>
      </c>
      <c r="B280" s="45">
        <v>12</v>
      </c>
    </row>
    <row r="281" spans="1:2">
      <c r="A281" s="45">
        <v>229</v>
      </c>
      <c r="B281" s="45">
        <v>12</v>
      </c>
    </row>
    <row r="282" spans="1:2">
      <c r="A282" s="45">
        <v>212</v>
      </c>
      <c r="B282" s="45">
        <v>12</v>
      </c>
    </row>
    <row r="283" spans="1:2">
      <c r="A283" s="45">
        <v>192</v>
      </c>
      <c r="B283" s="45">
        <v>12</v>
      </c>
    </row>
    <row r="284" spans="1:2">
      <c r="A284" s="45">
        <v>162</v>
      </c>
      <c r="B284" s="45">
        <v>12</v>
      </c>
    </row>
    <row r="285" spans="1:2">
      <c r="A285" s="45">
        <v>156</v>
      </c>
      <c r="B285" s="45">
        <v>12</v>
      </c>
    </row>
    <row r="286" spans="1:2">
      <c r="A286" s="45">
        <v>146</v>
      </c>
      <c r="B286" s="45">
        <v>12</v>
      </c>
    </row>
    <row r="287" spans="1:2">
      <c r="A287" s="45">
        <v>144</v>
      </c>
      <c r="B287" s="45">
        <v>12</v>
      </c>
    </row>
    <row r="288" spans="1:2">
      <c r="A288" s="45">
        <v>141</v>
      </c>
      <c r="B288" s="45">
        <v>12</v>
      </c>
    </row>
    <row r="289" spans="1:2">
      <c r="A289" s="45">
        <v>119</v>
      </c>
      <c r="B289" s="45">
        <v>12</v>
      </c>
    </row>
    <row r="290" spans="1:2">
      <c r="A290" s="45">
        <v>118</v>
      </c>
      <c r="B290" s="45">
        <v>12</v>
      </c>
    </row>
    <row r="291" spans="1:2">
      <c r="A291" s="45">
        <v>109</v>
      </c>
      <c r="B291" s="45">
        <v>12</v>
      </c>
    </row>
    <row r="292" spans="1:2">
      <c r="A292" s="45">
        <v>52</v>
      </c>
      <c r="B292" s="45">
        <v>12</v>
      </c>
    </row>
    <row r="293" spans="1:2">
      <c r="A293" s="45">
        <v>461</v>
      </c>
      <c r="B293" s="45">
        <v>11</v>
      </c>
    </row>
    <row r="294" spans="1:2">
      <c r="A294" s="45">
        <v>456</v>
      </c>
      <c r="B294" s="45">
        <v>11</v>
      </c>
    </row>
    <row r="295" spans="1:2">
      <c r="A295" s="45">
        <v>446</v>
      </c>
      <c r="B295" s="45">
        <v>11</v>
      </c>
    </row>
    <row r="296" spans="1:2">
      <c r="A296" s="45">
        <v>426</v>
      </c>
      <c r="B296" s="45">
        <v>11</v>
      </c>
    </row>
    <row r="297" spans="1:2">
      <c r="A297" s="45">
        <v>404</v>
      </c>
      <c r="B297" s="45">
        <v>11</v>
      </c>
    </row>
    <row r="298" spans="1:2">
      <c r="A298" s="45">
        <v>395</v>
      </c>
      <c r="B298" s="45">
        <v>11</v>
      </c>
    </row>
    <row r="299" spans="1:2">
      <c r="A299" s="45">
        <v>389</v>
      </c>
      <c r="B299" s="45">
        <v>11</v>
      </c>
    </row>
    <row r="300" spans="1:2">
      <c r="A300" s="45">
        <v>384</v>
      </c>
      <c r="B300" s="45">
        <v>11</v>
      </c>
    </row>
    <row r="301" spans="1:2">
      <c r="A301" s="45">
        <v>362</v>
      </c>
      <c r="B301" s="45">
        <v>11</v>
      </c>
    </row>
    <row r="302" spans="1:2">
      <c r="A302" s="45">
        <v>357</v>
      </c>
      <c r="B302" s="45">
        <v>11</v>
      </c>
    </row>
    <row r="303" spans="1:2">
      <c r="A303" s="45">
        <v>353</v>
      </c>
      <c r="B303" s="45">
        <v>11</v>
      </c>
    </row>
    <row r="304" spans="1:2">
      <c r="A304" s="45">
        <v>289</v>
      </c>
      <c r="B304" s="45">
        <v>11</v>
      </c>
    </row>
    <row r="305" spans="1:2">
      <c r="A305" s="45">
        <v>254</v>
      </c>
      <c r="B305" s="45">
        <v>11</v>
      </c>
    </row>
    <row r="306" spans="1:2">
      <c r="A306" s="45">
        <v>253</v>
      </c>
      <c r="B306" s="45">
        <v>11</v>
      </c>
    </row>
    <row r="307" spans="1:2">
      <c r="A307" s="45">
        <v>225</v>
      </c>
      <c r="B307" s="45">
        <v>11</v>
      </c>
    </row>
    <row r="308" spans="1:2">
      <c r="A308" s="45">
        <v>174</v>
      </c>
      <c r="B308" s="45">
        <v>11</v>
      </c>
    </row>
    <row r="309" spans="1:2">
      <c r="A309" s="45">
        <v>164</v>
      </c>
      <c r="B309" s="45">
        <v>11</v>
      </c>
    </row>
    <row r="310" spans="1:2">
      <c r="A310" s="45">
        <v>127</v>
      </c>
      <c r="B310" s="45">
        <v>11</v>
      </c>
    </row>
    <row r="311" spans="1:2">
      <c r="A311" s="45">
        <v>103</v>
      </c>
      <c r="B311" s="45">
        <v>11</v>
      </c>
    </row>
    <row r="312" spans="1:2">
      <c r="A312" s="45">
        <v>100</v>
      </c>
      <c r="B312" s="45">
        <v>11</v>
      </c>
    </row>
    <row r="313" spans="1:2">
      <c r="A313" s="45">
        <v>86</v>
      </c>
      <c r="B313" s="45">
        <v>11</v>
      </c>
    </row>
    <row r="314" spans="1:2">
      <c r="A314" s="45">
        <v>48</v>
      </c>
      <c r="B314" s="45">
        <v>11</v>
      </c>
    </row>
    <row r="315" spans="1:2">
      <c r="A315" s="45">
        <v>46</v>
      </c>
      <c r="B315" s="45">
        <v>11</v>
      </c>
    </row>
    <row r="316" spans="1:2">
      <c r="A316" s="45">
        <v>42</v>
      </c>
      <c r="B316" s="45">
        <v>11</v>
      </c>
    </row>
    <row r="317" spans="1:2">
      <c r="A317" s="45">
        <v>32</v>
      </c>
      <c r="B317" s="45">
        <v>11</v>
      </c>
    </row>
    <row r="318" spans="1:2">
      <c r="A318" s="45">
        <v>29</v>
      </c>
      <c r="B318" s="45">
        <v>11</v>
      </c>
    </row>
    <row r="319" spans="1:2">
      <c r="A319" s="45">
        <v>20</v>
      </c>
      <c r="B319" s="45">
        <v>11</v>
      </c>
    </row>
    <row r="320" spans="1:2">
      <c r="A320" s="45">
        <v>14</v>
      </c>
      <c r="B320" s="45">
        <v>11</v>
      </c>
    </row>
    <row r="321" spans="1:2">
      <c r="A321" s="45">
        <v>1</v>
      </c>
      <c r="B321" s="45">
        <v>11</v>
      </c>
    </row>
    <row r="322" spans="1:2">
      <c r="A322" s="45">
        <v>497</v>
      </c>
      <c r="B322" s="45">
        <v>10</v>
      </c>
    </row>
    <row r="323" spans="1:2">
      <c r="A323" s="45">
        <v>495</v>
      </c>
      <c r="B323" s="45">
        <v>10</v>
      </c>
    </row>
    <row r="324" spans="1:2">
      <c r="A324" s="45">
        <v>480</v>
      </c>
      <c r="B324" s="45">
        <v>10</v>
      </c>
    </row>
    <row r="325" spans="1:2">
      <c r="A325" s="45">
        <v>460</v>
      </c>
      <c r="B325" s="45">
        <v>10</v>
      </c>
    </row>
    <row r="326" spans="1:2">
      <c r="A326" s="45">
        <v>416</v>
      </c>
      <c r="B326" s="45">
        <v>10</v>
      </c>
    </row>
    <row r="327" spans="1:2">
      <c r="A327" s="45">
        <v>378</v>
      </c>
      <c r="B327" s="45">
        <v>10</v>
      </c>
    </row>
    <row r="328" spans="1:2">
      <c r="A328" s="45">
        <v>345</v>
      </c>
      <c r="B328" s="45">
        <v>10</v>
      </c>
    </row>
    <row r="329" spans="1:2">
      <c r="A329" s="45">
        <v>341</v>
      </c>
      <c r="B329" s="45">
        <v>10</v>
      </c>
    </row>
    <row r="330" spans="1:2">
      <c r="A330" s="45">
        <v>337</v>
      </c>
      <c r="B330" s="45">
        <v>10</v>
      </c>
    </row>
    <row r="331" spans="1:2">
      <c r="A331" s="45">
        <v>331</v>
      </c>
      <c r="B331" s="45">
        <v>10</v>
      </c>
    </row>
    <row r="332" spans="1:2">
      <c r="A332" s="45">
        <v>326</v>
      </c>
      <c r="B332" s="45">
        <v>10</v>
      </c>
    </row>
    <row r="333" spans="1:2">
      <c r="A333" s="45">
        <v>284</v>
      </c>
      <c r="B333" s="45">
        <v>10</v>
      </c>
    </row>
    <row r="334" spans="1:2">
      <c r="A334" s="45">
        <v>272</v>
      </c>
      <c r="B334" s="45">
        <v>10</v>
      </c>
    </row>
    <row r="335" spans="1:2">
      <c r="A335" s="45">
        <v>244</v>
      </c>
      <c r="B335" s="45">
        <v>10</v>
      </c>
    </row>
    <row r="336" spans="1:2">
      <c r="A336" s="45">
        <v>235</v>
      </c>
      <c r="B336" s="45">
        <v>10</v>
      </c>
    </row>
    <row r="337" spans="1:2">
      <c r="A337" s="45">
        <v>226</v>
      </c>
      <c r="B337" s="45">
        <v>10</v>
      </c>
    </row>
    <row r="338" spans="1:2">
      <c r="A338" s="45">
        <v>223</v>
      </c>
      <c r="B338" s="45">
        <v>10</v>
      </c>
    </row>
    <row r="339" spans="1:2">
      <c r="A339" s="45">
        <v>189</v>
      </c>
      <c r="B339" s="45">
        <v>10</v>
      </c>
    </row>
    <row r="340" spans="1:2">
      <c r="A340" s="45">
        <v>176</v>
      </c>
      <c r="B340" s="45">
        <v>10</v>
      </c>
    </row>
    <row r="341" spans="1:2">
      <c r="A341" s="45">
        <v>145</v>
      </c>
      <c r="B341" s="45">
        <v>10</v>
      </c>
    </row>
    <row r="342" spans="1:2">
      <c r="A342" s="45">
        <v>140</v>
      </c>
      <c r="B342" s="45">
        <v>10</v>
      </c>
    </row>
    <row r="343" spans="1:2">
      <c r="A343" s="45">
        <v>131</v>
      </c>
      <c r="B343" s="45">
        <v>10</v>
      </c>
    </row>
    <row r="344" spans="1:2">
      <c r="A344" s="45">
        <v>126</v>
      </c>
      <c r="B344" s="45">
        <v>10</v>
      </c>
    </row>
    <row r="345" spans="1:2">
      <c r="A345" s="45">
        <v>75</v>
      </c>
      <c r="B345" s="45">
        <v>10</v>
      </c>
    </row>
    <row r="346" spans="1:2">
      <c r="A346" s="45">
        <v>62</v>
      </c>
      <c r="B346" s="45">
        <v>10</v>
      </c>
    </row>
    <row r="347" spans="1:2">
      <c r="A347" s="45">
        <v>47</v>
      </c>
      <c r="B347" s="45">
        <v>10</v>
      </c>
    </row>
    <row r="348" spans="1:2">
      <c r="A348" s="45">
        <v>11</v>
      </c>
      <c r="B348" s="45">
        <v>10</v>
      </c>
    </row>
    <row r="349" spans="1:2">
      <c r="A349" s="45">
        <v>7</v>
      </c>
      <c r="B349" s="45">
        <v>10</v>
      </c>
    </row>
    <row r="350" spans="1:2">
      <c r="A350" s="45">
        <v>500</v>
      </c>
      <c r="B350" s="45">
        <v>9</v>
      </c>
    </row>
    <row r="351" spans="1:2">
      <c r="A351" s="45">
        <v>486</v>
      </c>
      <c r="B351" s="45">
        <v>9</v>
      </c>
    </row>
    <row r="352" spans="1:2">
      <c r="A352" s="45">
        <v>400</v>
      </c>
      <c r="B352" s="45">
        <v>9</v>
      </c>
    </row>
    <row r="353" spans="1:2">
      <c r="A353" s="45">
        <v>365</v>
      </c>
      <c r="B353" s="45">
        <v>9</v>
      </c>
    </row>
    <row r="354" spans="1:2">
      <c r="A354" s="45">
        <v>349</v>
      </c>
      <c r="B354" s="45">
        <v>9</v>
      </c>
    </row>
    <row r="355" spans="1:2">
      <c r="A355" s="45">
        <v>346</v>
      </c>
      <c r="B355" s="45">
        <v>9</v>
      </c>
    </row>
    <row r="356" spans="1:2">
      <c r="A356" s="45">
        <v>287</v>
      </c>
      <c r="B356" s="45">
        <v>9</v>
      </c>
    </row>
    <row r="357" spans="1:2">
      <c r="A357" s="45">
        <v>278</v>
      </c>
      <c r="B357" s="45">
        <v>9</v>
      </c>
    </row>
    <row r="358" spans="1:2">
      <c r="A358" s="45">
        <v>220</v>
      </c>
      <c r="B358" s="45">
        <v>9</v>
      </c>
    </row>
    <row r="359" spans="1:2">
      <c r="A359" s="45">
        <v>214</v>
      </c>
      <c r="B359" s="45">
        <v>9</v>
      </c>
    </row>
    <row r="360" spans="1:2">
      <c r="A360" s="45">
        <v>199</v>
      </c>
      <c r="B360" s="45">
        <v>9</v>
      </c>
    </row>
    <row r="361" spans="1:2">
      <c r="A361" s="45">
        <v>157</v>
      </c>
      <c r="B361" s="45">
        <v>9</v>
      </c>
    </row>
    <row r="362" spans="1:2">
      <c r="A362" s="45">
        <v>123</v>
      </c>
      <c r="B362" s="45">
        <v>9</v>
      </c>
    </row>
    <row r="363" spans="1:2">
      <c r="A363" s="45">
        <v>122</v>
      </c>
      <c r="B363" s="45">
        <v>9</v>
      </c>
    </row>
    <row r="364" spans="1:2">
      <c r="A364" s="45">
        <v>115</v>
      </c>
      <c r="B364" s="45">
        <v>9</v>
      </c>
    </row>
    <row r="365" spans="1:2">
      <c r="A365" s="45">
        <v>112</v>
      </c>
      <c r="B365" s="45">
        <v>9</v>
      </c>
    </row>
    <row r="366" spans="1:2">
      <c r="A366" s="45">
        <v>101</v>
      </c>
      <c r="B366" s="45">
        <v>9</v>
      </c>
    </row>
    <row r="367" spans="1:2">
      <c r="A367" s="45">
        <v>97</v>
      </c>
      <c r="B367" s="45">
        <v>9</v>
      </c>
    </row>
    <row r="368" spans="1:2">
      <c r="A368" s="45">
        <v>50</v>
      </c>
      <c r="B368" s="45">
        <v>9</v>
      </c>
    </row>
    <row r="369" spans="1:2">
      <c r="A369" s="45">
        <v>35</v>
      </c>
      <c r="B369" s="45">
        <v>9</v>
      </c>
    </row>
    <row r="370" spans="1:2">
      <c r="A370" s="45">
        <v>30</v>
      </c>
      <c r="B370" s="45">
        <v>9</v>
      </c>
    </row>
    <row r="371" spans="1:2">
      <c r="A371" s="45">
        <v>4</v>
      </c>
      <c r="B371" s="45">
        <v>9</v>
      </c>
    </row>
    <row r="372" spans="1:2">
      <c r="A372" s="45">
        <v>499</v>
      </c>
      <c r="B372" s="45">
        <v>8</v>
      </c>
    </row>
    <row r="373" spans="1:2">
      <c r="A373" s="45">
        <v>478</v>
      </c>
      <c r="B373" s="45">
        <v>8</v>
      </c>
    </row>
    <row r="374" spans="1:2">
      <c r="A374" s="45">
        <v>475</v>
      </c>
      <c r="B374" s="45">
        <v>8</v>
      </c>
    </row>
    <row r="375" spans="1:2">
      <c r="A375" s="45">
        <v>462</v>
      </c>
      <c r="B375" s="45">
        <v>8</v>
      </c>
    </row>
    <row r="376" spans="1:2">
      <c r="A376" s="45">
        <v>449</v>
      </c>
      <c r="B376" s="45">
        <v>8</v>
      </c>
    </row>
    <row r="377" spans="1:2">
      <c r="A377" s="45">
        <v>439</v>
      </c>
      <c r="B377" s="45">
        <v>8</v>
      </c>
    </row>
    <row r="378" spans="1:2">
      <c r="A378" s="45">
        <v>397</v>
      </c>
      <c r="B378" s="45">
        <v>8</v>
      </c>
    </row>
    <row r="379" spans="1:2">
      <c r="A379" s="45">
        <v>393</v>
      </c>
      <c r="B379" s="45">
        <v>8</v>
      </c>
    </row>
    <row r="380" spans="1:2">
      <c r="A380" s="45">
        <v>359</v>
      </c>
      <c r="B380" s="45">
        <v>8</v>
      </c>
    </row>
    <row r="381" spans="1:2">
      <c r="A381" s="45">
        <v>356</v>
      </c>
      <c r="B381" s="45">
        <v>8</v>
      </c>
    </row>
    <row r="382" spans="1:2">
      <c r="A382" s="45">
        <v>344</v>
      </c>
      <c r="B382" s="45">
        <v>8</v>
      </c>
    </row>
    <row r="383" spans="1:2">
      <c r="A383" s="45">
        <v>292</v>
      </c>
      <c r="B383" s="45">
        <v>8</v>
      </c>
    </row>
    <row r="384" spans="1:2">
      <c r="A384" s="45">
        <v>286</v>
      </c>
      <c r="B384" s="45">
        <v>8</v>
      </c>
    </row>
    <row r="385" spans="1:2">
      <c r="A385" s="45">
        <v>274</v>
      </c>
      <c r="B385" s="45">
        <v>8</v>
      </c>
    </row>
    <row r="386" spans="1:2">
      <c r="A386" s="45">
        <v>252</v>
      </c>
      <c r="B386" s="45">
        <v>8</v>
      </c>
    </row>
    <row r="387" spans="1:2">
      <c r="A387" s="45">
        <v>215</v>
      </c>
      <c r="B387" s="45">
        <v>8</v>
      </c>
    </row>
    <row r="388" spans="1:2">
      <c r="A388" s="45">
        <v>210</v>
      </c>
      <c r="B388" s="45">
        <v>8</v>
      </c>
    </row>
    <row r="389" spans="1:2">
      <c r="A389" s="45">
        <v>197</v>
      </c>
      <c r="B389" s="45">
        <v>8</v>
      </c>
    </row>
    <row r="390" spans="1:2">
      <c r="A390" s="45">
        <v>186</v>
      </c>
      <c r="B390" s="45">
        <v>8</v>
      </c>
    </row>
    <row r="391" spans="1:2">
      <c r="A391" s="45">
        <v>171</v>
      </c>
      <c r="B391" s="45">
        <v>8</v>
      </c>
    </row>
    <row r="392" spans="1:2">
      <c r="A392" s="45">
        <v>169</v>
      </c>
      <c r="B392" s="45">
        <v>8</v>
      </c>
    </row>
    <row r="393" spans="1:2">
      <c r="A393" s="45">
        <v>152</v>
      </c>
      <c r="B393" s="45">
        <v>8</v>
      </c>
    </row>
    <row r="394" spans="1:2">
      <c r="A394" s="45">
        <v>91</v>
      </c>
      <c r="B394" s="45">
        <v>8</v>
      </c>
    </row>
    <row r="395" spans="1:2">
      <c r="A395" s="45">
        <v>49</v>
      </c>
      <c r="B395" s="45">
        <v>8</v>
      </c>
    </row>
    <row r="396" spans="1:2">
      <c r="A396" s="45">
        <v>36</v>
      </c>
      <c r="B396" s="45">
        <v>8</v>
      </c>
    </row>
    <row r="397" spans="1:2">
      <c r="A397" s="45">
        <v>483</v>
      </c>
      <c r="B397" s="45">
        <v>7</v>
      </c>
    </row>
    <row r="398" spans="1:2">
      <c r="A398" s="45">
        <v>470</v>
      </c>
      <c r="B398" s="45">
        <v>7</v>
      </c>
    </row>
    <row r="399" spans="1:2">
      <c r="A399" s="45">
        <v>450</v>
      </c>
      <c r="B399" s="45">
        <v>7</v>
      </c>
    </row>
    <row r="400" spans="1:2">
      <c r="A400" s="45">
        <v>448</v>
      </c>
      <c r="B400" s="45">
        <v>7</v>
      </c>
    </row>
    <row r="401" spans="1:2">
      <c r="A401" s="45">
        <v>444</v>
      </c>
      <c r="B401" s="45">
        <v>7</v>
      </c>
    </row>
    <row r="402" spans="1:2">
      <c r="A402" s="45">
        <v>443</v>
      </c>
      <c r="B402" s="45">
        <v>7</v>
      </c>
    </row>
    <row r="403" spans="1:2">
      <c r="A403" s="45">
        <v>348</v>
      </c>
      <c r="B403" s="45">
        <v>7</v>
      </c>
    </row>
    <row r="404" spans="1:2">
      <c r="A404" s="45">
        <v>328</v>
      </c>
      <c r="B404" s="45">
        <v>7</v>
      </c>
    </row>
    <row r="405" spans="1:2">
      <c r="A405" s="45">
        <v>319</v>
      </c>
      <c r="B405" s="45">
        <v>7</v>
      </c>
    </row>
    <row r="406" spans="1:2">
      <c r="A406" s="45">
        <v>304</v>
      </c>
      <c r="B406" s="45">
        <v>7</v>
      </c>
    </row>
    <row r="407" spans="1:2">
      <c r="A407" s="45">
        <v>258</v>
      </c>
      <c r="B407" s="45">
        <v>7</v>
      </c>
    </row>
    <row r="408" spans="1:2">
      <c r="A408" s="45">
        <v>245</v>
      </c>
      <c r="B408" s="45">
        <v>7</v>
      </c>
    </row>
    <row r="409" spans="1:2">
      <c r="A409" s="45">
        <v>216</v>
      </c>
      <c r="B409" s="45">
        <v>7</v>
      </c>
    </row>
    <row r="410" spans="1:2">
      <c r="A410" s="45">
        <v>151</v>
      </c>
      <c r="B410" s="45">
        <v>7</v>
      </c>
    </row>
    <row r="411" spans="1:2">
      <c r="A411" s="45">
        <v>142</v>
      </c>
      <c r="B411" s="45">
        <v>7</v>
      </c>
    </row>
    <row r="412" spans="1:2">
      <c r="A412" s="45">
        <v>136</v>
      </c>
      <c r="B412" s="45">
        <v>7</v>
      </c>
    </row>
    <row r="413" spans="1:2">
      <c r="A413" s="45">
        <v>135</v>
      </c>
      <c r="B413" s="45">
        <v>7</v>
      </c>
    </row>
    <row r="414" spans="1:2">
      <c r="A414" s="45">
        <v>117</v>
      </c>
      <c r="B414" s="45">
        <v>7</v>
      </c>
    </row>
    <row r="415" spans="1:2">
      <c r="A415" s="45">
        <v>99</v>
      </c>
      <c r="B415" s="45">
        <v>7</v>
      </c>
    </row>
    <row r="416" spans="1:2">
      <c r="A416" s="45">
        <v>56</v>
      </c>
      <c r="B416" s="45">
        <v>7</v>
      </c>
    </row>
    <row r="417" spans="1:2">
      <c r="A417" s="45">
        <v>45</v>
      </c>
      <c r="B417" s="45">
        <v>7</v>
      </c>
    </row>
    <row r="418" spans="1:2">
      <c r="A418" s="45">
        <v>39</v>
      </c>
      <c r="B418" s="45">
        <v>7</v>
      </c>
    </row>
    <row r="419" spans="1:2">
      <c r="A419" s="45">
        <v>31</v>
      </c>
      <c r="B419" s="45">
        <v>7</v>
      </c>
    </row>
    <row r="420" spans="1:2">
      <c r="A420" s="45">
        <v>23</v>
      </c>
      <c r="B420" s="45">
        <v>7</v>
      </c>
    </row>
    <row r="421" spans="1:2">
      <c r="A421" s="45">
        <v>491</v>
      </c>
      <c r="B421" s="45">
        <v>6</v>
      </c>
    </row>
    <row r="422" spans="1:2">
      <c r="A422" s="45">
        <v>435</v>
      </c>
      <c r="B422" s="45">
        <v>6</v>
      </c>
    </row>
    <row r="423" spans="1:2">
      <c r="A423" s="45">
        <v>413</v>
      </c>
      <c r="B423" s="45">
        <v>6</v>
      </c>
    </row>
    <row r="424" spans="1:2">
      <c r="A424" s="45">
        <v>386</v>
      </c>
      <c r="B424" s="45">
        <v>6</v>
      </c>
    </row>
    <row r="425" spans="1:2">
      <c r="A425" s="45">
        <v>350</v>
      </c>
      <c r="B425" s="45">
        <v>6</v>
      </c>
    </row>
    <row r="426" spans="1:2">
      <c r="A426" s="45">
        <v>333</v>
      </c>
      <c r="B426" s="45">
        <v>6</v>
      </c>
    </row>
    <row r="427" spans="1:2">
      <c r="A427" s="45">
        <v>311</v>
      </c>
      <c r="B427" s="45">
        <v>6</v>
      </c>
    </row>
    <row r="428" spans="1:2">
      <c r="A428" s="45">
        <v>308</v>
      </c>
      <c r="B428" s="45">
        <v>6</v>
      </c>
    </row>
    <row r="429" spans="1:2">
      <c r="A429" s="45">
        <v>306</v>
      </c>
      <c r="B429" s="45">
        <v>6</v>
      </c>
    </row>
    <row r="430" spans="1:2">
      <c r="A430" s="45">
        <v>279</v>
      </c>
      <c r="B430" s="45">
        <v>6</v>
      </c>
    </row>
    <row r="431" spans="1:2">
      <c r="A431" s="45">
        <v>249</v>
      </c>
      <c r="B431" s="45">
        <v>6</v>
      </c>
    </row>
    <row r="432" spans="1:2">
      <c r="A432" s="45">
        <v>205</v>
      </c>
      <c r="B432" s="45">
        <v>6</v>
      </c>
    </row>
    <row r="433" spans="1:2">
      <c r="A433" s="45">
        <v>182</v>
      </c>
      <c r="B433" s="45">
        <v>6</v>
      </c>
    </row>
    <row r="434" spans="1:2">
      <c r="A434" s="45">
        <v>170</v>
      </c>
      <c r="B434" s="45">
        <v>6</v>
      </c>
    </row>
    <row r="435" spans="1:2">
      <c r="A435" s="45">
        <v>159</v>
      </c>
      <c r="B435" s="45">
        <v>6</v>
      </c>
    </row>
    <row r="436" spans="1:2">
      <c r="A436" s="45">
        <v>83</v>
      </c>
      <c r="B436" s="45">
        <v>6</v>
      </c>
    </row>
    <row r="437" spans="1:2">
      <c r="A437" s="45">
        <v>471</v>
      </c>
      <c r="B437" s="45">
        <v>5</v>
      </c>
    </row>
    <row r="438" spans="1:2">
      <c r="A438" s="45">
        <v>453</v>
      </c>
      <c r="B438" s="45">
        <v>5</v>
      </c>
    </row>
    <row r="439" spans="1:2">
      <c r="A439" s="45">
        <v>417</v>
      </c>
      <c r="B439" s="45">
        <v>5</v>
      </c>
    </row>
    <row r="440" spans="1:2">
      <c r="A440" s="45">
        <v>412</v>
      </c>
      <c r="B440" s="45">
        <v>5</v>
      </c>
    </row>
    <row r="441" spans="1:2">
      <c r="A441" s="45">
        <v>403</v>
      </c>
      <c r="B441" s="45">
        <v>5</v>
      </c>
    </row>
    <row r="442" spans="1:2">
      <c r="A442" s="45">
        <v>373</v>
      </c>
      <c r="B442" s="45">
        <v>5</v>
      </c>
    </row>
    <row r="443" spans="1:2">
      <c r="A443" s="45">
        <v>354</v>
      </c>
      <c r="B443" s="45">
        <v>5</v>
      </c>
    </row>
    <row r="444" spans="1:2">
      <c r="A444" s="45">
        <v>282</v>
      </c>
      <c r="B444" s="45">
        <v>5</v>
      </c>
    </row>
    <row r="445" spans="1:2">
      <c r="A445" s="45">
        <v>271</v>
      </c>
      <c r="B445" s="45">
        <v>5</v>
      </c>
    </row>
    <row r="446" spans="1:2">
      <c r="A446" s="45">
        <v>257</v>
      </c>
      <c r="B446" s="45">
        <v>5</v>
      </c>
    </row>
    <row r="447" spans="1:2">
      <c r="A447" s="45">
        <v>234</v>
      </c>
      <c r="B447" s="45">
        <v>5</v>
      </c>
    </row>
    <row r="448" spans="1:2">
      <c r="A448" s="45">
        <v>221</v>
      </c>
      <c r="B448" s="45">
        <v>5</v>
      </c>
    </row>
    <row r="449" spans="1:2">
      <c r="A449" s="45">
        <v>183</v>
      </c>
      <c r="B449" s="45">
        <v>5</v>
      </c>
    </row>
    <row r="450" spans="1:2">
      <c r="A450" s="45">
        <v>179</v>
      </c>
      <c r="B450" s="45">
        <v>5</v>
      </c>
    </row>
    <row r="451" spans="1:2">
      <c r="A451" s="45">
        <v>158</v>
      </c>
      <c r="B451" s="45">
        <v>5</v>
      </c>
    </row>
    <row r="452" spans="1:2">
      <c r="A452" s="45">
        <v>94</v>
      </c>
      <c r="B452" s="45">
        <v>5</v>
      </c>
    </row>
    <row r="453" spans="1:2">
      <c r="A453" s="45">
        <v>93</v>
      </c>
      <c r="B453" s="45">
        <v>5</v>
      </c>
    </row>
    <row r="454" spans="1:2">
      <c r="A454" s="45">
        <v>61</v>
      </c>
      <c r="B454" s="45">
        <v>5</v>
      </c>
    </row>
    <row r="455" spans="1:2">
      <c r="A455" s="45">
        <v>57</v>
      </c>
      <c r="B455" s="45">
        <v>5</v>
      </c>
    </row>
    <row r="456" spans="1:2">
      <c r="A456" s="45">
        <v>51</v>
      </c>
      <c r="B456" s="45">
        <v>5</v>
      </c>
    </row>
    <row r="457" spans="1:2">
      <c r="A457" s="45">
        <v>21</v>
      </c>
      <c r="B457" s="45">
        <v>5</v>
      </c>
    </row>
    <row r="458" spans="1:2">
      <c r="A458" s="45">
        <v>15</v>
      </c>
      <c r="B458" s="45">
        <v>5</v>
      </c>
    </row>
    <row r="459" spans="1:2">
      <c r="A459" s="45">
        <v>8</v>
      </c>
      <c r="B459" s="45">
        <v>5</v>
      </c>
    </row>
    <row r="460" spans="1:2">
      <c r="A460" s="45">
        <v>6</v>
      </c>
      <c r="B460" s="45">
        <v>5</v>
      </c>
    </row>
    <row r="461" spans="1:2">
      <c r="A461" s="45">
        <v>425</v>
      </c>
      <c r="B461" s="45">
        <v>4</v>
      </c>
    </row>
    <row r="462" spans="1:2">
      <c r="A462" s="45">
        <v>335</v>
      </c>
      <c r="B462" s="45">
        <v>4</v>
      </c>
    </row>
    <row r="463" spans="1:2">
      <c r="A463" s="45">
        <v>332</v>
      </c>
      <c r="B463" s="45">
        <v>4</v>
      </c>
    </row>
    <row r="464" spans="1:2">
      <c r="A464" s="45">
        <v>300</v>
      </c>
      <c r="B464" s="45">
        <v>4</v>
      </c>
    </row>
    <row r="465" spans="1:2">
      <c r="A465" s="45">
        <v>263</v>
      </c>
      <c r="B465" s="45">
        <v>4</v>
      </c>
    </row>
    <row r="466" spans="1:2">
      <c r="A466" s="45">
        <v>238</v>
      </c>
      <c r="B466" s="45">
        <v>4</v>
      </c>
    </row>
    <row r="467" spans="1:2">
      <c r="A467" s="45">
        <v>207</v>
      </c>
      <c r="B467" s="45">
        <v>4</v>
      </c>
    </row>
    <row r="468" spans="1:2">
      <c r="A468" s="45">
        <v>187</v>
      </c>
      <c r="B468" s="45">
        <v>4</v>
      </c>
    </row>
    <row r="469" spans="1:2">
      <c r="A469" s="45">
        <v>168</v>
      </c>
      <c r="B469" s="45">
        <v>4</v>
      </c>
    </row>
    <row r="470" spans="1:2">
      <c r="A470" s="45">
        <v>165</v>
      </c>
      <c r="B470" s="45">
        <v>4</v>
      </c>
    </row>
    <row r="471" spans="1:2">
      <c r="A471" s="45">
        <v>153</v>
      </c>
      <c r="B471" s="45">
        <v>4</v>
      </c>
    </row>
    <row r="472" spans="1:2">
      <c r="A472" s="45">
        <v>108</v>
      </c>
      <c r="B472" s="45">
        <v>4</v>
      </c>
    </row>
    <row r="473" spans="1:2">
      <c r="A473" s="45">
        <v>77</v>
      </c>
      <c r="B473" s="45">
        <v>4</v>
      </c>
    </row>
    <row r="474" spans="1:2">
      <c r="A474" s="45">
        <v>72</v>
      </c>
      <c r="B474" s="45">
        <v>4</v>
      </c>
    </row>
    <row r="475" spans="1:2">
      <c r="A475" s="45">
        <v>66</v>
      </c>
      <c r="B475" s="45">
        <v>4</v>
      </c>
    </row>
    <row r="476" spans="1:2">
      <c r="A476" s="45">
        <v>33</v>
      </c>
      <c r="B476" s="45">
        <v>4</v>
      </c>
    </row>
    <row r="477" spans="1:2">
      <c r="A477" s="45">
        <v>466</v>
      </c>
      <c r="B477" s="45">
        <v>3</v>
      </c>
    </row>
    <row r="478" spans="1:2">
      <c r="A478" s="45">
        <v>415</v>
      </c>
      <c r="B478" s="45">
        <v>3</v>
      </c>
    </row>
    <row r="479" spans="1:2">
      <c r="A479" s="45">
        <v>368</v>
      </c>
      <c r="B479" s="45">
        <v>3</v>
      </c>
    </row>
    <row r="480" spans="1:2">
      <c r="A480" s="45">
        <v>358</v>
      </c>
      <c r="B480" s="45">
        <v>3</v>
      </c>
    </row>
    <row r="481" spans="1:2">
      <c r="A481" s="45">
        <v>324</v>
      </c>
      <c r="B481" s="45">
        <v>3</v>
      </c>
    </row>
    <row r="482" spans="1:2">
      <c r="A482" s="45">
        <v>281</v>
      </c>
      <c r="B482" s="45">
        <v>3</v>
      </c>
    </row>
    <row r="483" spans="1:2">
      <c r="A483" s="45">
        <v>196</v>
      </c>
      <c r="B483" s="45">
        <v>3</v>
      </c>
    </row>
    <row r="484" spans="1:2">
      <c r="A484" s="45">
        <v>167</v>
      </c>
      <c r="B484" s="45">
        <v>3</v>
      </c>
    </row>
    <row r="485" spans="1:2">
      <c r="A485" s="45">
        <v>149</v>
      </c>
      <c r="B485" s="45">
        <v>3</v>
      </c>
    </row>
    <row r="486" spans="1:2">
      <c r="A486" s="45">
        <v>138</v>
      </c>
      <c r="B486" s="45">
        <v>3</v>
      </c>
    </row>
    <row r="487" spans="1:2">
      <c r="A487" s="45">
        <v>104</v>
      </c>
      <c r="B487" s="45">
        <v>3</v>
      </c>
    </row>
    <row r="488" spans="1:2">
      <c r="A488" s="45">
        <v>37</v>
      </c>
      <c r="B488" s="45">
        <v>3</v>
      </c>
    </row>
    <row r="489" spans="1:2">
      <c r="A489" s="45">
        <v>380</v>
      </c>
      <c r="B489" s="45">
        <v>2</v>
      </c>
    </row>
    <row r="490" spans="1:2">
      <c r="A490" s="45">
        <v>285</v>
      </c>
      <c r="B490" s="45">
        <v>2</v>
      </c>
    </row>
    <row r="491" spans="1:2">
      <c r="A491" s="45">
        <v>218</v>
      </c>
      <c r="B491" s="45">
        <v>2</v>
      </c>
    </row>
    <row r="492" spans="1:2">
      <c r="A492" s="45">
        <v>130</v>
      </c>
      <c r="B492" s="45">
        <v>2</v>
      </c>
    </row>
    <row r="493" spans="1:2">
      <c r="A493" s="45">
        <v>58</v>
      </c>
      <c r="B493" s="45">
        <v>2</v>
      </c>
    </row>
    <row r="494" spans="1:2">
      <c r="A494" s="45">
        <v>424</v>
      </c>
      <c r="B494" s="45">
        <v>1</v>
      </c>
    </row>
    <row r="495" spans="1:2">
      <c r="A495" s="45">
        <v>379</v>
      </c>
      <c r="B495" s="45">
        <v>1</v>
      </c>
    </row>
    <row r="496" spans="1:2">
      <c r="A496" s="45">
        <v>377</v>
      </c>
      <c r="B496" s="45">
        <v>1</v>
      </c>
    </row>
    <row r="497" spans="1:2">
      <c r="A497" s="45">
        <v>87</v>
      </c>
      <c r="B497" s="45">
        <v>1</v>
      </c>
    </row>
    <row r="498" spans="1:2">
      <c r="A498" s="45">
        <v>67</v>
      </c>
      <c r="B498" s="45">
        <v>1</v>
      </c>
    </row>
    <row r="499" spans="1:2">
      <c r="A499" s="45">
        <v>64</v>
      </c>
      <c r="B499" s="45">
        <v>1</v>
      </c>
    </row>
    <row r="500" spans="1:2">
      <c r="A500" s="45">
        <v>26</v>
      </c>
      <c r="B500" s="45">
        <v>1</v>
      </c>
    </row>
    <row r="501" spans="1:2">
      <c r="A501" s="45" t="s">
        <v>16</v>
      </c>
      <c r="B501" s="45">
        <v>6715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2" sqref="A12"/>
    </sheetView>
  </sheetViews>
  <sheetFormatPr defaultColWidth="8.88888888888889" defaultRowHeight="14.4" outlineLevelRow="7" outlineLevelCol="6"/>
  <cols>
    <col min="1" max="1" width="12.1111111111111" customWidth="1"/>
    <col min="2" max="2" width="22.4444444444444" customWidth="1"/>
    <col min="3" max="4" width="11.1111111111111" customWidth="1"/>
    <col min="5" max="5" width="15.1111111111111" customWidth="1"/>
    <col min="6" max="6" width="13.5555555555556" customWidth="1"/>
    <col min="7" max="7" width="14.4444444444444" customWidth="1"/>
  </cols>
  <sheetData>
    <row r="1" spans="1:7">
      <c r="A1" s="42" t="s">
        <v>40</v>
      </c>
      <c r="B1" s="42" t="s">
        <v>41</v>
      </c>
      <c r="C1" s="42" t="s">
        <v>42</v>
      </c>
      <c r="D1" s="42" t="s">
        <v>43</v>
      </c>
      <c r="E1" s="42" t="s">
        <v>1</v>
      </c>
      <c r="F1" s="42" t="s">
        <v>44</v>
      </c>
      <c r="G1" s="42" t="s">
        <v>45</v>
      </c>
    </row>
    <row r="2" spans="1:7">
      <c r="A2" s="42">
        <v>1</v>
      </c>
      <c r="B2" s="42" t="s">
        <v>46</v>
      </c>
      <c r="C2" s="43">
        <v>45748</v>
      </c>
      <c r="D2" s="43">
        <v>45754</v>
      </c>
      <c r="E2" s="42" t="s">
        <v>38</v>
      </c>
      <c r="F2" s="42" t="s">
        <v>47</v>
      </c>
      <c r="G2" s="44">
        <v>0.1</v>
      </c>
    </row>
    <row r="3" spans="1:7">
      <c r="A3" s="42">
        <v>2</v>
      </c>
      <c r="B3" s="42" t="s">
        <v>48</v>
      </c>
      <c r="C3" s="43">
        <v>45755</v>
      </c>
      <c r="D3" s="43">
        <v>45762</v>
      </c>
      <c r="E3" s="42" t="s">
        <v>37</v>
      </c>
      <c r="F3" s="42" t="s">
        <v>49</v>
      </c>
      <c r="G3" s="42">
        <v>10</v>
      </c>
    </row>
    <row r="4" spans="1:7">
      <c r="A4" s="42">
        <v>3</v>
      </c>
      <c r="B4" s="42" t="s">
        <v>50</v>
      </c>
      <c r="C4" s="43">
        <v>45778</v>
      </c>
      <c r="D4" s="43">
        <v>45786</v>
      </c>
      <c r="E4" s="42" t="s">
        <v>38</v>
      </c>
      <c r="F4" s="42" t="s">
        <v>47</v>
      </c>
      <c r="G4" s="44">
        <v>0.25</v>
      </c>
    </row>
    <row r="5" spans="1:7">
      <c r="A5" s="42">
        <v>4</v>
      </c>
      <c r="B5" s="42" t="s">
        <v>51</v>
      </c>
      <c r="C5" s="43">
        <v>45787</v>
      </c>
      <c r="D5" s="43">
        <v>45796</v>
      </c>
      <c r="E5" s="42" t="s">
        <v>9</v>
      </c>
      <c r="F5" s="42" t="s">
        <v>47</v>
      </c>
      <c r="G5" s="44">
        <v>0.3</v>
      </c>
    </row>
    <row r="6" spans="1:7">
      <c r="A6" s="42">
        <v>5</v>
      </c>
      <c r="B6" s="42" t="s">
        <v>52</v>
      </c>
      <c r="C6" s="43">
        <v>45797</v>
      </c>
      <c r="D6" s="43">
        <v>45808</v>
      </c>
      <c r="E6" s="42" t="s">
        <v>37</v>
      </c>
      <c r="F6" s="42" t="s">
        <v>47</v>
      </c>
      <c r="G6" s="44">
        <v>0.3</v>
      </c>
    </row>
    <row r="7" spans="1:7">
      <c r="A7" s="42">
        <v>6</v>
      </c>
      <c r="B7" s="42" t="s">
        <v>53</v>
      </c>
      <c r="C7" s="43">
        <v>45809</v>
      </c>
      <c r="D7" s="43">
        <v>45817</v>
      </c>
      <c r="E7" s="42" t="s">
        <v>36</v>
      </c>
      <c r="F7" s="42" t="s">
        <v>47</v>
      </c>
      <c r="G7" s="44">
        <v>0.1</v>
      </c>
    </row>
    <row r="8" spans="1:7">
      <c r="A8" s="42">
        <v>7</v>
      </c>
      <c r="B8" s="42" t="s">
        <v>54</v>
      </c>
      <c r="C8" s="43">
        <v>45818</v>
      </c>
      <c r="D8" s="43">
        <v>45825</v>
      </c>
      <c r="E8" s="42" t="s">
        <v>38</v>
      </c>
      <c r="F8" s="42" t="s">
        <v>49</v>
      </c>
      <c r="G8" s="42">
        <v>12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workbookViewId="0">
      <selection activeCell="L18" sqref="L18"/>
    </sheetView>
  </sheetViews>
  <sheetFormatPr defaultColWidth="8.88888888888889" defaultRowHeight="14.4"/>
  <cols>
    <col min="1" max="1" width="10.5555555555556" customWidth="1"/>
    <col min="2" max="2" width="27.5555555555556" customWidth="1"/>
    <col min="3" max="3" width="10.1111111111111" customWidth="1"/>
    <col min="4" max="4" width="6.33333333333333" customWidth="1"/>
    <col min="5" max="5" width="6.55555555555556" customWidth="1"/>
    <col min="6" max="6" width="4.66666666666667" customWidth="1"/>
    <col min="7" max="7" width="13" customWidth="1"/>
    <col min="8" max="8" width="10.1111111111111" customWidth="1"/>
    <col min="9" max="9" width="6.66666666666667" customWidth="1"/>
    <col min="10" max="10" width="7.55555555555556" customWidth="1"/>
  </cols>
  <sheetData>
    <row r="1" spans="1:10">
      <c r="A1" s="42" t="s">
        <v>20</v>
      </c>
      <c r="B1" s="42" t="s">
        <v>55</v>
      </c>
      <c r="C1" s="42" t="s">
        <v>56</v>
      </c>
      <c r="D1" s="42" t="s">
        <v>57</v>
      </c>
      <c r="E1" s="42" t="s">
        <v>58</v>
      </c>
      <c r="F1" s="42" t="s">
        <v>59</v>
      </c>
      <c r="G1" s="42" t="s">
        <v>60</v>
      </c>
      <c r="H1" s="42" t="s">
        <v>61</v>
      </c>
      <c r="I1" s="42" t="s">
        <v>62</v>
      </c>
      <c r="J1" s="42" t="s">
        <v>63</v>
      </c>
    </row>
    <row r="2" spans="1:10">
      <c r="A2" s="42">
        <v>238</v>
      </c>
      <c r="B2" s="42" t="s">
        <v>64</v>
      </c>
      <c r="C2" s="42" t="s">
        <v>65</v>
      </c>
      <c r="D2" s="42" t="s">
        <v>66</v>
      </c>
      <c r="E2" s="42" t="s">
        <v>67</v>
      </c>
      <c r="F2" s="42" t="s">
        <v>68</v>
      </c>
      <c r="G2" s="42">
        <v>85.9</v>
      </c>
      <c r="H2" s="42">
        <v>34.99</v>
      </c>
      <c r="I2" s="42">
        <f t="shared" ref="I2:I65" si="0">G2-H2</f>
        <v>50.91</v>
      </c>
      <c r="J2" s="42" t="s">
        <v>69</v>
      </c>
    </row>
    <row r="3" spans="1:10">
      <c r="A3" s="42">
        <v>403</v>
      </c>
      <c r="B3" s="42" t="s">
        <v>70</v>
      </c>
      <c r="C3" s="42" t="s">
        <v>71</v>
      </c>
      <c r="D3" s="42" t="s">
        <v>66</v>
      </c>
      <c r="E3" s="42" t="s">
        <v>72</v>
      </c>
      <c r="F3" s="42" t="s">
        <v>73</v>
      </c>
      <c r="G3" s="42">
        <v>81.8</v>
      </c>
      <c r="H3" s="42">
        <v>45.12</v>
      </c>
      <c r="I3" s="42">
        <f t="shared" si="0"/>
        <v>36.68</v>
      </c>
      <c r="J3" s="42" t="s">
        <v>69</v>
      </c>
    </row>
    <row r="4" spans="1:10">
      <c r="A4" s="42">
        <v>284</v>
      </c>
      <c r="B4" s="42" t="s">
        <v>74</v>
      </c>
      <c r="C4" s="42" t="s">
        <v>75</v>
      </c>
      <c r="D4" s="42" t="s">
        <v>66</v>
      </c>
      <c r="E4" s="42" t="s">
        <v>76</v>
      </c>
      <c r="F4" s="42">
        <v>35</v>
      </c>
      <c r="G4" s="42">
        <v>81.79</v>
      </c>
      <c r="H4" s="42">
        <v>35.02</v>
      </c>
      <c r="I4" s="42">
        <f t="shared" si="0"/>
        <v>46.77</v>
      </c>
      <c r="J4" s="42" t="s">
        <v>69</v>
      </c>
    </row>
    <row r="5" spans="1:10">
      <c r="A5" s="42">
        <v>60</v>
      </c>
      <c r="B5" s="42" t="s">
        <v>77</v>
      </c>
      <c r="C5" s="42" t="s">
        <v>65</v>
      </c>
      <c r="D5" s="42" t="s">
        <v>66</v>
      </c>
      <c r="E5" s="42" t="s">
        <v>78</v>
      </c>
      <c r="F5" s="42" t="s">
        <v>79</v>
      </c>
      <c r="G5" s="42">
        <v>81.7</v>
      </c>
      <c r="H5" s="42">
        <v>40.65</v>
      </c>
      <c r="I5" s="42">
        <f t="shared" si="0"/>
        <v>41.05</v>
      </c>
      <c r="J5" s="42" t="s">
        <v>69</v>
      </c>
    </row>
    <row r="6" spans="1:10">
      <c r="A6" s="42">
        <v>146</v>
      </c>
      <c r="B6" s="42" t="s">
        <v>80</v>
      </c>
      <c r="C6" s="42" t="s">
        <v>75</v>
      </c>
      <c r="D6" s="42" t="s">
        <v>66</v>
      </c>
      <c r="E6" s="42" t="s">
        <v>76</v>
      </c>
      <c r="F6" s="42">
        <v>36</v>
      </c>
      <c r="G6" s="42">
        <v>81.06</v>
      </c>
      <c r="H6" s="42">
        <v>33.32</v>
      </c>
      <c r="I6" s="42">
        <f t="shared" si="0"/>
        <v>47.74</v>
      </c>
      <c r="J6" s="42" t="s">
        <v>69</v>
      </c>
    </row>
    <row r="7" spans="1:10">
      <c r="A7" s="42">
        <v>71</v>
      </c>
      <c r="B7" s="42" t="s">
        <v>81</v>
      </c>
      <c r="C7" s="42" t="s">
        <v>82</v>
      </c>
      <c r="D7" s="42" t="s">
        <v>66</v>
      </c>
      <c r="E7" s="42" t="s">
        <v>72</v>
      </c>
      <c r="F7" s="42" t="s">
        <v>83</v>
      </c>
      <c r="G7" s="42">
        <v>80.76</v>
      </c>
      <c r="H7" s="42">
        <v>51.01</v>
      </c>
      <c r="I7" s="42">
        <f t="shared" si="0"/>
        <v>29.75</v>
      </c>
      <c r="J7" s="42" t="s">
        <v>69</v>
      </c>
    </row>
    <row r="8" spans="1:10">
      <c r="A8" s="42">
        <v>234</v>
      </c>
      <c r="B8" s="42" t="s">
        <v>84</v>
      </c>
      <c r="C8" s="42" t="s">
        <v>65</v>
      </c>
      <c r="D8" s="42" t="s">
        <v>66</v>
      </c>
      <c r="E8" s="42" t="s">
        <v>85</v>
      </c>
      <c r="F8" s="42" t="s">
        <v>86</v>
      </c>
      <c r="G8" s="42">
        <v>80</v>
      </c>
      <c r="H8" s="42">
        <v>43.82</v>
      </c>
      <c r="I8" s="42">
        <f t="shared" si="0"/>
        <v>36.18</v>
      </c>
      <c r="J8" s="42" t="s">
        <v>69</v>
      </c>
    </row>
    <row r="9" spans="1:10">
      <c r="A9" s="42">
        <v>10</v>
      </c>
      <c r="B9" s="42" t="s">
        <v>87</v>
      </c>
      <c r="C9" s="42" t="s">
        <v>82</v>
      </c>
      <c r="D9" s="42" t="s">
        <v>66</v>
      </c>
      <c r="E9" s="42" t="s">
        <v>67</v>
      </c>
      <c r="F9" s="42" t="s">
        <v>73</v>
      </c>
      <c r="G9" s="42">
        <v>79.7</v>
      </c>
      <c r="H9" s="42">
        <v>48.81</v>
      </c>
      <c r="I9" s="42">
        <f t="shared" si="0"/>
        <v>30.89</v>
      </c>
      <c r="J9" s="42" t="s">
        <v>69</v>
      </c>
    </row>
    <row r="10" spans="1:10">
      <c r="A10" s="42">
        <v>182</v>
      </c>
      <c r="B10" s="42" t="s">
        <v>88</v>
      </c>
      <c r="C10" s="42" t="s">
        <v>89</v>
      </c>
      <c r="D10" s="42" t="s">
        <v>66</v>
      </c>
      <c r="E10" s="42" t="s">
        <v>72</v>
      </c>
      <c r="F10" s="42" t="s">
        <v>86</v>
      </c>
      <c r="G10" s="42">
        <v>78.63</v>
      </c>
      <c r="H10" s="42">
        <v>34.13</v>
      </c>
      <c r="I10" s="42">
        <f t="shared" si="0"/>
        <v>44.5</v>
      </c>
      <c r="J10" s="42" t="s">
        <v>69</v>
      </c>
    </row>
    <row r="11" spans="1:10">
      <c r="A11" s="42">
        <v>98</v>
      </c>
      <c r="B11" s="42" t="s">
        <v>90</v>
      </c>
      <c r="C11" s="42" t="s">
        <v>75</v>
      </c>
      <c r="D11" s="42" t="s">
        <v>66</v>
      </c>
      <c r="E11" s="42" t="s">
        <v>67</v>
      </c>
      <c r="F11" s="42">
        <v>38</v>
      </c>
      <c r="G11" s="42">
        <v>78.52</v>
      </c>
      <c r="H11" s="42">
        <v>41.48</v>
      </c>
      <c r="I11" s="42">
        <f t="shared" si="0"/>
        <v>37.04</v>
      </c>
      <c r="J11" s="42" t="s">
        <v>69</v>
      </c>
    </row>
    <row r="12" spans="1:10">
      <c r="A12" s="42">
        <v>2</v>
      </c>
      <c r="B12" s="42" t="s">
        <v>91</v>
      </c>
      <c r="C12" s="42" t="s">
        <v>65</v>
      </c>
      <c r="D12" s="42" t="s">
        <v>66</v>
      </c>
      <c r="E12" s="42" t="s">
        <v>76</v>
      </c>
      <c r="F12" s="42" t="s">
        <v>86</v>
      </c>
      <c r="G12" s="42">
        <v>78.45</v>
      </c>
      <c r="H12" s="42">
        <v>53.76</v>
      </c>
      <c r="I12" s="42">
        <f t="shared" si="0"/>
        <v>24.69</v>
      </c>
      <c r="J12" s="42" t="s">
        <v>69</v>
      </c>
    </row>
    <row r="13" spans="1:10">
      <c r="A13" s="42">
        <v>257</v>
      </c>
      <c r="B13" s="42" t="s">
        <v>92</v>
      </c>
      <c r="C13" s="42" t="s">
        <v>75</v>
      </c>
      <c r="D13" s="42" t="s">
        <v>66</v>
      </c>
      <c r="E13" s="42" t="s">
        <v>85</v>
      </c>
      <c r="F13" s="42">
        <v>40</v>
      </c>
      <c r="G13" s="42">
        <v>77.9</v>
      </c>
      <c r="H13" s="42">
        <v>53.04</v>
      </c>
      <c r="I13" s="42">
        <f t="shared" si="0"/>
        <v>24.86</v>
      </c>
      <c r="J13" s="42" t="s">
        <v>69</v>
      </c>
    </row>
    <row r="14" spans="1:10">
      <c r="A14" s="42">
        <v>269</v>
      </c>
      <c r="B14" s="42" t="s">
        <v>93</v>
      </c>
      <c r="C14" s="42" t="s">
        <v>71</v>
      </c>
      <c r="D14" s="42" t="s">
        <v>66</v>
      </c>
      <c r="E14" s="42" t="s">
        <v>72</v>
      </c>
      <c r="F14" s="42" t="s">
        <v>68</v>
      </c>
      <c r="G14" s="42">
        <v>77.59</v>
      </c>
      <c r="H14" s="42">
        <v>39.4</v>
      </c>
      <c r="I14" s="42">
        <f t="shared" si="0"/>
        <v>38.19</v>
      </c>
      <c r="J14" s="42" t="s">
        <v>69</v>
      </c>
    </row>
    <row r="15" spans="1:10">
      <c r="A15" s="42">
        <v>163</v>
      </c>
      <c r="B15" s="42" t="s">
        <v>94</v>
      </c>
      <c r="C15" s="42" t="s">
        <v>89</v>
      </c>
      <c r="D15" s="42" t="s">
        <v>66</v>
      </c>
      <c r="E15" s="42" t="s">
        <v>85</v>
      </c>
      <c r="F15" s="42" t="s">
        <v>68</v>
      </c>
      <c r="G15" s="42">
        <v>76.96</v>
      </c>
      <c r="H15" s="42">
        <v>45.41</v>
      </c>
      <c r="I15" s="42">
        <f t="shared" si="0"/>
        <v>31.55</v>
      </c>
      <c r="J15" s="42" t="s">
        <v>69</v>
      </c>
    </row>
    <row r="16" spans="1:10">
      <c r="A16" s="42">
        <v>413</v>
      </c>
      <c r="B16" s="42" t="s">
        <v>95</v>
      </c>
      <c r="C16" s="42" t="s">
        <v>75</v>
      </c>
      <c r="D16" s="42" t="s">
        <v>66</v>
      </c>
      <c r="E16" s="42" t="s">
        <v>67</v>
      </c>
      <c r="F16" s="42">
        <v>40</v>
      </c>
      <c r="G16" s="42">
        <v>76.15</v>
      </c>
      <c r="H16" s="42">
        <v>52.18</v>
      </c>
      <c r="I16" s="42">
        <f t="shared" si="0"/>
        <v>23.97</v>
      </c>
      <c r="J16" s="42" t="s">
        <v>69</v>
      </c>
    </row>
    <row r="17" spans="1:10">
      <c r="A17" s="42">
        <v>448</v>
      </c>
      <c r="B17" s="42" t="s">
        <v>96</v>
      </c>
      <c r="C17" s="42" t="s">
        <v>71</v>
      </c>
      <c r="D17" s="42" t="s">
        <v>66</v>
      </c>
      <c r="E17" s="42" t="s">
        <v>76</v>
      </c>
      <c r="F17" s="42" t="s">
        <v>86</v>
      </c>
      <c r="G17" s="42">
        <v>75.62</v>
      </c>
      <c r="H17" s="42">
        <v>47.34</v>
      </c>
      <c r="I17" s="42">
        <f t="shared" si="0"/>
        <v>28.28</v>
      </c>
      <c r="J17" s="42" t="s">
        <v>69</v>
      </c>
    </row>
    <row r="18" spans="1:10">
      <c r="A18" s="42">
        <v>392</v>
      </c>
      <c r="B18" s="42" t="s">
        <v>97</v>
      </c>
      <c r="C18" s="42" t="s">
        <v>75</v>
      </c>
      <c r="D18" s="42" t="s">
        <v>66</v>
      </c>
      <c r="E18" s="42" t="s">
        <v>67</v>
      </c>
      <c r="F18" s="42">
        <v>40</v>
      </c>
      <c r="G18" s="42">
        <v>75.47</v>
      </c>
      <c r="H18" s="42">
        <v>39.53</v>
      </c>
      <c r="I18" s="42">
        <f t="shared" si="0"/>
        <v>35.94</v>
      </c>
      <c r="J18" s="42" t="s">
        <v>69</v>
      </c>
    </row>
    <row r="19" spans="1:10">
      <c r="A19" s="42">
        <v>224</v>
      </c>
      <c r="B19" s="42" t="s">
        <v>98</v>
      </c>
      <c r="C19" s="42" t="s">
        <v>71</v>
      </c>
      <c r="D19" s="42" t="s">
        <v>66</v>
      </c>
      <c r="E19" s="42" t="s">
        <v>72</v>
      </c>
      <c r="F19" s="42" t="s">
        <v>73</v>
      </c>
      <c r="G19" s="42">
        <v>75.4</v>
      </c>
      <c r="H19" s="42">
        <v>38.48</v>
      </c>
      <c r="I19" s="42">
        <f t="shared" si="0"/>
        <v>36.92</v>
      </c>
      <c r="J19" s="42" t="s">
        <v>69</v>
      </c>
    </row>
    <row r="20" spans="1:10">
      <c r="A20" s="42">
        <v>459</v>
      </c>
      <c r="B20" s="42" t="s">
        <v>99</v>
      </c>
      <c r="C20" s="42" t="s">
        <v>71</v>
      </c>
      <c r="D20" s="42" t="s">
        <v>66</v>
      </c>
      <c r="E20" s="42" t="s">
        <v>78</v>
      </c>
      <c r="F20" s="42" t="s">
        <v>68</v>
      </c>
      <c r="G20" s="42">
        <v>75.17</v>
      </c>
      <c r="H20" s="42">
        <v>31.34</v>
      </c>
      <c r="I20" s="42">
        <f t="shared" si="0"/>
        <v>43.83</v>
      </c>
      <c r="J20" s="42" t="s">
        <v>69</v>
      </c>
    </row>
    <row r="21" spans="1:10">
      <c r="A21" s="42">
        <v>116</v>
      </c>
      <c r="B21" s="42" t="s">
        <v>100</v>
      </c>
      <c r="C21" s="42" t="s">
        <v>82</v>
      </c>
      <c r="D21" s="42" t="s">
        <v>66</v>
      </c>
      <c r="E21" s="42" t="s">
        <v>78</v>
      </c>
      <c r="F21" s="42" t="s">
        <v>79</v>
      </c>
      <c r="G21" s="42">
        <v>74.81</v>
      </c>
      <c r="H21" s="42">
        <v>49.48</v>
      </c>
      <c r="I21" s="42">
        <f t="shared" si="0"/>
        <v>25.33</v>
      </c>
      <c r="J21" s="42" t="s">
        <v>69</v>
      </c>
    </row>
    <row r="22" spans="1:10">
      <c r="A22" s="42">
        <v>306</v>
      </c>
      <c r="B22" s="42" t="s">
        <v>101</v>
      </c>
      <c r="C22" s="42" t="s">
        <v>89</v>
      </c>
      <c r="D22" s="42" t="s">
        <v>66</v>
      </c>
      <c r="E22" s="42" t="s">
        <v>78</v>
      </c>
      <c r="F22" s="42" t="s">
        <v>68</v>
      </c>
      <c r="G22" s="42">
        <v>74.67</v>
      </c>
      <c r="H22" s="42">
        <v>51.73</v>
      </c>
      <c r="I22" s="42">
        <f t="shared" si="0"/>
        <v>22.94</v>
      </c>
      <c r="J22" s="42" t="s">
        <v>69</v>
      </c>
    </row>
    <row r="23" spans="1:10">
      <c r="A23" s="42">
        <v>359</v>
      </c>
      <c r="B23" s="42" t="s">
        <v>102</v>
      </c>
      <c r="C23" s="42" t="s">
        <v>75</v>
      </c>
      <c r="D23" s="42" t="s">
        <v>66</v>
      </c>
      <c r="E23" s="42" t="s">
        <v>85</v>
      </c>
      <c r="F23" s="42">
        <v>38</v>
      </c>
      <c r="G23" s="42">
        <v>74.28</v>
      </c>
      <c r="H23" s="42">
        <v>50.66</v>
      </c>
      <c r="I23" s="42">
        <f t="shared" si="0"/>
        <v>23.62</v>
      </c>
      <c r="J23" s="42" t="s">
        <v>69</v>
      </c>
    </row>
    <row r="24" spans="1:10">
      <c r="A24" s="42">
        <v>320</v>
      </c>
      <c r="B24" s="42" t="s">
        <v>103</v>
      </c>
      <c r="C24" s="42" t="s">
        <v>71</v>
      </c>
      <c r="D24" s="42" t="s">
        <v>66</v>
      </c>
      <c r="E24" s="42" t="s">
        <v>85</v>
      </c>
      <c r="F24" s="42" t="s">
        <v>86</v>
      </c>
      <c r="G24" s="42">
        <v>74.26</v>
      </c>
      <c r="H24" s="42">
        <v>35.28</v>
      </c>
      <c r="I24" s="42">
        <f t="shared" si="0"/>
        <v>38.98</v>
      </c>
      <c r="J24" s="42" t="s">
        <v>69</v>
      </c>
    </row>
    <row r="25" spans="1:10">
      <c r="A25" s="42">
        <v>327</v>
      </c>
      <c r="B25" s="42" t="s">
        <v>104</v>
      </c>
      <c r="C25" s="42" t="s">
        <v>71</v>
      </c>
      <c r="D25" s="42" t="s">
        <v>66</v>
      </c>
      <c r="E25" s="42" t="s">
        <v>78</v>
      </c>
      <c r="F25" s="42" t="s">
        <v>79</v>
      </c>
      <c r="G25" s="42">
        <v>74.24</v>
      </c>
      <c r="H25" s="42">
        <v>42.04</v>
      </c>
      <c r="I25" s="42">
        <f t="shared" si="0"/>
        <v>32.2</v>
      </c>
      <c r="J25" s="42" t="s">
        <v>69</v>
      </c>
    </row>
    <row r="26" spans="1:10">
      <c r="A26" s="42">
        <v>272</v>
      </c>
      <c r="B26" s="42" t="s">
        <v>105</v>
      </c>
      <c r="C26" s="42" t="s">
        <v>75</v>
      </c>
      <c r="D26" s="42" t="s">
        <v>66</v>
      </c>
      <c r="E26" s="42" t="s">
        <v>76</v>
      </c>
      <c r="F26" s="42">
        <v>38</v>
      </c>
      <c r="G26" s="42">
        <v>74.17</v>
      </c>
      <c r="H26" s="42">
        <v>47.69</v>
      </c>
      <c r="I26" s="42">
        <f t="shared" si="0"/>
        <v>26.48</v>
      </c>
      <c r="J26" s="42" t="s">
        <v>69</v>
      </c>
    </row>
    <row r="27" spans="1:10">
      <c r="A27" s="42">
        <v>212</v>
      </c>
      <c r="B27" s="42" t="s">
        <v>106</v>
      </c>
      <c r="C27" s="42" t="s">
        <v>65</v>
      </c>
      <c r="D27" s="42" t="s">
        <v>66</v>
      </c>
      <c r="E27" s="42" t="s">
        <v>78</v>
      </c>
      <c r="F27" s="42" t="s">
        <v>68</v>
      </c>
      <c r="G27" s="42">
        <v>74.13</v>
      </c>
      <c r="H27" s="42">
        <v>45.04</v>
      </c>
      <c r="I27" s="42">
        <f t="shared" si="0"/>
        <v>29.09</v>
      </c>
      <c r="J27" s="42" t="s">
        <v>69</v>
      </c>
    </row>
    <row r="28" spans="1:10">
      <c r="A28" s="42">
        <v>104</v>
      </c>
      <c r="B28" s="42" t="s">
        <v>107</v>
      </c>
      <c r="C28" s="42" t="s">
        <v>75</v>
      </c>
      <c r="D28" s="42" t="s">
        <v>66</v>
      </c>
      <c r="E28" s="42" t="s">
        <v>78</v>
      </c>
      <c r="F28" s="42">
        <v>36</v>
      </c>
      <c r="G28" s="42">
        <v>73.78</v>
      </c>
      <c r="H28" s="42">
        <v>40.77</v>
      </c>
      <c r="I28" s="42">
        <f t="shared" si="0"/>
        <v>33.01</v>
      </c>
      <c r="J28" s="42" t="s">
        <v>69</v>
      </c>
    </row>
    <row r="29" spans="1:10">
      <c r="A29" s="42">
        <v>72</v>
      </c>
      <c r="B29" s="42" t="s">
        <v>108</v>
      </c>
      <c r="C29" s="42" t="s">
        <v>71</v>
      </c>
      <c r="D29" s="42" t="s">
        <v>66</v>
      </c>
      <c r="E29" s="42" t="s">
        <v>72</v>
      </c>
      <c r="F29" s="42" t="s">
        <v>79</v>
      </c>
      <c r="G29" s="42">
        <v>72.8</v>
      </c>
      <c r="H29" s="42">
        <v>33.46</v>
      </c>
      <c r="I29" s="42">
        <f t="shared" si="0"/>
        <v>39.34</v>
      </c>
      <c r="J29" s="42" t="s">
        <v>69</v>
      </c>
    </row>
    <row r="30" spans="1:10">
      <c r="A30" s="42">
        <v>420</v>
      </c>
      <c r="B30" s="42" t="s">
        <v>109</v>
      </c>
      <c r="C30" s="42" t="s">
        <v>75</v>
      </c>
      <c r="D30" s="42" t="s">
        <v>66</v>
      </c>
      <c r="E30" s="42" t="s">
        <v>78</v>
      </c>
      <c r="F30" s="42">
        <v>36</v>
      </c>
      <c r="G30" s="42">
        <v>72.58</v>
      </c>
      <c r="H30" s="42">
        <v>45.41</v>
      </c>
      <c r="I30" s="42">
        <f t="shared" si="0"/>
        <v>27.17</v>
      </c>
      <c r="J30" s="42" t="s">
        <v>69</v>
      </c>
    </row>
    <row r="31" spans="1:10">
      <c r="A31" s="42">
        <v>356</v>
      </c>
      <c r="B31" s="42" t="s">
        <v>110</v>
      </c>
      <c r="C31" s="42" t="s">
        <v>89</v>
      </c>
      <c r="D31" s="42" t="s">
        <v>66</v>
      </c>
      <c r="E31" s="42" t="s">
        <v>67</v>
      </c>
      <c r="F31" s="42" t="s">
        <v>83</v>
      </c>
      <c r="G31" s="42">
        <v>72.41</v>
      </c>
      <c r="H31" s="42">
        <v>42.92</v>
      </c>
      <c r="I31" s="42">
        <f t="shared" si="0"/>
        <v>29.49</v>
      </c>
      <c r="J31" s="42" t="s">
        <v>69</v>
      </c>
    </row>
    <row r="32" spans="1:10">
      <c r="A32" s="42">
        <v>310</v>
      </c>
      <c r="B32" s="42" t="s">
        <v>111</v>
      </c>
      <c r="C32" s="42" t="s">
        <v>82</v>
      </c>
      <c r="D32" s="42" t="s">
        <v>66</v>
      </c>
      <c r="E32" s="42" t="s">
        <v>78</v>
      </c>
      <c r="F32" s="42" t="s">
        <v>73</v>
      </c>
      <c r="G32" s="42">
        <v>72.1</v>
      </c>
      <c r="H32" s="42">
        <v>34.7</v>
      </c>
      <c r="I32" s="42">
        <f t="shared" si="0"/>
        <v>37.4</v>
      </c>
      <c r="J32" s="42" t="s">
        <v>69</v>
      </c>
    </row>
    <row r="33" spans="1:10">
      <c r="A33" s="42">
        <v>36</v>
      </c>
      <c r="B33" s="42" t="s">
        <v>112</v>
      </c>
      <c r="C33" s="42" t="s">
        <v>71</v>
      </c>
      <c r="D33" s="42" t="s">
        <v>66</v>
      </c>
      <c r="E33" s="42" t="s">
        <v>72</v>
      </c>
      <c r="F33" s="42" t="s">
        <v>73</v>
      </c>
      <c r="G33" s="42">
        <v>72.06</v>
      </c>
      <c r="H33" s="42">
        <v>46.3</v>
      </c>
      <c r="I33" s="42">
        <f t="shared" si="0"/>
        <v>25.76</v>
      </c>
      <c r="J33" s="42" t="s">
        <v>69</v>
      </c>
    </row>
    <row r="34" spans="1:10">
      <c r="A34" s="42">
        <v>358</v>
      </c>
      <c r="B34" s="42" t="s">
        <v>113</v>
      </c>
      <c r="C34" s="42" t="s">
        <v>89</v>
      </c>
      <c r="D34" s="42" t="s">
        <v>66</v>
      </c>
      <c r="E34" s="42" t="s">
        <v>85</v>
      </c>
      <c r="F34" s="42" t="s">
        <v>73</v>
      </c>
      <c r="G34" s="42">
        <v>71.86</v>
      </c>
      <c r="H34" s="42">
        <v>41.37</v>
      </c>
      <c r="I34" s="42">
        <f t="shared" si="0"/>
        <v>30.49</v>
      </c>
      <c r="J34" s="42" t="s">
        <v>69</v>
      </c>
    </row>
    <row r="35" spans="1:10">
      <c r="A35" s="42">
        <v>337</v>
      </c>
      <c r="B35" s="42" t="s">
        <v>114</v>
      </c>
      <c r="C35" s="42" t="s">
        <v>89</v>
      </c>
      <c r="D35" s="42" t="s">
        <v>66</v>
      </c>
      <c r="E35" s="42" t="s">
        <v>72</v>
      </c>
      <c r="F35" s="42" t="s">
        <v>79</v>
      </c>
      <c r="G35" s="42">
        <v>71.72</v>
      </c>
      <c r="H35" s="42">
        <v>47.09</v>
      </c>
      <c r="I35" s="42">
        <f t="shared" si="0"/>
        <v>24.63</v>
      </c>
      <c r="J35" s="42" t="s">
        <v>69</v>
      </c>
    </row>
    <row r="36" spans="1:10">
      <c r="A36" s="42">
        <v>398</v>
      </c>
      <c r="B36" s="42" t="s">
        <v>115</v>
      </c>
      <c r="C36" s="42" t="s">
        <v>89</v>
      </c>
      <c r="D36" s="42" t="s">
        <v>66</v>
      </c>
      <c r="E36" s="42" t="s">
        <v>72</v>
      </c>
      <c r="F36" s="42" t="s">
        <v>73</v>
      </c>
      <c r="G36" s="42">
        <v>71.15</v>
      </c>
      <c r="H36" s="42">
        <v>37.62</v>
      </c>
      <c r="I36" s="42">
        <f t="shared" si="0"/>
        <v>33.53</v>
      </c>
      <c r="J36" s="42" t="s">
        <v>69</v>
      </c>
    </row>
    <row r="37" spans="1:10">
      <c r="A37" s="42">
        <v>6</v>
      </c>
      <c r="B37" s="42" t="s">
        <v>116</v>
      </c>
      <c r="C37" s="42" t="s">
        <v>75</v>
      </c>
      <c r="D37" s="42" t="s">
        <v>66</v>
      </c>
      <c r="E37" s="42" t="s">
        <v>78</v>
      </c>
      <c r="F37" s="42">
        <v>36</v>
      </c>
      <c r="G37" s="42">
        <v>70.86</v>
      </c>
      <c r="H37" s="42">
        <v>31.66</v>
      </c>
      <c r="I37" s="42">
        <f t="shared" si="0"/>
        <v>39.2</v>
      </c>
      <c r="J37" s="42" t="s">
        <v>69</v>
      </c>
    </row>
    <row r="38" spans="1:10">
      <c r="A38" s="42">
        <v>379</v>
      </c>
      <c r="B38" s="42" t="s">
        <v>117</v>
      </c>
      <c r="C38" s="42" t="s">
        <v>82</v>
      </c>
      <c r="D38" s="42" t="s">
        <v>66</v>
      </c>
      <c r="E38" s="42" t="s">
        <v>76</v>
      </c>
      <c r="F38" s="42" t="s">
        <v>73</v>
      </c>
      <c r="G38" s="42">
        <v>70.82</v>
      </c>
      <c r="H38" s="42">
        <v>45.63</v>
      </c>
      <c r="I38" s="42">
        <f t="shared" si="0"/>
        <v>25.19</v>
      </c>
      <c r="J38" s="42" t="s">
        <v>69</v>
      </c>
    </row>
    <row r="39" spans="1:10">
      <c r="A39" s="42">
        <v>463</v>
      </c>
      <c r="B39" s="42" t="s">
        <v>118</v>
      </c>
      <c r="C39" s="42" t="s">
        <v>71</v>
      </c>
      <c r="D39" s="42" t="s">
        <v>66</v>
      </c>
      <c r="E39" s="42" t="s">
        <v>85</v>
      </c>
      <c r="F39" s="42" t="s">
        <v>86</v>
      </c>
      <c r="G39" s="42">
        <v>70.56</v>
      </c>
      <c r="H39" s="42">
        <v>44.02</v>
      </c>
      <c r="I39" s="42">
        <f t="shared" si="0"/>
        <v>26.54</v>
      </c>
      <c r="J39" s="42" t="s">
        <v>69</v>
      </c>
    </row>
    <row r="40" spans="1:10">
      <c r="A40" s="42">
        <v>167</v>
      </c>
      <c r="B40" s="42" t="s">
        <v>119</v>
      </c>
      <c r="C40" s="42" t="s">
        <v>75</v>
      </c>
      <c r="D40" s="42" t="s">
        <v>66</v>
      </c>
      <c r="E40" s="42" t="s">
        <v>85</v>
      </c>
      <c r="F40" s="42">
        <v>36</v>
      </c>
      <c r="G40" s="42">
        <v>70.55</v>
      </c>
      <c r="H40" s="42">
        <v>35.01</v>
      </c>
      <c r="I40" s="42">
        <f t="shared" si="0"/>
        <v>35.54</v>
      </c>
      <c r="J40" s="42" t="s">
        <v>69</v>
      </c>
    </row>
    <row r="41" spans="1:10">
      <c r="A41" s="42">
        <v>270</v>
      </c>
      <c r="B41" s="42" t="s">
        <v>120</v>
      </c>
      <c r="C41" s="42" t="s">
        <v>65</v>
      </c>
      <c r="D41" s="42" t="s">
        <v>66</v>
      </c>
      <c r="E41" s="42" t="s">
        <v>76</v>
      </c>
      <c r="F41" s="42" t="s">
        <v>86</v>
      </c>
      <c r="G41" s="42">
        <v>70.46</v>
      </c>
      <c r="H41" s="42">
        <v>34.39</v>
      </c>
      <c r="I41" s="42">
        <f t="shared" si="0"/>
        <v>36.07</v>
      </c>
      <c r="J41" s="42" t="s">
        <v>69</v>
      </c>
    </row>
    <row r="42" spans="1:10">
      <c r="A42" s="42">
        <v>31</v>
      </c>
      <c r="B42" s="42" t="s">
        <v>121</v>
      </c>
      <c r="C42" s="42" t="s">
        <v>82</v>
      </c>
      <c r="D42" s="42" t="s">
        <v>66</v>
      </c>
      <c r="E42" s="42" t="s">
        <v>76</v>
      </c>
      <c r="F42" s="42" t="s">
        <v>73</v>
      </c>
      <c r="G42" s="42">
        <v>69.82</v>
      </c>
      <c r="H42" s="42">
        <v>40.65</v>
      </c>
      <c r="I42" s="42">
        <f t="shared" si="0"/>
        <v>29.17</v>
      </c>
      <c r="J42" s="42" t="s">
        <v>69</v>
      </c>
    </row>
    <row r="43" spans="1:10">
      <c r="A43" s="42">
        <v>353</v>
      </c>
      <c r="B43" s="42" t="s">
        <v>122</v>
      </c>
      <c r="C43" s="42" t="s">
        <v>82</v>
      </c>
      <c r="D43" s="42" t="s">
        <v>66</v>
      </c>
      <c r="E43" s="42" t="s">
        <v>76</v>
      </c>
      <c r="F43" s="42" t="s">
        <v>68</v>
      </c>
      <c r="G43" s="42">
        <v>69.54</v>
      </c>
      <c r="H43" s="42">
        <v>41.56</v>
      </c>
      <c r="I43" s="42">
        <f t="shared" si="0"/>
        <v>27.98</v>
      </c>
      <c r="J43" s="42" t="s">
        <v>69</v>
      </c>
    </row>
    <row r="44" spans="1:10">
      <c r="A44" s="42">
        <v>360</v>
      </c>
      <c r="B44" s="42" t="s">
        <v>123</v>
      </c>
      <c r="C44" s="42" t="s">
        <v>65</v>
      </c>
      <c r="D44" s="42" t="s">
        <v>66</v>
      </c>
      <c r="E44" s="42" t="s">
        <v>78</v>
      </c>
      <c r="F44" s="42" t="s">
        <v>79</v>
      </c>
      <c r="G44" s="42">
        <v>69.48</v>
      </c>
      <c r="H44" s="42">
        <v>39.79</v>
      </c>
      <c r="I44" s="42">
        <f t="shared" si="0"/>
        <v>29.69</v>
      </c>
      <c r="J44" s="42" t="s">
        <v>69</v>
      </c>
    </row>
    <row r="45" spans="1:10">
      <c r="A45" s="42">
        <v>474</v>
      </c>
      <c r="B45" s="42" t="s">
        <v>124</v>
      </c>
      <c r="C45" s="42" t="s">
        <v>75</v>
      </c>
      <c r="D45" s="42" t="s">
        <v>66</v>
      </c>
      <c r="E45" s="42" t="s">
        <v>72</v>
      </c>
      <c r="F45" s="42" t="s">
        <v>68</v>
      </c>
      <c r="G45" s="42">
        <v>68.47</v>
      </c>
      <c r="H45" s="42">
        <v>45.69</v>
      </c>
      <c r="I45" s="42">
        <f t="shared" si="0"/>
        <v>22.78</v>
      </c>
      <c r="J45" s="42" t="s">
        <v>69</v>
      </c>
    </row>
    <row r="46" spans="1:10">
      <c r="A46" s="42">
        <v>250</v>
      </c>
      <c r="B46" s="42" t="s">
        <v>125</v>
      </c>
      <c r="C46" s="42" t="s">
        <v>75</v>
      </c>
      <c r="D46" s="42" t="s">
        <v>66</v>
      </c>
      <c r="E46" s="42" t="s">
        <v>72</v>
      </c>
      <c r="F46" s="42">
        <v>38</v>
      </c>
      <c r="G46" s="42">
        <v>68.22</v>
      </c>
      <c r="H46" s="42">
        <v>44.75</v>
      </c>
      <c r="I46" s="42">
        <f t="shared" si="0"/>
        <v>23.47</v>
      </c>
      <c r="J46" s="42" t="s">
        <v>69</v>
      </c>
    </row>
    <row r="47" spans="1:10">
      <c r="A47" s="42">
        <v>486</v>
      </c>
      <c r="B47" s="42" t="s">
        <v>126</v>
      </c>
      <c r="C47" s="42" t="s">
        <v>65</v>
      </c>
      <c r="D47" s="42" t="s">
        <v>66</v>
      </c>
      <c r="E47" s="42" t="s">
        <v>67</v>
      </c>
      <c r="F47" s="42" t="s">
        <v>79</v>
      </c>
      <c r="G47" s="42">
        <v>68.03</v>
      </c>
      <c r="H47" s="42">
        <v>45.6</v>
      </c>
      <c r="I47" s="42">
        <f t="shared" si="0"/>
        <v>22.43</v>
      </c>
      <c r="J47" s="42" t="s">
        <v>69</v>
      </c>
    </row>
    <row r="48" spans="1:10">
      <c r="A48" s="42">
        <v>207</v>
      </c>
      <c r="B48" s="42" t="s">
        <v>127</v>
      </c>
      <c r="C48" s="42" t="s">
        <v>65</v>
      </c>
      <c r="D48" s="42" t="s">
        <v>66</v>
      </c>
      <c r="E48" s="42" t="s">
        <v>72</v>
      </c>
      <c r="F48" s="42" t="s">
        <v>86</v>
      </c>
      <c r="G48" s="42">
        <v>67.98</v>
      </c>
      <c r="H48" s="42">
        <v>29.26</v>
      </c>
      <c r="I48" s="42">
        <f t="shared" si="0"/>
        <v>38.72</v>
      </c>
      <c r="J48" s="42" t="s">
        <v>69</v>
      </c>
    </row>
    <row r="49" spans="1:10">
      <c r="A49" s="42">
        <v>365</v>
      </c>
      <c r="B49" s="42" t="s">
        <v>128</v>
      </c>
      <c r="C49" s="42" t="s">
        <v>65</v>
      </c>
      <c r="D49" s="42" t="s">
        <v>66</v>
      </c>
      <c r="E49" s="42" t="s">
        <v>78</v>
      </c>
      <c r="F49" s="42" t="s">
        <v>68</v>
      </c>
      <c r="G49" s="42">
        <v>67.76</v>
      </c>
      <c r="H49" s="42">
        <v>46.24</v>
      </c>
      <c r="I49" s="42">
        <f t="shared" si="0"/>
        <v>21.52</v>
      </c>
      <c r="J49" s="42" t="s">
        <v>69</v>
      </c>
    </row>
    <row r="50" spans="1:10">
      <c r="A50" s="42">
        <v>470</v>
      </c>
      <c r="B50" s="42" t="s">
        <v>129</v>
      </c>
      <c r="C50" s="42" t="s">
        <v>89</v>
      </c>
      <c r="D50" s="42" t="s">
        <v>66</v>
      </c>
      <c r="E50" s="42" t="s">
        <v>76</v>
      </c>
      <c r="F50" s="42" t="s">
        <v>83</v>
      </c>
      <c r="G50" s="42">
        <v>67.73</v>
      </c>
      <c r="H50" s="42">
        <v>46.66</v>
      </c>
      <c r="I50" s="42">
        <f t="shared" si="0"/>
        <v>21.07</v>
      </c>
      <c r="J50" s="42" t="s">
        <v>69</v>
      </c>
    </row>
    <row r="51" spans="1:10">
      <c r="A51" s="42">
        <v>67</v>
      </c>
      <c r="B51" s="42" t="s">
        <v>130</v>
      </c>
      <c r="C51" s="42" t="s">
        <v>65</v>
      </c>
      <c r="D51" s="42" t="s">
        <v>66</v>
      </c>
      <c r="E51" s="42" t="s">
        <v>85</v>
      </c>
      <c r="F51" s="42" t="s">
        <v>68</v>
      </c>
      <c r="G51" s="42">
        <v>67.37</v>
      </c>
      <c r="H51" s="42">
        <v>29.8</v>
      </c>
      <c r="I51" s="42">
        <f t="shared" si="0"/>
        <v>37.57</v>
      </c>
      <c r="J51" s="42" t="s">
        <v>69</v>
      </c>
    </row>
    <row r="52" spans="1:10">
      <c r="A52" s="42">
        <v>142</v>
      </c>
      <c r="B52" s="42" t="s">
        <v>131</v>
      </c>
      <c r="C52" s="42" t="s">
        <v>71</v>
      </c>
      <c r="D52" s="42" t="s">
        <v>66</v>
      </c>
      <c r="E52" s="42" t="s">
        <v>76</v>
      </c>
      <c r="F52" s="42" t="s">
        <v>86</v>
      </c>
      <c r="G52" s="42">
        <v>67.29</v>
      </c>
      <c r="H52" s="42">
        <v>32</v>
      </c>
      <c r="I52" s="42">
        <f t="shared" si="0"/>
        <v>35.29</v>
      </c>
      <c r="J52" s="42" t="s">
        <v>69</v>
      </c>
    </row>
    <row r="53" spans="1:10">
      <c r="A53" s="42">
        <v>296</v>
      </c>
      <c r="B53" s="42" t="s">
        <v>132</v>
      </c>
      <c r="C53" s="42" t="s">
        <v>71</v>
      </c>
      <c r="D53" s="42" t="s">
        <v>66</v>
      </c>
      <c r="E53" s="42" t="s">
        <v>67</v>
      </c>
      <c r="F53" s="42" t="s">
        <v>79</v>
      </c>
      <c r="G53" s="42">
        <v>67.07</v>
      </c>
      <c r="H53" s="42">
        <v>37.34</v>
      </c>
      <c r="I53" s="42">
        <f t="shared" si="0"/>
        <v>29.73</v>
      </c>
      <c r="J53" s="42" t="s">
        <v>69</v>
      </c>
    </row>
    <row r="54" spans="1:10">
      <c r="A54" s="42">
        <v>315</v>
      </c>
      <c r="B54" s="42" t="s">
        <v>133</v>
      </c>
      <c r="C54" s="42" t="s">
        <v>65</v>
      </c>
      <c r="D54" s="42" t="s">
        <v>66</v>
      </c>
      <c r="E54" s="42" t="s">
        <v>85</v>
      </c>
      <c r="F54" s="42" t="s">
        <v>86</v>
      </c>
      <c r="G54" s="42">
        <v>67.02</v>
      </c>
      <c r="H54" s="42">
        <v>43.62</v>
      </c>
      <c r="I54" s="42">
        <f t="shared" si="0"/>
        <v>23.4</v>
      </c>
      <c r="J54" s="42" t="s">
        <v>69</v>
      </c>
    </row>
    <row r="55" spans="1:10">
      <c r="A55" s="42">
        <v>239</v>
      </c>
      <c r="B55" s="42" t="s">
        <v>134</v>
      </c>
      <c r="C55" s="42" t="s">
        <v>82</v>
      </c>
      <c r="D55" s="42" t="s">
        <v>66</v>
      </c>
      <c r="E55" s="42" t="s">
        <v>78</v>
      </c>
      <c r="F55" s="42" t="s">
        <v>83</v>
      </c>
      <c r="G55" s="42">
        <v>66.99</v>
      </c>
      <c r="H55" s="42">
        <v>39.77</v>
      </c>
      <c r="I55" s="42">
        <f t="shared" si="0"/>
        <v>27.22</v>
      </c>
      <c r="J55" s="42" t="s">
        <v>69</v>
      </c>
    </row>
    <row r="56" spans="1:10">
      <c r="A56" s="42">
        <v>307</v>
      </c>
      <c r="B56" s="42" t="s">
        <v>135</v>
      </c>
      <c r="C56" s="42" t="s">
        <v>65</v>
      </c>
      <c r="D56" s="42" t="s">
        <v>66</v>
      </c>
      <c r="E56" s="42" t="s">
        <v>76</v>
      </c>
      <c r="F56" s="42" t="s">
        <v>86</v>
      </c>
      <c r="G56" s="42">
        <v>66.87</v>
      </c>
      <c r="H56" s="42">
        <v>37.11</v>
      </c>
      <c r="I56" s="42">
        <f t="shared" si="0"/>
        <v>29.76</v>
      </c>
      <c r="J56" s="42" t="s">
        <v>69</v>
      </c>
    </row>
    <row r="57" spans="1:10">
      <c r="A57" s="42">
        <v>197</v>
      </c>
      <c r="B57" s="42" t="s">
        <v>136</v>
      </c>
      <c r="C57" s="42" t="s">
        <v>75</v>
      </c>
      <c r="D57" s="42" t="s">
        <v>66</v>
      </c>
      <c r="E57" s="42" t="s">
        <v>67</v>
      </c>
      <c r="F57" s="42">
        <v>35</v>
      </c>
      <c r="G57" s="42">
        <v>66.68</v>
      </c>
      <c r="H57" s="42">
        <v>41.19</v>
      </c>
      <c r="I57" s="42">
        <f t="shared" si="0"/>
        <v>25.49</v>
      </c>
      <c r="J57" s="42" t="s">
        <v>69</v>
      </c>
    </row>
    <row r="58" spans="1:10">
      <c r="A58" s="42">
        <v>131</v>
      </c>
      <c r="B58" s="42" t="s">
        <v>137</v>
      </c>
      <c r="C58" s="42" t="s">
        <v>89</v>
      </c>
      <c r="D58" s="42" t="s">
        <v>66</v>
      </c>
      <c r="E58" s="42" t="s">
        <v>67</v>
      </c>
      <c r="F58" s="42" t="s">
        <v>86</v>
      </c>
      <c r="G58" s="42">
        <v>66.63</v>
      </c>
      <c r="H58" s="42">
        <v>35</v>
      </c>
      <c r="I58" s="42">
        <f t="shared" si="0"/>
        <v>31.63</v>
      </c>
      <c r="J58" s="42" t="s">
        <v>69</v>
      </c>
    </row>
    <row r="59" spans="1:10">
      <c r="A59" s="42">
        <v>478</v>
      </c>
      <c r="B59" s="42" t="s">
        <v>138</v>
      </c>
      <c r="C59" s="42" t="s">
        <v>65</v>
      </c>
      <c r="D59" s="42" t="s">
        <v>66</v>
      </c>
      <c r="E59" s="42" t="s">
        <v>85</v>
      </c>
      <c r="F59" s="42" t="s">
        <v>83</v>
      </c>
      <c r="G59" s="42">
        <v>66.52</v>
      </c>
      <c r="H59" s="42">
        <v>37.66</v>
      </c>
      <c r="I59" s="42">
        <f t="shared" si="0"/>
        <v>28.86</v>
      </c>
      <c r="J59" s="42" t="s">
        <v>69</v>
      </c>
    </row>
    <row r="60" spans="1:10">
      <c r="A60" s="42">
        <v>162</v>
      </c>
      <c r="B60" s="42" t="s">
        <v>139</v>
      </c>
      <c r="C60" s="42" t="s">
        <v>89</v>
      </c>
      <c r="D60" s="42" t="s">
        <v>66</v>
      </c>
      <c r="E60" s="42" t="s">
        <v>78</v>
      </c>
      <c r="F60" s="42" t="s">
        <v>73</v>
      </c>
      <c r="G60" s="42">
        <v>66.5</v>
      </c>
      <c r="H60" s="42">
        <v>39.21</v>
      </c>
      <c r="I60" s="42">
        <f t="shared" si="0"/>
        <v>27.29</v>
      </c>
      <c r="J60" s="42" t="s">
        <v>69</v>
      </c>
    </row>
    <row r="61" spans="1:10">
      <c r="A61" s="42">
        <v>383</v>
      </c>
      <c r="B61" s="42" t="s">
        <v>140</v>
      </c>
      <c r="C61" s="42" t="s">
        <v>89</v>
      </c>
      <c r="D61" s="42" t="s">
        <v>66</v>
      </c>
      <c r="E61" s="42" t="s">
        <v>67</v>
      </c>
      <c r="F61" s="42" t="s">
        <v>73</v>
      </c>
      <c r="G61" s="42">
        <v>66.38</v>
      </c>
      <c r="H61" s="42">
        <v>39.08</v>
      </c>
      <c r="I61" s="42">
        <f t="shared" si="0"/>
        <v>27.3</v>
      </c>
      <c r="J61" s="42" t="s">
        <v>69</v>
      </c>
    </row>
    <row r="62" spans="1:10">
      <c r="A62" s="42">
        <v>70</v>
      </c>
      <c r="B62" s="42" t="s">
        <v>141</v>
      </c>
      <c r="C62" s="42" t="s">
        <v>71</v>
      </c>
      <c r="D62" s="42" t="s">
        <v>66</v>
      </c>
      <c r="E62" s="42" t="s">
        <v>76</v>
      </c>
      <c r="F62" s="42" t="s">
        <v>73</v>
      </c>
      <c r="G62" s="42">
        <v>66.33</v>
      </c>
      <c r="H62" s="42">
        <v>46.17</v>
      </c>
      <c r="I62" s="42">
        <f t="shared" si="0"/>
        <v>20.16</v>
      </c>
      <c r="J62" s="42" t="s">
        <v>69</v>
      </c>
    </row>
    <row r="63" spans="1:10">
      <c r="A63" s="42">
        <v>281</v>
      </c>
      <c r="B63" s="42" t="s">
        <v>142</v>
      </c>
      <c r="C63" s="42" t="s">
        <v>82</v>
      </c>
      <c r="D63" s="42" t="s">
        <v>66</v>
      </c>
      <c r="E63" s="42" t="s">
        <v>85</v>
      </c>
      <c r="F63" s="42" t="s">
        <v>79</v>
      </c>
      <c r="G63" s="42">
        <v>65.94</v>
      </c>
      <c r="H63" s="42">
        <v>43.98</v>
      </c>
      <c r="I63" s="42">
        <f t="shared" si="0"/>
        <v>21.96</v>
      </c>
      <c r="J63" s="42" t="s">
        <v>69</v>
      </c>
    </row>
    <row r="64" spans="1:10">
      <c r="A64" s="42">
        <v>332</v>
      </c>
      <c r="B64" s="42" t="s">
        <v>143</v>
      </c>
      <c r="C64" s="42" t="s">
        <v>71</v>
      </c>
      <c r="D64" s="42" t="s">
        <v>66</v>
      </c>
      <c r="E64" s="42" t="s">
        <v>85</v>
      </c>
      <c r="F64" s="42" t="s">
        <v>83</v>
      </c>
      <c r="G64" s="42">
        <v>65.88</v>
      </c>
      <c r="H64" s="42">
        <v>41.33</v>
      </c>
      <c r="I64" s="42">
        <f t="shared" si="0"/>
        <v>24.55</v>
      </c>
      <c r="J64" s="42" t="s">
        <v>69</v>
      </c>
    </row>
    <row r="65" spans="1:10">
      <c r="A65" s="42">
        <v>19</v>
      </c>
      <c r="B65" s="42" t="s">
        <v>144</v>
      </c>
      <c r="C65" s="42" t="s">
        <v>71</v>
      </c>
      <c r="D65" s="42" t="s">
        <v>66</v>
      </c>
      <c r="E65" s="42" t="s">
        <v>85</v>
      </c>
      <c r="F65" s="42" t="s">
        <v>86</v>
      </c>
      <c r="G65" s="42">
        <v>65.26</v>
      </c>
      <c r="H65" s="42">
        <v>34.56</v>
      </c>
      <c r="I65" s="42">
        <f t="shared" si="0"/>
        <v>30.7</v>
      </c>
      <c r="J65" s="42" t="s">
        <v>69</v>
      </c>
    </row>
    <row r="66" spans="1:10">
      <c r="A66" s="42">
        <v>166</v>
      </c>
      <c r="B66" s="42" t="s">
        <v>145</v>
      </c>
      <c r="C66" s="42" t="s">
        <v>75</v>
      </c>
      <c r="D66" s="42" t="s">
        <v>66</v>
      </c>
      <c r="E66" s="42" t="s">
        <v>67</v>
      </c>
      <c r="F66" s="42">
        <v>40</v>
      </c>
      <c r="G66" s="42">
        <v>65.26</v>
      </c>
      <c r="H66" s="42">
        <v>42.46</v>
      </c>
      <c r="I66" s="42">
        <f t="shared" ref="I66:I129" si="1">G66-H66</f>
        <v>22.8</v>
      </c>
      <c r="J66" s="42" t="s">
        <v>69</v>
      </c>
    </row>
    <row r="67" spans="1:10">
      <c r="A67" s="42">
        <v>33</v>
      </c>
      <c r="B67" s="42" t="s">
        <v>146</v>
      </c>
      <c r="C67" s="42" t="s">
        <v>71</v>
      </c>
      <c r="D67" s="42" t="s">
        <v>66</v>
      </c>
      <c r="E67" s="42" t="s">
        <v>85</v>
      </c>
      <c r="F67" s="42" t="s">
        <v>83</v>
      </c>
      <c r="G67" s="42">
        <v>65.23</v>
      </c>
      <c r="H67" s="42">
        <v>27.36</v>
      </c>
      <c r="I67" s="42">
        <f t="shared" si="1"/>
        <v>37.87</v>
      </c>
      <c r="J67" s="42" t="s">
        <v>69</v>
      </c>
    </row>
    <row r="68" spans="1:10">
      <c r="A68" s="42">
        <v>297</v>
      </c>
      <c r="B68" s="42" t="s">
        <v>147</v>
      </c>
      <c r="C68" s="42" t="s">
        <v>75</v>
      </c>
      <c r="D68" s="42" t="s">
        <v>66</v>
      </c>
      <c r="E68" s="42" t="s">
        <v>85</v>
      </c>
      <c r="F68" s="42">
        <v>35</v>
      </c>
      <c r="G68" s="42">
        <v>65.17</v>
      </c>
      <c r="H68" s="42">
        <v>41.12</v>
      </c>
      <c r="I68" s="42">
        <f t="shared" si="1"/>
        <v>24.05</v>
      </c>
      <c r="J68" s="42" t="s">
        <v>69</v>
      </c>
    </row>
    <row r="69" spans="1:10">
      <c r="A69" s="42">
        <v>44</v>
      </c>
      <c r="B69" s="42" t="s">
        <v>148</v>
      </c>
      <c r="C69" s="42" t="s">
        <v>82</v>
      </c>
      <c r="D69" s="42" t="s">
        <v>66</v>
      </c>
      <c r="E69" s="42" t="s">
        <v>72</v>
      </c>
      <c r="F69" s="42" t="s">
        <v>68</v>
      </c>
      <c r="G69" s="42">
        <v>64.84</v>
      </c>
      <c r="H69" s="42">
        <v>43.62</v>
      </c>
      <c r="I69" s="42">
        <f t="shared" si="1"/>
        <v>21.22</v>
      </c>
      <c r="J69" s="42" t="s">
        <v>69</v>
      </c>
    </row>
    <row r="70" spans="1:10">
      <c r="A70" s="42">
        <v>435</v>
      </c>
      <c r="B70" s="42" t="s">
        <v>149</v>
      </c>
      <c r="C70" s="42" t="s">
        <v>82</v>
      </c>
      <c r="D70" s="42" t="s">
        <v>66</v>
      </c>
      <c r="E70" s="42" t="s">
        <v>85</v>
      </c>
      <c r="F70" s="42" t="s">
        <v>83</v>
      </c>
      <c r="G70" s="42">
        <v>64.5</v>
      </c>
      <c r="H70" s="42">
        <v>27.43</v>
      </c>
      <c r="I70" s="42">
        <f t="shared" si="1"/>
        <v>37.07</v>
      </c>
      <c r="J70" s="42" t="s">
        <v>69</v>
      </c>
    </row>
    <row r="71" spans="1:10">
      <c r="A71" s="42">
        <v>276</v>
      </c>
      <c r="B71" s="42" t="s">
        <v>150</v>
      </c>
      <c r="C71" s="42" t="s">
        <v>65</v>
      </c>
      <c r="D71" s="42" t="s">
        <v>66</v>
      </c>
      <c r="E71" s="42" t="s">
        <v>72</v>
      </c>
      <c r="F71" s="42" t="s">
        <v>79</v>
      </c>
      <c r="G71" s="42">
        <v>64.44</v>
      </c>
      <c r="H71" s="42">
        <v>35.47</v>
      </c>
      <c r="I71" s="42">
        <f t="shared" si="1"/>
        <v>28.97</v>
      </c>
      <c r="J71" s="42" t="s">
        <v>69</v>
      </c>
    </row>
    <row r="72" spans="1:10">
      <c r="A72" s="42">
        <v>260</v>
      </c>
      <c r="B72" s="42" t="s">
        <v>151</v>
      </c>
      <c r="C72" s="42" t="s">
        <v>71</v>
      </c>
      <c r="D72" s="42" t="s">
        <v>66</v>
      </c>
      <c r="E72" s="42" t="s">
        <v>76</v>
      </c>
      <c r="F72" s="42" t="s">
        <v>68</v>
      </c>
      <c r="G72" s="42">
        <v>64.28</v>
      </c>
      <c r="H72" s="42">
        <v>27.59</v>
      </c>
      <c r="I72" s="42">
        <f t="shared" si="1"/>
        <v>36.69</v>
      </c>
      <c r="J72" s="42" t="s">
        <v>69</v>
      </c>
    </row>
    <row r="73" spans="1:10">
      <c r="A73" s="42">
        <v>194</v>
      </c>
      <c r="B73" s="42" t="s">
        <v>152</v>
      </c>
      <c r="C73" s="42" t="s">
        <v>89</v>
      </c>
      <c r="D73" s="42" t="s">
        <v>66</v>
      </c>
      <c r="E73" s="42" t="s">
        <v>76</v>
      </c>
      <c r="F73" s="42" t="s">
        <v>79</v>
      </c>
      <c r="G73" s="42">
        <v>64.11</v>
      </c>
      <c r="H73" s="42">
        <v>37.82</v>
      </c>
      <c r="I73" s="42">
        <f t="shared" si="1"/>
        <v>26.29</v>
      </c>
      <c r="J73" s="42" t="s">
        <v>69</v>
      </c>
    </row>
    <row r="74" spans="1:10">
      <c r="A74" s="42">
        <v>237</v>
      </c>
      <c r="B74" s="42" t="s">
        <v>153</v>
      </c>
      <c r="C74" s="42" t="s">
        <v>71</v>
      </c>
      <c r="D74" s="42" t="s">
        <v>66</v>
      </c>
      <c r="E74" s="42" t="s">
        <v>78</v>
      </c>
      <c r="F74" s="42" t="s">
        <v>83</v>
      </c>
      <c r="G74" s="42">
        <v>64.08</v>
      </c>
      <c r="H74" s="42">
        <v>31.03</v>
      </c>
      <c r="I74" s="42">
        <f t="shared" si="1"/>
        <v>33.05</v>
      </c>
      <c r="J74" s="42" t="s">
        <v>69</v>
      </c>
    </row>
    <row r="75" spans="1:10">
      <c r="A75" s="42">
        <v>469</v>
      </c>
      <c r="B75" s="42" t="s">
        <v>154</v>
      </c>
      <c r="C75" s="42" t="s">
        <v>71</v>
      </c>
      <c r="D75" s="42" t="s">
        <v>66</v>
      </c>
      <c r="E75" s="42" t="s">
        <v>72</v>
      </c>
      <c r="F75" s="42" t="s">
        <v>73</v>
      </c>
      <c r="G75" s="42">
        <v>64.08</v>
      </c>
      <c r="H75" s="42">
        <v>29.93</v>
      </c>
      <c r="I75" s="42">
        <f t="shared" si="1"/>
        <v>34.15</v>
      </c>
      <c r="J75" s="42" t="s">
        <v>69</v>
      </c>
    </row>
    <row r="76" spans="1:10">
      <c r="A76" s="42">
        <v>371</v>
      </c>
      <c r="B76" s="42" t="s">
        <v>155</v>
      </c>
      <c r="C76" s="42" t="s">
        <v>65</v>
      </c>
      <c r="D76" s="42" t="s">
        <v>66</v>
      </c>
      <c r="E76" s="42" t="s">
        <v>76</v>
      </c>
      <c r="F76" s="42" t="s">
        <v>83</v>
      </c>
      <c r="G76" s="42">
        <v>63.82</v>
      </c>
      <c r="H76" s="42">
        <v>27.46</v>
      </c>
      <c r="I76" s="42">
        <f t="shared" si="1"/>
        <v>36.36</v>
      </c>
      <c r="J76" s="42" t="s">
        <v>69</v>
      </c>
    </row>
    <row r="77" spans="1:10">
      <c r="A77" s="42">
        <v>372</v>
      </c>
      <c r="B77" s="42" t="s">
        <v>156</v>
      </c>
      <c r="C77" s="42" t="s">
        <v>82</v>
      </c>
      <c r="D77" s="42" t="s">
        <v>66</v>
      </c>
      <c r="E77" s="42" t="s">
        <v>85</v>
      </c>
      <c r="F77" s="42" t="s">
        <v>86</v>
      </c>
      <c r="G77" s="42">
        <v>63.79</v>
      </c>
      <c r="H77" s="42">
        <v>25.86</v>
      </c>
      <c r="I77" s="42">
        <f t="shared" si="1"/>
        <v>37.93</v>
      </c>
      <c r="J77" s="42" t="s">
        <v>69</v>
      </c>
    </row>
    <row r="78" spans="1:10">
      <c r="A78" s="42">
        <v>385</v>
      </c>
      <c r="B78" s="42" t="s">
        <v>157</v>
      </c>
      <c r="C78" s="42" t="s">
        <v>82</v>
      </c>
      <c r="D78" s="42" t="s">
        <v>66</v>
      </c>
      <c r="E78" s="42" t="s">
        <v>72</v>
      </c>
      <c r="F78" s="42" t="s">
        <v>79</v>
      </c>
      <c r="G78" s="42">
        <v>63.23</v>
      </c>
      <c r="H78" s="42">
        <v>39.24</v>
      </c>
      <c r="I78" s="42">
        <f t="shared" si="1"/>
        <v>23.99</v>
      </c>
      <c r="J78" s="42" t="s">
        <v>69</v>
      </c>
    </row>
    <row r="79" spans="1:10">
      <c r="A79" s="42">
        <v>79</v>
      </c>
      <c r="B79" s="42" t="s">
        <v>158</v>
      </c>
      <c r="C79" s="42" t="s">
        <v>82</v>
      </c>
      <c r="D79" s="42" t="s">
        <v>66</v>
      </c>
      <c r="E79" s="42" t="s">
        <v>72</v>
      </c>
      <c r="F79" s="42" t="s">
        <v>73</v>
      </c>
      <c r="G79" s="42">
        <v>63.22</v>
      </c>
      <c r="H79" s="42">
        <v>32.09</v>
      </c>
      <c r="I79" s="42">
        <f t="shared" si="1"/>
        <v>31.13</v>
      </c>
      <c r="J79" s="42" t="s">
        <v>69</v>
      </c>
    </row>
    <row r="80" spans="1:10">
      <c r="A80" s="42">
        <v>206</v>
      </c>
      <c r="B80" s="42" t="s">
        <v>159</v>
      </c>
      <c r="C80" s="42" t="s">
        <v>82</v>
      </c>
      <c r="D80" s="42" t="s">
        <v>66</v>
      </c>
      <c r="E80" s="42" t="s">
        <v>85</v>
      </c>
      <c r="F80" s="42" t="s">
        <v>83</v>
      </c>
      <c r="G80" s="42">
        <v>63.03</v>
      </c>
      <c r="H80" s="42">
        <v>25.39</v>
      </c>
      <c r="I80" s="42">
        <f t="shared" si="1"/>
        <v>37.64</v>
      </c>
      <c r="J80" s="42" t="s">
        <v>69</v>
      </c>
    </row>
    <row r="81" spans="1:10">
      <c r="A81" s="42">
        <v>236</v>
      </c>
      <c r="B81" s="42" t="s">
        <v>160</v>
      </c>
      <c r="C81" s="42" t="s">
        <v>75</v>
      </c>
      <c r="D81" s="42" t="s">
        <v>66</v>
      </c>
      <c r="E81" s="42" t="s">
        <v>67</v>
      </c>
      <c r="F81" s="42" t="s">
        <v>68</v>
      </c>
      <c r="G81" s="42">
        <v>62.93</v>
      </c>
      <c r="H81" s="42">
        <v>38.81</v>
      </c>
      <c r="I81" s="42">
        <f t="shared" si="1"/>
        <v>24.12</v>
      </c>
      <c r="J81" s="42" t="s">
        <v>69</v>
      </c>
    </row>
    <row r="82" spans="1:10">
      <c r="A82" s="42">
        <v>56</v>
      </c>
      <c r="B82" s="42" t="s">
        <v>161</v>
      </c>
      <c r="C82" s="42" t="s">
        <v>75</v>
      </c>
      <c r="D82" s="42" t="s">
        <v>66</v>
      </c>
      <c r="E82" s="42" t="s">
        <v>72</v>
      </c>
      <c r="F82" s="42" t="s">
        <v>68</v>
      </c>
      <c r="G82" s="42">
        <v>62.92</v>
      </c>
      <c r="H82" s="42">
        <v>42.57</v>
      </c>
      <c r="I82" s="42">
        <f t="shared" si="1"/>
        <v>20.35</v>
      </c>
      <c r="J82" s="42" t="s">
        <v>69</v>
      </c>
    </row>
    <row r="83" spans="1:10">
      <c r="A83" s="42">
        <v>38</v>
      </c>
      <c r="B83" s="42" t="s">
        <v>162</v>
      </c>
      <c r="C83" s="42" t="s">
        <v>65</v>
      </c>
      <c r="D83" s="42" t="s">
        <v>66</v>
      </c>
      <c r="E83" s="42" t="s">
        <v>72</v>
      </c>
      <c r="F83" s="42" t="s">
        <v>68</v>
      </c>
      <c r="G83" s="42">
        <v>62.8</v>
      </c>
      <c r="H83" s="42">
        <v>26.96</v>
      </c>
      <c r="I83" s="42">
        <f t="shared" si="1"/>
        <v>35.84</v>
      </c>
      <c r="J83" s="42" t="s">
        <v>69</v>
      </c>
    </row>
    <row r="84" spans="1:10">
      <c r="A84" s="42">
        <v>317</v>
      </c>
      <c r="B84" s="42" t="s">
        <v>163</v>
      </c>
      <c r="C84" s="42" t="s">
        <v>89</v>
      </c>
      <c r="D84" s="42" t="s">
        <v>66</v>
      </c>
      <c r="E84" s="42" t="s">
        <v>67</v>
      </c>
      <c r="F84" s="42" t="s">
        <v>83</v>
      </c>
      <c r="G84" s="42">
        <v>62.63</v>
      </c>
      <c r="H84" s="42">
        <v>32.74</v>
      </c>
      <c r="I84" s="42">
        <f t="shared" si="1"/>
        <v>29.89</v>
      </c>
      <c r="J84" s="42" t="s">
        <v>69</v>
      </c>
    </row>
    <row r="85" spans="1:10">
      <c r="A85" s="42">
        <v>382</v>
      </c>
      <c r="B85" s="42" t="s">
        <v>164</v>
      </c>
      <c r="C85" s="42" t="s">
        <v>71</v>
      </c>
      <c r="D85" s="42" t="s">
        <v>66</v>
      </c>
      <c r="E85" s="42" t="s">
        <v>78</v>
      </c>
      <c r="F85" s="42" t="s">
        <v>86</v>
      </c>
      <c r="G85" s="42">
        <v>62.52</v>
      </c>
      <c r="H85" s="42">
        <v>38.08</v>
      </c>
      <c r="I85" s="42">
        <f t="shared" si="1"/>
        <v>24.44</v>
      </c>
      <c r="J85" s="42" t="s">
        <v>69</v>
      </c>
    </row>
    <row r="86" spans="1:10">
      <c r="A86" s="42">
        <v>192</v>
      </c>
      <c r="B86" s="42" t="s">
        <v>165</v>
      </c>
      <c r="C86" s="42" t="s">
        <v>71</v>
      </c>
      <c r="D86" s="42" t="s">
        <v>66</v>
      </c>
      <c r="E86" s="42" t="s">
        <v>78</v>
      </c>
      <c r="F86" s="42" t="s">
        <v>73</v>
      </c>
      <c r="G86" s="42">
        <v>62.48</v>
      </c>
      <c r="H86" s="42">
        <v>41.81</v>
      </c>
      <c r="I86" s="42">
        <f t="shared" si="1"/>
        <v>20.67</v>
      </c>
      <c r="J86" s="42" t="s">
        <v>69</v>
      </c>
    </row>
    <row r="87" spans="1:10">
      <c r="A87" s="42">
        <v>378</v>
      </c>
      <c r="B87" s="42" t="s">
        <v>166</v>
      </c>
      <c r="C87" s="42" t="s">
        <v>82</v>
      </c>
      <c r="D87" s="42" t="s">
        <v>66</v>
      </c>
      <c r="E87" s="42" t="s">
        <v>67</v>
      </c>
      <c r="F87" s="42" t="s">
        <v>79</v>
      </c>
      <c r="G87" s="42">
        <v>62.39</v>
      </c>
      <c r="H87" s="42">
        <v>25.39</v>
      </c>
      <c r="I87" s="42">
        <f t="shared" si="1"/>
        <v>37</v>
      </c>
      <c r="J87" s="42" t="s">
        <v>69</v>
      </c>
    </row>
    <row r="88" spans="1:10">
      <c r="A88" s="42">
        <v>323</v>
      </c>
      <c r="B88" s="42" t="s">
        <v>167</v>
      </c>
      <c r="C88" s="42" t="s">
        <v>65</v>
      </c>
      <c r="D88" s="42" t="s">
        <v>66</v>
      </c>
      <c r="E88" s="42" t="s">
        <v>85</v>
      </c>
      <c r="F88" s="42" t="s">
        <v>68</v>
      </c>
      <c r="G88" s="42">
        <v>62.34</v>
      </c>
      <c r="H88" s="42">
        <v>37.28</v>
      </c>
      <c r="I88" s="42">
        <f t="shared" si="1"/>
        <v>25.06</v>
      </c>
      <c r="J88" s="42" t="s">
        <v>69</v>
      </c>
    </row>
    <row r="89" spans="1:10">
      <c r="A89" s="42">
        <v>115</v>
      </c>
      <c r="B89" s="42" t="s">
        <v>168</v>
      </c>
      <c r="C89" s="42" t="s">
        <v>89</v>
      </c>
      <c r="D89" s="42" t="s">
        <v>66</v>
      </c>
      <c r="E89" s="42" t="s">
        <v>78</v>
      </c>
      <c r="F89" s="42" t="s">
        <v>83</v>
      </c>
      <c r="G89" s="42">
        <v>62.27</v>
      </c>
      <c r="H89" s="42">
        <v>36.74</v>
      </c>
      <c r="I89" s="42">
        <f t="shared" si="1"/>
        <v>25.53</v>
      </c>
      <c r="J89" s="42" t="s">
        <v>69</v>
      </c>
    </row>
    <row r="90" spans="1:10">
      <c r="A90" s="42">
        <v>437</v>
      </c>
      <c r="B90" s="42" t="s">
        <v>169</v>
      </c>
      <c r="C90" s="42" t="s">
        <v>71</v>
      </c>
      <c r="D90" s="42" t="s">
        <v>66</v>
      </c>
      <c r="E90" s="42" t="s">
        <v>78</v>
      </c>
      <c r="F90" s="42" t="s">
        <v>73</v>
      </c>
      <c r="G90" s="42">
        <v>62.17</v>
      </c>
      <c r="H90" s="42">
        <v>26.23</v>
      </c>
      <c r="I90" s="42">
        <f t="shared" si="1"/>
        <v>35.94</v>
      </c>
      <c r="J90" s="42" t="s">
        <v>69</v>
      </c>
    </row>
    <row r="91" spans="1:10">
      <c r="A91" s="42">
        <v>50</v>
      </c>
      <c r="B91" s="42" t="s">
        <v>170</v>
      </c>
      <c r="C91" s="42" t="s">
        <v>65</v>
      </c>
      <c r="D91" s="42" t="s">
        <v>66</v>
      </c>
      <c r="E91" s="42" t="s">
        <v>72</v>
      </c>
      <c r="F91" s="42" t="s">
        <v>79</v>
      </c>
      <c r="G91" s="42">
        <v>61.95</v>
      </c>
      <c r="H91" s="42">
        <v>28.22</v>
      </c>
      <c r="I91" s="42">
        <f t="shared" si="1"/>
        <v>33.73</v>
      </c>
      <c r="J91" s="42" t="s">
        <v>69</v>
      </c>
    </row>
    <row r="92" spans="1:10">
      <c r="A92" s="42">
        <v>444</v>
      </c>
      <c r="B92" s="42" t="s">
        <v>171</v>
      </c>
      <c r="C92" s="42" t="s">
        <v>71</v>
      </c>
      <c r="D92" s="42" t="s">
        <v>66</v>
      </c>
      <c r="E92" s="42" t="s">
        <v>67</v>
      </c>
      <c r="F92" s="42" t="s">
        <v>83</v>
      </c>
      <c r="G92" s="42">
        <v>61.78</v>
      </c>
      <c r="H92" s="42">
        <v>31.58</v>
      </c>
      <c r="I92" s="42">
        <f t="shared" si="1"/>
        <v>30.2</v>
      </c>
      <c r="J92" s="42" t="s">
        <v>69</v>
      </c>
    </row>
    <row r="93" spans="1:10">
      <c r="A93" s="42">
        <v>134</v>
      </c>
      <c r="B93" s="42" t="s">
        <v>172</v>
      </c>
      <c r="C93" s="42" t="s">
        <v>82</v>
      </c>
      <c r="D93" s="42" t="s">
        <v>66</v>
      </c>
      <c r="E93" s="42" t="s">
        <v>85</v>
      </c>
      <c r="F93" s="42" t="s">
        <v>83</v>
      </c>
      <c r="G93" s="42">
        <v>61.75</v>
      </c>
      <c r="H93" s="42">
        <v>30.95</v>
      </c>
      <c r="I93" s="42">
        <f t="shared" si="1"/>
        <v>30.8</v>
      </c>
      <c r="J93" s="42" t="s">
        <v>69</v>
      </c>
    </row>
    <row r="94" spans="1:10">
      <c r="A94" s="42">
        <v>152</v>
      </c>
      <c r="B94" s="42" t="s">
        <v>173</v>
      </c>
      <c r="C94" s="42" t="s">
        <v>89</v>
      </c>
      <c r="D94" s="42" t="s">
        <v>66</v>
      </c>
      <c r="E94" s="42" t="s">
        <v>67</v>
      </c>
      <c r="F94" s="42" t="s">
        <v>68</v>
      </c>
      <c r="G94" s="42">
        <v>61.7</v>
      </c>
      <c r="H94" s="42">
        <v>29.11</v>
      </c>
      <c r="I94" s="42">
        <f t="shared" si="1"/>
        <v>32.59</v>
      </c>
      <c r="J94" s="42" t="s">
        <v>69</v>
      </c>
    </row>
    <row r="95" spans="1:10">
      <c r="A95" s="42">
        <v>266</v>
      </c>
      <c r="B95" s="42" t="s">
        <v>174</v>
      </c>
      <c r="C95" s="42" t="s">
        <v>82</v>
      </c>
      <c r="D95" s="42" t="s">
        <v>66</v>
      </c>
      <c r="E95" s="42" t="s">
        <v>78</v>
      </c>
      <c r="F95" s="42" t="s">
        <v>73</v>
      </c>
      <c r="G95" s="42">
        <v>61.67</v>
      </c>
      <c r="H95" s="42">
        <v>38.37</v>
      </c>
      <c r="I95" s="42">
        <f t="shared" si="1"/>
        <v>23.3</v>
      </c>
      <c r="J95" s="42" t="s">
        <v>69</v>
      </c>
    </row>
    <row r="96" spans="1:10">
      <c r="A96" s="42">
        <v>35</v>
      </c>
      <c r="B96" s="42" t="s">
        <v>175</v>
      </c>
      <c r="C96" s="42" t="s">
        <v>71</v>
      </c>
      <c r="D96" s="42" t="s">
        <v>66</v>
      </c>
      <c r="E96" s="42" t="s">
        <v>76</v>
      </c>
      <c r="F96" s="42" t="s">
        <v>83</v>
      </c>
      <c r="G96" s="42">
        <v>61.61</v>
      </c>
      <c r="H96" s="42">
        <v>42.49</v>
      </c>
      <c r="I96" s="42">
        <f t="shared" si="1"/>
        <v>19.12</v>
      </c>
      <c r="J96" s="42" t="s">
        <v>69</v>
      </c>
    </row>
    <row r="97" spans="1:10">
      <c r="A97" s="42">
        <v>399</v>
      </c>
      <c r="B97" s="42" t="s">
        <v>176</v>
      </c>
      <c r="C97" s="42" t="s">
        <v>75</v>
      </c>
      <c r="D97" s="42" t="s">
        <v>66</v>
      </c>
      <c r="E97" s="42" t="s">
        <v>78</v>
      </c>
      <c r="F97" s="42">
        <v>38</v>
      </c>
      <c r="G97" s="42">
        <v>61.6</v>
      </c>
      <c r="H97" s="42">
        <v>38.52</v>
      </c>
      <c r="I97" s="42">
        <f t="shared" si="1"/>
        <v>23.08</v>
      </c>
      <c r="J97" s="42" t="s">
        <v>69</v>
      </c>
    </row>
    <row r="98" spans="1:10">
      <c r="A98" s="42">
        <v>123</v>
      </c>
      <c r="B98" s="42" t="s">
        <v>177</v>
      </c>
      <c r="C98" s="42" t="s">
        <v>89</v>
      </c>
      <c r="D98" s="42" t="s">
        <v>66</v>
      </c>
      <c r="E98" s="42" t="s">
        <v>76</v>
      </c>
      <c r="F98" s="42" t="s">
        <v>86</v>
      </c>
      <c r="G98" s="42">
        <v>61.51</v>
      </c>
      <c r="H98" s="42">
        <v>30.47</v>
      </c>
      <c r="I98" s="42">
        <f t="shared" si="1"/>
        <v>31.04</v>
      </c>
      <c r="J98" s="42" t="s">
        <v>69</v>
      </c>
    </row>
    <row r="99" spans="1:10">
      <c r="A99" s="42">
        <v>125</v>
      </c>
      <c r="B99" s="42" t="s">
        <v>178</v>
      </c>
      <c r="C99" s="42" t="s">
        <v>75</v>
      </c>
      <c r="D99" s="42" t="s">
        <v>66</v>
      </c>
      <c r="E99" s="42" t="s">
        <v>78</v>
      </c>
      <c r="F99" s="42">
        <v>35</v>
      </c>
      <c r="G99" s="42">
        <v>61.27</v>
      </c>
      <c r="H99" s="42">
        <v>28.7</v>
      </c>
      <c r="I99" s="42">
        <f t="shared" si="1"/>
        <v>32.57</v>
      </c>
      <c r="J99" s="42" t="s">
        <v>69</v>
      </c>
    </row>
    <row r="100" spans="1:10">
      <c r="A100" s="42">
        <v>15</v>
      </c>
      <c r="B100" s="42" t="s">
        <v>179</v>
      </c>
      <c r="C100" s="42" t="s">
        <v>65</v>
      </c>
      <c r="D100" s="42" t="s">
        <v>66</v>
      </c>
      <c r="E100" s="42" t="s">
        <v>85</v>
      </c>
      <c r="F100" s="42" t="s">
        <v>86</v>
      </c>
      <c r="G100" s="42">
        <v>61.26</v>
      </c>
      <c r="H100" s="42">
        <v>27.85</v>
      </c>
      <c r="I100" s="42">
        <f t="shared" si="1"/>
        <v>33.41</v>
      </c>
      <c r="J100" s="42" t="s">
        <v>69</v>
      </c>
    </row>
    <row r="101" spans="1:10">
      <c r="A101" s="42">
        <v>428</v>
      </c>
      <c r="B101" s="42" t="s">
        <v>180</v>
      </c>
      <c r="C101" s="42" t="s">
        <v>75</v>
      </c>
      <c r="D101" s="42" t="s">
        <v>66</v>
      </c>
      <c r="E101" s="42" t="s">
        <v>85</v>
      </c>
      <c r="F101" s="42">
        <v>38</v>
      </c>
      <c r="G101" s="42">
        <v>61.22</v>
      </c>
      <c r="H101" s="42">
        <v>40.79</v>
      </c>
      <c r="I101" s="42">
        <f t="shared" si="1"/>
        <v>20.43</v>
      </c>
      <c r="J101" s="42" t="s">
        <v>69</v>
      </c>
    </row>
    <row r="102" spans="1:10">
      <c r="A102" s="42">
        <v>112</v>
      </c>
      <c r="B102" s="42" t="s">
        <v>181</v>
      </c>
      <c r="C102" s="42" t="s">
        <v>89</v>
      </c>
      <c r="D102" s="42" t="s">
        <v>66</v>
      </c>
      <c r="E102" s="42" t="s">
        <v>67</v>
      </c>
      <c r="F102" s="42" t="s">
        <v>68</v>
      </c>
      <c r="G102" s="42">
        <v>61.2</v>
      </c>
      <c r="H102" s="42">
        <v>27.44</v>
      </c>
      <c r="I102" s="42">
        <f t="shared" si="1"/>
        <v>33.76</v>
      </c>
      <c r="J102" s="42" t="s">
        <v>69</v>
      </c>
    </row>
    <row r="103" spans="1:10">
      <c r="A103" s="42">
        <v>352</v>
      </c>
      <c r="B103" s="42" t="s">
        <v>182</v>
      </c>
      <c r="C103" s="42" t="s">
        <v>89</v>
      </c>
      <c r="D103" s="42" t="s">
        <v>66</v>
      </c>
      <c r="E103" s="42" t="s">
        <v>78</v>
      </c>
      <c r="F103" s="42" t="s">
        <v>86</v>
      </c>
      <c r="G103" s="42">
        <v>61.12</v>
      </c>
      <c r="H103" s="42">
        <v>40.15</v>
      </c>
      <c r="I103" s="42">
        <f t="shared" si="1"/>
        <v>20.97</v>
      </c>
      <c r="J103" s="42" t="s">
        <v>69</v>
      </c>
    </row>
    <row r="104" spans="1:10">
      <c r="A104" s="42">
        <v>483</v>
      </c>
      <c r="B104" s="42" t="s">
        <v>183</v>
      </c>
      <c r="C104" s="42" t="s">
        <v>65</v>
      </c>
      <c r="D104" s="42" t="s">
        <v>66</v>
      </c>
      <c r="E104" s="42" t="s">
        <v>72</v>
      </c>
      <c r="F104" s="42" t="s">
        <v>86</v>
      </c>
      <c r="G104" s="42">
        <v>60.89</v>
      </c>
      <c r="H104" s="42">
        <v>32.66</v>
      </c>
      <c r="I104" s="42">
        <f t="shared" si="1"/>
        <v>28.23</v>
      </c>
      <c r="J104" s="42" t="s">
        <v>69</v>
      </c>
    </row>
    <row r="105" spans="1:10">
      <c r="A105" s="42">
        <v>340</v>
      </c>
      <c r="B105" s="42" t="s">
        <v>184</v>
      </c>
      <c r="C105" s="42" t="s">
        <v>75</v>
      </c>
      <c r="D105" s="42" t="s">
        <v>66</v>
      </c>
      <c r="E105" s="42" t="s">
        <v>67</v>
      </c>
      <c r="F105" s="42" t="s">
        <v>68</v>
      </c>
      <c r="G105" s="42">
        <v>60.83</v>
      </c>
      <c r="H105" s="42">
        <v>26.12</v>
      </c>
      <c r="I105" s="42">
        <f t="shared" si="1"/>
        <v>34.71</v>
      </c>
      <c r="J105" s="42" t="s">
        <v>69</v>
      </c>
    </row>
    <row r="106" spans="1:10">
      <c r="A106" s="42">
        <v>305</v>
      </c>
      <c r="B106" s="42" t="s">
        <v>185</v>
      </c>
      <c r="C106" s="42" t="s">
        <v>82</v>
      </c>
      <c r="D106" s="42" t="s">
        <v>66</v>
      </c>
      <c r="E106" s="42" t="s">
        <v>85</v>
      </c>
      <c r="F106" s="42" t="s">
        <v>73</v>
      </c>
      <c r="G106" s="42">
        <v>60.79</v>
      </c>
      <c r="H106" s="42">
        <v>37.56</v>
      </c>
      <c r="I106" s="42">
        <f t="shared" si="1"/>
        <v>23.23</v>
      </c>
      <c r="J106" s="42" t="s">
        <v>69</v>
      </c>
    </row>
    <row r="107" spans="1:10">
      <c r="A107" s="42">
        <v>129</v>
      </c>
      <c r="B107" s="42" t="s">
        <v>186</v>
      </c>
      <c r="C107" s="42" t="s">
        <v>82</v>
      </c>
      <c r="D107" s="42" t="s">
        <v>66</v>
      </c>
      <c r="E107" s="42" t="s">
        <v>72</v>
      </c>
      <c r="F107" s="42" t="s">
        <v>68</v>
      </c>
      <c r="G107" s="42">
        <v>60.68</v>
      </c>
      <c r="H107" s="42">
        <v>24.4</v>
      </c>
      <c r="I107" s="42">
        <f t="shared" si="1"/>
        <v>36.28</v>
      </c>
      <c r="J107" s="42" t="s">
        <v>69</v>
      </c>
    </row>
    <row r="108" spans="1:10">
      <c r="A108" s="42">
        <v>191</v>
      </c>
      <c r="B108" s="42" t="s">
        <v>187</v>
      </c>
      <c r="C108" s="42" t="s">
        <v>71</v>
      </c>
      <c r="D108" s="42" t="s">
        <v>66</v>
      </c>
      <c r="E108" s="42" t="s">
        <v>85</v>
      </c>
      <c r="F108" s="42" t="s">
        <v>68</v>
      </c>
      <c r="G108" s="42">
        <v>60.52</v>
      </c>
      <c r="H108" s="42">
        <v>25.9</v>
      </c>
      <c r="I108" s="42">
        <f t="shared" si="1"/>
        <v>34.62</v>
      </c>
      <c r="J108" s="42" t="s">
        <v>69</v>
      </c>
    </row>
    <row r="109" spans="1:10">
      <c r="A109" s="42">
        <v>111</v>
      </c>
      <c r="B109" s="42" t="s">
        <v>188</v>
      </c>
      <c r="C109" s="42" t="s">
        <v>82</v>
      </c>
      <c r="D109" s="42" t="s">
        <v>66</v>
      </c>
      <c r="E109" s="42" t="s">
        <v>76</v>
      </c>
      <c r="F109" s="42" t="s">
        <v>68</v>
      </c>
      <c r="G109" s="42">
        <v>60.36</v>
      </c>
      <c r="H109" s="42">
        <v>29.39</v>
      </c>
      <c r="I109" s="42">
        <f t="shared" si="1"/>
        <v>30.97</v>
      </c>
      <c r="J109" s="42" t="s">
        <v>69</v>
      </c>
    </row>
    <row r="110" spans="1:10">
      <c r="A110" s="42">
        <v>287</v>
      </c>
      <c r="B110" s="42" t="s">
        <v>189</v>
      </c>
      <c r="C110" s="42" t="s">
        <v>89</v>
      </c>
      <c r="D110" s="42" t="s">
        <v>66</v>
      </c>
      <c r="E110" s="42" t="s">
        <v>85</v>
      </c>
      <c r="F110" s="42" t="s">
        <v>83</v>
      </c>
      <c r="G110" s="42">
        <v>60.34</v>
      </c>
      <c r="H110" s="42">
        <v>32.56</v>
      </c>
      <c r="I110" s="42">
        <f t="shared" si="1"/>
        <v>27.78</v>
      </c>
      <c r="J110" s="42" t="s">
        <v>69</v>
      </c>
    </row>
    <row r="111" spans="1:10">
      <c r="A111" s="42">
        <v>54</v>
      </c>
      <c r="B111" s="42" t="s">
        <v>190</v>
      </c>
      <c r="C111" s="42" t="s">
        <v>71</v>
      </c>
      <c r="D111" s="42" t="s">
        <v>66</v>
      </c>
      <c r="E111" s="42" t="s">
        <v>85</v>
      </c>
      <c r="F111" s="42" t="s">
        <v>73</v>
      </c>
      <c r="G111" s="42">
        <v>60.33</v>
      </c>
      <c r="H111" s="42">
        <v>40.33</v>
      </c>
      <c r="I111" s="42">
        <f t="shared" si="1"/>
        <v>20</v>
      </c>
      <c r="J111" s="42" t="s">
        <v>69</v>
      </c>
    </row>
    <row r="112" spans="1:10">
      <c r="A112" s="42">
        <v>412</v>
      </c>
      <c r="B112" s="42" t="s">
        <v>191</v>
      </c>
      <c r="C112" s="42" t="s">
        <v>75</v>
      </c>
      <c r="D112" s="42" t="s">
        <v>66</v>
      </c>
      <c r="E112" s="42" t="s">
        <v>67</v>
      </c>
      <c r="F112" s="42">
        <v>38</v>
      </c>
      <c r="G112" s="42">
        <v>60.33</v>
      </c>
      <c r="H112" s="42">
        <v>41.33</v>
      </c>
      <c r="I112" s="42">
        <f t="shared" si="1"/>
        <v>19</v>
      </c>
      <c r="J112" s="42" t="s">
        <v>69</v>
      </c>
    </row>
    <row r="113" spans="1:10">
      <c r="A113" s="42">
        <v>324</v>
      </c>
      <c r="B113" s="42" t="s">
        <v>192</v>
      </c>
      <c r="C113" s="42" t="s">
        <v>65</v>
      </c>
      <c r="D113" s="42" t="s">
        <v>66</v>
      </c>
      <c r="E113" s="42" t="s">
        <v>78</v>
      </c>
      <c r="F113" s="42" t="s">
        <v>86</v>
      </c>
      <c r="G113" s="42">
        <v>60.31</v>
      </c>
      <c r="H113" s="42">
        <v>29.19</v>
      </c>
      <c r="I113" s="42">
        <f t="shared" si="1"/>
        <v>31.12</v>
      </c>
      <c r="J113" s="42" t="s">
        <v>69</v>
      </c>
    </row>
    <row r="114" spans="1:10">
      <c r="A114" s="42">
        <v>433</v>
      </c>
      <c r="B114" s="42" t="s">
        <v>193</v>
      </c>
      <c r="C114" s="42" t="s">
        <v>82</v>
      </c>
      <c r="D114" s="42" t="s">
        <v>66</v>
      </c>
      <c r="E114" s="42" t="s">
        <v>72</v>
      </c>
      <c r="F114" s="42" t="s">
        <v>68</v>
      </c>
      <c r="G114" s="42">
        <v>60.12</v>
      </c>
      <c r="H114" s="42">
        <v>35.2</v>
      </c>
      <c r="I114" s="42">
        <f t="shared" si="1"/>
        <v>24.92</v>
      </c>
      <c r="J114" s="42" t="s">
        <v>69</v>
      </c>
    </row>
    <row r="115" spans="1:10">
      <c r="A115" s="42">
        <v>4</v>
      </c>
      <c r="B115" s="42" t="s">
        <v>194</v>
      </c>
      <c r="C115" s="42" t="s">
        <v>65</v>
      </c>
      <c r="D115" s="42" t="s">
        <v>66</v>
      </c>
      <c r="E115" s="42" t="s">
        <v>76</v>
      </c>
      <c r="F115" s="42" t="s">
        <v>86</v>
      </c>
      <c r="G115" s="42">
        <v>60</v>
      </c>
      <c r="H115" s="42">
        <v>34.78</v>
      </c>
      <c r="I115" s="42">
        <f t="shared" si="1"/>
        <v>25.22</v>
      </c>
      <c r="J115" s="42" t="s">
        <v>69</v>
      </c>
    </row>
    <row r="116" spans="1:10">
      <c r="A116" s="42">
        <v>347</v>
      </c>
      <c r="B116" s="42" t="s">
        <v>195</v>
      </c>
      <c r="C116" s="42" t="s">
        <v>65</v>
      </c>
      <c r="D116" s="42" t="s">
        <v>66</v>
      </c>
      <c r="E116" s="42" t="s">
        <v>85</v>
      </c>
      <c r="F116" s="42" t="s">
        <v>68</v>
      </c>
      <c r="G116" s="42">
        <v>59.92</v>
      </c>
      <c r="H116" s="42">
        <v>35.38</v>
      </c>
      <c r="I116" s="42">
        <f t="shared" si="1"/>
        <v>24.54</v>
      </c>
      <c r="J116" s="42" t="s">
        <v>69</v>
      </c>
    </row>
    <row r="117" spans="1:10">
      <c r="A117" s="42">
        <v>466</v>
      </c>
      <c r="B117" s="42" t="s">
        <v>196</v>
      </c>
      <c r="C117" s="42" t="s">
        <v>65</v>
      </c>
      <c r="D117" s="42" t="s">
        <v>66</v>
      </c>
      <c r="E117" s="42" t="s">
        <v>72</v>
      </c>
      <c r="F117" s="42" t="s">
        <v>83</v>
      </c>
      <c r="G117" s="42">
        <v>59.9</v>
      </c>
      <c r="H117" s="42">
        <v>30.7</v>
      </c>
      <c r="I117" s="42">
        <f t="shared" si="1"/>
        <v>29.2</v>
      </c>
      <c r="J117" s="42" t="s">
        <v>69</v>
      </c>
    </row>
    <row r="118" spans="1:10">
      <c r="A118" s="42">
        <v>472</v>
      </c>
      <c r="B118" s="42" t="s">
        <v>197</v>
      </c>
      <c r="C118" s="42" t="s">
        <v>82</v>
      </c>
      <c r="D118" s="42" t="s">
        <v>66</v>
      </c>
      <c r="E118" s="42" t="s">
        <v>76</v>
      </c>
      <c r="F118" s="42" t="s">
        <v>83</v>
      </c>
      <c r="G118" s="42">
        <v>59.9</v>
      </c>
      <c r="H118" s="42">
        <v>41.39</v>
      </c>
      <c r="I118" s="42">
        <f t="shared" si="1"/>
        <v>18.51</v>
      </c>
      <c r="J118" s="42" t="s">
        <v>69</v>
      </c>
    </row>
    <row r="119" spans="1:10">
      <c r="A119" s="42">
        <v>380</v>
      </c>
      <c r="B119" s="42" t="s">
        <v>198</v>
      </c>
      <c r="C119" s="42" t="s">
        <v>89</v>
      </c>
      <c r="D119" s="42" t="s">
        <v>66</v>
      </c>
      <c r="E119" s="42" t="s">
        <v>76</v>
      </c>
      <c r="F119" s="42" t="s">
        <v>79</v>
      </c>
      <c r="G119" s="42">
        <v>59.84</v>
      </c>
      <c r="H119" s="42">
        <v>29</v>
      </c>
      <c r="I119" s="42">
        <f t="shared" si="1"/>
        <v>30.84</v>
      </c>
      <c r="J119" s="42" t="s">
        <v>69</v>
      </c>
    </row>
    <row r="120" spans="1:10">
      <c r="A120" s="42">
        <v>99</v>
      </c>
      <c r="B120" s="42" t="s">
        <v>199</v>
      </c>
      <c r="C120" s="42" t="s">
        <v>65</v>
      </c>
      <c r="D120" s="42" t="s">
        <v>66</v>
      </c>
      <c r="E120" s="42" t="s">
        <v>76</v>
      </c>
      <c r="F120" s="42" t="s">
        <v>68</v>
      </c>
      <c r="G120" s="42">
        <v>59.78</v>
      </c>
      <c r="H120" s="42">
        <v>24.37</v>
      </c>
      <c r="I120" s="42">
        <f t="shared" si="1"/>
        <v>35.41</v>
      </c>
      <c r="J120" s="42" t="s">
        <v>69</v>
      </c>
    </row>
    <row r="121" spans="1:10">
      <c r="A121" s="42">
        <v>391</v>
      </c>
      <c r="B121" s="42" t="s">
        <v>200</v>
      </c>
      <c r="C121" s="42" t="s">
        <v>71</v>
      </c>
      <c r="D121" s="42" t="s">
        <v>66</v>
      </c>
      <c r="E121" s="42" t="s">
        <v>72</v>
      </c>
      <c r="F121" s="42" t="s">
        <v>83</v>
      </c>
      <c r="G121" s="42">
        <v>59.77</v>
      </c>
      <c r="H121" s="42">
        <v>41.67</v>
      </c>
      <c r="I121" s="42">
        <f t="shared" si="1"/>
        <v>18.1</v>
      </c>
      <c r="J121" s="42" t="s">
        <v>69</v>
      </c>
    </row>
    <row r="122" spans="1:10">
      <c r="A122" s="42">
        <v>464</v>
      </c>
      <c r="B122" s="42" t="s">
        <v>201</v>
      </c>
      <c r="C122" s="42" t="s">
        <v>75</v>
      </c>
      <c r="D122" s="42" t="s">
        <v>66</v>
      </c>
      <c r="E122" s="42" t="s">
        <v>76</v>
      </c>
      <c r="F122" s="42" t="s">
        <v>68</v>
      </c>
      <c r="G122" s="42">
        <v>59.58</v>
      </c>
      <c r="H122" s="42">
        <v>34.26</v>
      </c>
      <c r="I122" s="42">
        <f t="shared" si="1"/>
        <v>25.32</v>
      </c>
      <c r="J122" s="42" t="s">
        <v>69</v>
      </c>
    </row>
    <row r="123" spans="1:10">
      <c r="A123" s="42">
        <v>291</v>
      </c>
      <c r="B123" s="42" t="s">
        <v>202</v>
      </c>
      <c r="C123" s="42" t="s">
        <v>75</v>
      </c>
      <c r="D123" s="42" t="s">
        <v>66</v>
      </c>
      <c r="E123" s="42" t="s">
        <v>78</v>
      </c>
      <c r="F123" s="42" t="s">
        <v>68</v>
      </c>
      <c r="G123" s="42">
        <v>59.56</v>
      </c>
      <c r="H123" s="42">
        <v>24.37</v>
      </c>
      <c r="I123" s="42">
        <f t="shared" si="1"/>
        <v>35.19</v>
      </c>
      <c r="J123" s="42" t="s">
        <v>69</v>
      </c>
    </row>
    <row r="124" spans="1:10">
      <c r="A124" s="42">
        <v>196</v>
      </c>
      <c r="B124" s="42" t="s">
        <v>203</v>
      </c>
      <c r="C124" s="42" t="s">
        <v>82</v>
      </c>
      <c r="D124" s="42" t="s">
        <v>66</v>
      </c>
      <c r="E124" s="42" t="s">
        <v>76</v>
      </c>
      <c r="F124" s="42" t="s">
        <v>86</v>
      </c>
      <c r="G124" s="42">
        <v>59.41</v>
      </c>
      <c r="H124" s="42">
        <v>29.99</v>
      </c>
      <c r="I124" s="42">
        <f t="shared" si="1"/>
        <v>29.42</v>
      </c>
      <c r="J124" s="42" t="s">
        <v>69</v>
      </c>
    </row>
    <row r="125" spans="1:10">
      <c r="A125" s="42">
        <v>160</v>
      </c>
      <c r="B125" s="42" t="s">
        <v>204</v>
      </c>
      <c r="C125" s="42" t="s">
        <v>89</v>
      </c>
      <c r="D125" s="42" t="s">
        <v>66</v>
      </c>
      <c r="E125" s="42" t="s">
        <v>78</v>
      </c>
      <c r="F125" s="42" t="s">
        <v>73</v>
      </c>
      <c r="G125" s="42">
        <v>59.38</v>
      </c>
      <c r="H125" s="42">
        <v>36.72</v>
      </c>
      <c r="I125" s="42">
        <f t="shared" si="1"/>
        <v>22.66</v>
      </c>
      <c r="J125" s="42" t="s">
        <v>69</v>
      </c>
    </row>
    <row r="126" spans="1:10">
      <c r="A126" s="42">
        <v>186</v>
      </c>
      <c r="B126" s="42" t="s">
        <v>205</v>
      </c>
      <c r="C126" s="42" t="s">
        <v>75</v>
      </c>
      <c r="D126" s="42" t="s">
        <v>66</v>
      </c>
      <c r="E126" s="42" t="s">
        <v>78</v>
      </c>
      <c r="F126" s="42">
        <v>35</v>
      </c>
      <c r="G126" s="42">
        <v>59.35</v>
      </c>
      <c r="H126" s="42">
        <v>35.49</v>
      </c>
      <c r="I126" s="42">
        <f t="shared" si="1"/>
        <v>23.86</v>
      </c>
      <c r="J126" s="42" t="s">
        <v>69</v>
      </c>
    </row>
    <row r="127" spans="1:10">
      <c r="A127" s="42">
        <v>390</v>
      </c>
      <c r="B127" s="42" t="s">
        <v>206</v>
      </c>
      <c r="C127" s="42" t="s">
        <v>75</v>
      </c>
      <c r="D127" s="42" t="s">
        <v>66</v>
      </c>
      <c r="E127" s="42" t="s">
        <v>85</v>
      </c>
      <c r="F127" s="42">
        <v>35</v>
      </c>
      <c r="G127" s="42">
        <v>59.33</v>
      </c>
      <c r="H127" s="42">
        <v>38.09</v>
      </c>
      <c r="I127" s="42">
        <f t="shared" si="1"/>
        <v>21.24</v>
      </c>
      <c r="J127" s="42" t="s">
        <v>69</v>
      </c>
    </row>
    <row r="128" spans="1:10">
      <c r="A128" s="42">
        <v>244</v>
      </c>
      <c r="B128" s="42" t="s">
        <v>207</v>
      </c>
      <c r="C128" s="42" t="s">
        <v>75</v>
      </c>
      <c r="D128" s="42" t="s">
        <v>66</v>
      </c>
      <c r="E128" s="42" t="s">
        <v>72</v>
      </c>
      <c r="F128" s="42">
        <v>40</v>
      </c>
      <c r="G128" s="42">
        <v>59.32</v>
      </c>
      <c r="H128" s="42">
        <v>30.32</v>
      </c>
      <c r="I128" s="42">
        <f t="shared" si="1"/>
        <v>29</v>
      </c>
      <c r="J128" s="42" t="s">
        <v>69</v>
      </c>
    </row>
    <row r="129" spans="1:10">
      <c r="A129" s="42">
        <v>78</v>
      </c>
      <c r="B129" s="42" t="s">
        <v>208</v>
      </c>
      <c r="C129" s="42" t="s">
        <v>75</v>
      </c>
      <c r="D129" s="42" t="s">
        <v>66</v>
      </c>
      <c r="E129" s="42" t="s">
        <v>78</v>
      </c>
      <c r="F129" s="42">
        <v>35</v>
      </c>
      <c r="G129" s="42">
        <v>59.21</v>
      </c>
      <c r="H129" s="42">
        <v>25</v>
      </c>
      <c r="I129" s="42">
        <f t="shared" si="1"/>
        <v>34.21</v>
      </c>
      <c r="J129" s="42" t="s">
        <v>69</v>
      </c>
    </row>
    <row r="130" spans="1:10">
      <c r="A130" s="42">
        <v>214</v>
      </c>
      <c r="B130" s="42" t="s">
        <v>209</v>
      </c>
      <c r="C130" s="42" t="s">
        <v>82</v>
      </c>
      <c r="D130" s="42" t="s">
        <v>66</v>
      </c>
      <c r="E130" s="42" t="s">
        <v>85</v>
      </c>
      <c r="F130" s="42" t="s">
        <v>86</v>
      </c>
      <c r="G130" s="42">
        <v>59.07</v>
      </c>
      <c r="H130" s="42">
        <v>27.6</v>
      </c>
      <c r="I130" s="42">
        <f t="shared" ref="I130:I193" si="2">G130-H130</f>
        <v>31.47</v>
      </c>
      <c r="J130" s="42" t="s">
        <v>69</v>
      </c>
    </row>
    <row r="131" spans="1:10">
      <c r="A131" s="42">
        <v>384</v>
      </c>
      <c r="B131" s="42" t="s">
        <v>210</v>
      </c>
      <c r="C131" s="42" t="s">
        <v>89</v>
      </c>
      <c r="D131" s="42" t="s">
        <v>66</v>
      </c>
      <c r="E131" s="42" t="s">
        <v>67</v>
      </c>
      <c r="F131" s="42" t="s">
        <v>86</v>
      </c>
      <c r="G131" s="42">
        <v>58.94</v>
      </c>
      <c r="H131" s="42">
        <v>39.09</v>
      </c>
      <c r="I131" s="42">
        <f t="shared" si="2"/>
        <v>19.85</v>
      </c>
      <c r="J131" s="42" t="s">
        <v>69</v>
      </c>
    </row>
    <row r="132" spans="1:10">
      <c r="A132" s="42">
        <v>286</v>
      </c>
      <c r="B132" s="42" t="s">
        <v>211</v>
      </c>
      <c r="C132" s="42" t="s">
        <v>75</v>
      </c>
      <c r="D132" s="42" t="s">
        <v>66</v>
      </c>
      <c r="E132" s="42" t="s">
        <v>85</v>
      </c>
      <c r="F132" s="42">
        <v>36</v>
      </c>
      <c r="G132" s="42">
        <v>58.91</v>
      </c>
      <c r="H132" s="42">
        <v>24.2</v>
      </c>
      <c r="I132" s="42">
        <f t="shared" si="2"/>
        <v>34.71</v>
      </c>
      <c r="J132" s="42" t="s">
        <v>69</v>
      </c>
    </row>
    <row r="133" spans="1:10">
      <c r="A133" s="42">
        <v>247</v>
      </c>
      <c r="B133" s="42" t="s">
        <v>212</v>
      </c>
      <c r="C133" s="42" t="s">
        <v>82</v>
      </c>
      <c r="D133" s="42" t="s">
        <v>66</v>
      </c>
      <c r="E133" s="42" t="s">
        <v>67</v>
      </c>
      <c r="F133" s="42" t="s">
        <v>73</v>
      </c>
      <c r="G133" s="42">
        <v>58.86</v>
      </c>
      <c r="H133" s="42">
        <v>31.1</v>
      </c>
      <c r="I133" s="42">
        <f t="shared" si="2"/>
        <v>27.76</v>
      </c>
      <c r="J133" s="42" t="s">
        <v>69</v>
      </c>
    </row>
    <row r="134" spans="1:10">
      <c r="A134" s="42">
        <v>110</v>
      </c>
      <c r="B134" s="42" t="s">
        <v>213</v>
      </c>
      <c r="C134" s="42" t="s">
        <v>71</v>
      </c>
      <c r="D134" s="42" t="s">
        <v>66</v>
      </c>
      <c r="E134" s="42" t="s">
        <v>85</v>
      </c>
      <c r="F134" s="42" t="s">
        <v>79</v>
      </c>
      <c r="G134" s="42">
        <v>58.7</v>
      </c>
      <c r="H134" s="42">
        <v>24.84</v>
      </c>
      <c r="I134" s="42">
        <f t="shared" si="2"/>
        <v>33.86</v>
      </c>
      <c r="J134" s="42" t="s">
        <v>69</v>
      </c>
    </row>
    <row r="135" spans="1:10">
      <c r="A135" s="42">
        <v>63</v>
      </c>
      <c r="B135" s="42" t="s">
        <v>214</v>
      </c>
      <c r="C135" s="42" t="s">
        <v>89</v>
      </c>
      <c r="D135" s="42" t="s">
        <v>66</v>
      </c>
      <c r="E135" s="42" t="s">
        <v>78</v>
      </c>
      <c r="F135" s="42" t="s">
        <v>83</v>
      </c>
      <c r="G135" s="42">
        <v>58.67</v>
      </c>
      <c r="H135" s="42">
        <v>38.05</v>
      </c>
      <c r="I135" s="42">
        <f t="shared" si="2"/>
        <v>20.62</v>
      </c>
      <c r="J135" s="42" t="s">
        <v>69</v>
      </c>
    </row>
    <row r="136" spans="1:10">
      <c r="A136" s="42">
        <v>366</v>
      </c>
      <c r="B136" s="42" t="s">
        <v>215</v>
      </c>
      <c r="C136" s="42" t="s">
        <v>82</v>
      </c>
      <c r="D136" s="42" t="s">
        <v>66</v>
      </c>
      <c r="E136" s="42" t="s">
        <v>76</v>
      </c>
      <c r="F136" s="42" t="s">
        <v>68</v>
      </c>
      <c r="G136" s="42">
        <v>58.34</v>
      </c>
      <c r="H136" s="42">
        <v>30.09</v>
      </c>
      <c r="I136" s="42">
        <f t="shared" si="2"/>
        <v>28.25</v>
      </c>
      <c r="J136" s="42" t="s">
        <v>69</v>
      </c>
    </row>
    <row r="137" spans="1:10">
      <c r="A137" s="42">
        <v>22</v>
      </c>
      <c r="B137" s="42" t="s">
        <v>216</v>
      </c>
      <c r="C137" s="42" t="s">
        <v>65</v>
      </c>
      <c r="D137" s="42" t="s">
        <v>66</v>
      </c>
      <c r="E137" s="42" t="s">
        <v>67</v>
      </c>
      <c r="F137" s="42" t="s">
        <v>68</v>
      </c>
      <c r="G137" s="42">
        <v>58.26</v>
      </c>
      <c r="H137" s="42">
        <v>25.74</v>
      </c>
      <c r="I137" s="42">
        <f t="shared" si="2"/>
        <v>32.52</v>
      </c>
      <c r="J137" s="42" t="s">
        <v>69</v>
      </c>
    </row>
    <row r="138" spans="1:10">
      <c r="A138" s="42">
        <v>145</v>
      </c>
      <c r="B138" s="42" t="s">
        <v>217</v>
      </c>
      <c r="C138" s="42" t="s">
        <v>75</v>
      </c>
      <c r="D138" s="42" t="s">
        <v>66</v>
      </c>
      <c r="E138" s="42" t="s">
        <v>67</v>
      </c>
      <c r="F138" s="42">
        <v>40</v>
      </c>
      <c r="G138" s="42">
        <v>58.25</v>
      </c>
      <c r="H138" s="42">
        <v>28.28</v>
      </c>
      <c r="I138" s="42">
        <f t="shared" si="2"/>
        <v>29.97</v>
      </c>
      <c r="J138" s="42" t="s">
        <v>69</v>
      </c>
    </row>
    <row r="139" spans="1:10">
      <c r="A139" s="42">
        <v>101</v>
      </c>
      <c r="B139" s="42" t="s">
        <v>218</v>
      </c>
      <c r="C139" s="42" t="s">
        <v>65</v>
      </c>
      <c r="D139" s="42" t="s">
        <v>66</v>
      </c>
      <c r="E139" s="42" t="s">
        <v>78</v>
      </c>
      <c r="F139" s="42" t="s">
        <v>73</v>
      </c>
      <c r="G139" s="42">
        <v>58.11</v>
      </c>
      <c r="H139" s="42">
        <v>23.79</v>
      </c>
      <c r="I139" s="42">
        <f t="shared" si="2"/>
        <v>34.32</v>
      </c>
      <c r="J139" s="42" t="s">
        <v>69</v>
      </c>
    </row>
    <row r="140" spans="1:10">
      <c r="A140" s="42">
        <v>225</v>
      </c>
      <c r="B140" s="42" t="s">
        <v>219</v>
      </c>
      <c r="C140" s="42" t="s">
        <v>75</v>
      </c>
      <c r="D140" s="42" t="s">
        <v>66</v>
      </c>
      <c r="E140" s="42" t="s">
        <v>76</v>
      </c>
      <c r="F140" s="42" t="s">
        <v>68</v>
      </c>
      <c r="G140" s="42">
        <v>58.11</v>
      </c>
      <c r="H140" s="42">
        <v>27.87</v>
      </c>
      <c r="I140" s="42">
        <f t="shared" si="2"/>
        <v>30.24</v>
      </c>
      <c r="J140" s="42" t="s">
        <v>69</v>
      </c>
    </row>
    <row r="141" spans="1:10">
      <c r="A141" s="42">
        <v>321</v>
      </c>
      <c r="B141" s="42" t="s">
        <v>220</v>
      </c>
      <c r="C141" s="42" t="s">
        <v>82</v>
      </c>
      <c r="D141" s="42" t="s">
        <v>66</v>
      </c>
      <c r="E141" s="42" t="s">
        <v>76</v>
      </c>
      <c r="F141" s="42" t="s">
        <v>68</v>
      </c>
      <c r="G141" s="42">
        <v>58.09</v>
      </c>
      <c r="H141" s="42">
        <v>32.81</v>
      </c>
      <c r="I141" s="42">
        <f t="shared" si="2"/>
        <v>25.28</v>
      </c>
      <c r="J141" s="42" t="s">
        <v>69</v>
      </c>
    </row>
    <row r="142" spans="1:10">
      <c r="A142" s="42">
        <v>473</v>
      </c>
      <c r="B142" s="42" t="s">
        <v>221</v>
      </c>
      <c r="C142" s="42" t="s">
        <v>71</v>
      </c>
      <c r="D142" s="42" t="s">
        <v>66</v>
      </c>
      <c r="E142" s="42" t="s">
        <v>85</v>
      </c>
      <c r="F142" s="42" t="s">
        <v>79</v>
      </c>
      <c r="G142" s="42">
        <v>57.98</v>
      </c>
      <c r="H142" s="42">
        <v>23.94</v>
      </c>
      <c r="I142" s="42">
        <f t="shared" si="2"/>
        <v>34.04</v>
      </c>
      <c r="J142" s="42" t="s">
        <v>69</v>
      </c>
    </row>
    <row r="143" spans="1:10">
      <c r="A143" s="42">
        <v>83</v>
      </c>
      <c r="B143" s="42" t="s">
        <v>222</v>
      </c>
      <c r="C143" s="42" t="s">
        <v>65</v>
      </c>
      <c r="D143" s="42" t="s">
        <v>66</v>
      </c>
      <c r="E143" s="42" t="s">
        <v>85</v>
      </c>
      <c r="F143" s="42" t="s">
        <v>68</v>
      </c>
      <c r="G143" s="42">
        <v>57.8</v>
      </c>
      <c r="H143" s="42">
        <v>28.86</v>
      </c>
      <c r="I143" s="42">
        <f t="shared" si="2"/>
        <v>28.94</v>
      </c>
      <c r="J143" s="42" t="s">
        <v>69</v>
      </c>
    </row>
    <row r="144" spans="1:10">
      <c r="A144" s="42">
        <v>7</v>
      </c>
      <c r="B144" s="42" t="s">
        <v>223</v>
      </c>
      <c r="C144" s="42" t="s">
        <v>71</v>
      </c>
      <c r="D144" s="42" t="s">
        <v>66</v>
      </c>
      <c r="E144" s="42" t="s">
        <v>76</v>
      </c>
      <c r="F144" s="42" t="s">
        <v>79</v>
      </c>
      <c r="G144" s="42">
        <v>57.66</v>
      </c>
      <c r="H144" s="42">
        <v>24.07</v>
      </c>
      <c r="I144" s="42">
        <f t="shared" si="2"/>
        <v>33.59</v>
      </c>
      <c r="J144" s="42" t="s">
        <v>69</v>
      </c>
    </row>
    <row r="145" spans="1:10">
      <c r="A145" s="42">
        <v>227</v>
      </c>
      <c r="B145" s="42" t="s">
        <v>224</v>
      </c>
      <c r="C145" s="42" t="s">
        <v>65</v>
      </c>
      <c r="D145" s="42" t="s">
        <v>66</v>
      </c>
      <c r="E145" s="42" t="s">
        <v>76</v>
      </c>
      <c r="F145" s="42" t="s">
        <v>86</v>
      </c>
      <c r="G145" s="42">
        <v>57.51</v>
      </c>
      <c r="H145" s="42">
        <v>39.79</v>
      </c>
      <c r="I145" s="42">
        <f t="shared" si="2"/>
        <v>17.72</v>
      </c>
      <c r="J145" s="42" t="s">
        <v>69</v>
      </c>
    </row>
    <row r="146" spans="1:10">
      <c r="A146" s="42">
        <v>26</v>
      </c>
      <c r="B146" s="42" t="s">
        <v>225</v>
      </c>
      <c r="C146" s="42" t="s">
        <v>75</v>
      </c>
      <c r="D146" s="42" t="s">
        <v>66</v>
      </c>
      <c r="E146" s="42" t="s">
        <v>76</v>
      </c>
      <c r="F146" s="42">
        <v>40</v>
      </c>
      <c r="G146" s="42">
        <v>57.48</v>
      </c>
      <c r="H146" s="42">
        <v>36.53</v>
      </c>
      <c r="I146" s="42">
        <f t="shared" si="2"/>
        <v>20.95</v>
      </c>
      <c r="J146" s="42" t="s">
        <v>69</v>
      </c>
    </row>
    <row r="147" spans="1:10">
      <c r="A147" s="42">
        <v>493</v>
      </c>
      <c r="B147" s="42" t="s">
        <v>226</v>
      </c>
      <c r="C147" s="42" t="s">
        <v>82</v>
      </c>
      <c r="D147" s="42" t="s">
        <v>66</v>
      </c>
      <c r="E147" s="42" t="s">
        <v>85</v>
      </c>
      <c r="F147" s="42" t="s">
        <v>68</v>
      </c>
      <c r="G147" s="42">
        <v>57.37</v>
      </c>
      <c r="H147" s="42">
        <v>27.72</v>
      </c>
      <c r="I147" s="42">
        <f t="shared" si="2"/>
        <v>29.65</v>
      </c>
      <c r="J147" s="42" t="s">
        <v>69</v>
      </c>
    </row>
    <row r="148" spans="1:10">
      <c r="A148" s="42">
        <v>223</v>
      </c>
      <c r="B148" s="42" t="s">
        <v>227</v>
      </c>
      <c r="C148" s="42" t="s">
        <v>82</v>
      </c>
      <c r="D148" s="42" t="s">
        <v>66</v>
      </c>
      <c r="E148" s="42" t="s">
        <v>78</v>
      </c>
      <c r="F148" s="42" t="s">
        <v>73</v>
      </c>
      <c r="G148" s="42">
        <v>57.36</v>
      </c>
      <c r="H148" s="42">
        <v>24.56</v>
      </c>
      <c r="I148" s="42">
        <f t="shared" si="2"/>
        <v>32.8</v>
      </c>
      <c r="J148" s="42" t="s">
        <v>69</v>
      </c>
    </row>
    <row r="149" spans="1:10">
      <c r="A149" s="42">
        <v>27</v>
      </c>
      <c r="B149" s="42" t="s">
        <v>228</v>
      </c>
      <c r="C149" s="42" t="s">
        <v>71</v>
      </c>
      <c r="D149" s="42" t="s">
        <v>66</v>
      </c>
      <c r="E149" s="42" t="s">
        <v>72</v>
      </c>
      <c r="F149" s="42" t="s">
        <v>83</v>
      </c>
      <c r="G149" s="42">
        <v>57.35</v>
      </c>
      <c r="H149" s="42">
        <v>26.38</v>
      </c>
      <c r="I149" s="42">
        <f t="shared" si="2"/>
        <v>30.97</v>
      </c>
      <c r="J149" s="42" t="s">
        <v>69</v>
      </c>
    </row>
    <row r="150" spans="1:10">
      <c r="A150" s="42">
        <v>49</v>
      </c>
      <c r="B150" s="42" t="s">
        <v>229</v>
      </c>
      <c r="C150" s="42" t="s">
        <v>65</v>
      </c>
      <c r="D150" s="42" t="s">
        <v>66</v>
      </c>
      <c r="E150" s="42" t="s">
        <v>67</v>
      </c>
      <c r="F150" s="42" t="s">
        <v>68</v>
      </c>
      <c r="G150" s="42">
        <v>57.35</v>
      </c>
      <c r="H150" s="42">
        <v>32.35</v>
      </c>
      <c r="I150" s="42">
        <f t="shared" si="2"/>
        <v>25</v>
      </c>
      <c r="J150" s="42" t="s">
        <v>69</v>
      </c>
    </row>
    <row r="151" spans="1:10">
      <c r="A151" s="42">
        <v>210</v>
      </c>
      <c r="B151" s="42" t="s">
        <v>230</v>
      </c>
      <c r="C151" s="42" t="s">
        <v>89</v>
      </c>
      <c r="D151" s="42" t="s">
        <v>66</v>
      </c>
      <c r="E151" s="42" t="s">
        <v>85</v>
      </c>
      <c r="F151" s="42" t="s">
        <v>83</v>
      </c>
      <c r="G151" s="42">
        <v>57.32</v>
      </c>
      <c r="H151" s="42">
        <v>25.69</v>
      </c>
      <c r="I151" s="42">
        <f t="shared" si="2"/>
        <v>31.63</v>
      </c>
      <c r="J151" s="42" t="s">
        <v>69</v>
      </c>
    </row>
    <row r="152" spans="1:10">
      <c r="A152" s="42">
        <v>213</v>
      </c>
      <c r="B152" s="42" t="s">
        <v>231</v>
      </c>
      <c r="C152" s="42" t="s">
        <v>65</v>
      </c>
      <c r="D152" s="42" t="s">
        <v>66</v>
      </c>
      <c r="E152" s="42" t="s">
        <v>67</v>
      </c>
      <c r="F152" s="42" t="s">
        <v>86</v>
      </c>
      <c r="G152" s="42">
        <v>57.31</v>
      </c>
      <c r="H152" s="42">
        <v>34.13</v>
      </c>
      <c r="I152" s="42">
        <f t="shared" si="2"/>
        <v>23.18</v>
      </c>
      <c r="J152" s="42" t="s">
        <v>69</v>
      </c>
    </row>
    <row r="153" spans="1:10">
      <c r="A153" s="42">
        <v>222</v>
      </c>
      <c r="B153" s="42" t="s">
        <v>232</v>
      </c>
      <c r="C153" s="42" t="s">
        <v>71</v>
      </c>
      <c r="D153" s="42" t="s">
        <v>66</v>
      </c>
      <c r="E153" s="42" t="s">
        <v>67</v>
      </c>
      <c r="F153" s="42" t="s">
        <v>79</v>
      </c>
      <c r="G153" s="42">
        <v>57.19</v>
      </c>
      <c r="H153" s="42">
        <v>32.63</v>
      </c>
      <c r="I153" s="42">
        <f t="shared" si="2"/>
        <v>24.56</v>
      </c>
      <c r="J153" s="42" t="s">
        <v>69</v>
      </c>
    </row>
    <row r="154" spans="1:10">
      <c r="A154" s="42">
        <v>53</v>
      </c>
      <c r="B154" s="42" t="s">
        <v>233</v>
      </c>
      <c r="C154" s="42" t="s">
        <v>75</v>
      </c>
      <c r="D154" s="42" t="s">
        <v>66</v>
      </c>
      <c r="E154" s="42" t="s">
        <v>67</v>
      </c>
      <c r="F154" s="42" t="s">
        <v>68</v>
      </c>
      <c r="G154" s="42">
        <v>57.17</v>
      </c>
      <c r="H154" s="42">
        <v>38.98</v>
      </c>
      <c r="I154" s="42">
        <f t="shared" si="2"/>
        <v>18.19</v>
      </c>
      <c r="J154" s="42" t="s">
        <v>69</v>
      </c>
    </row>
    <row r="155" spans="1:10">
      <c r="A155" s="42">
        <v>288</v>
      </c>
      <c r="B155" s="42" t="s">
        <v>234</v>
      </c>
      <c r="C155" s="42" t="s">
        <v>65</v>
      </c>
      <c r="D155" s="42" t="s">
        <v>66</v>
      </c>
      <c r="E155" s="42" t="s">
        <v>67</v>
      </c>
      <c r="F155" s="42" t="s">
        <v>79</v>
      </c>
      <c r="G155" s="42">
        <v>57.11</v>
      </c>
      <c r="H155" s="42">
        <v>32.14</v>
      </c>
      <c r="I155" s="42">
        <f t="shared" si="2"/>
        <v>24.97</v>
      </c>
      <c r="J155" s="42" t="s">
        <v>69</v>
      </c>
    </row>
    <row r="156" spans="1:10">
      <c r="A156" s="42">
        <v>103</v>
      </c>
      <c r="B156" s="42" t="s">
        <v>235</v>
      </c>
      <c r="C156" s="42" t="s">
        <v>65</v>
      </c>
      <c r="D156" s="42" t="s">
        <v>66</v>
      </c>
      <c r="E156" s="42" t="s">
        <v>85</v>
      </c>
      <c r="F156" s="42" t="s">
        <v>86</v>
      </c>
      <c r="G156" s="42">
        <v>57</v>
      </c>
      <c r="H156" s="42">
        <v>28.18</v>
      </c>
      <c r="I156" s="42">
        <f t="shared" si="2"/>
        <v>28.82</v>
      </c>
      <c r="J156" s="42" t="s">
        <v>69</v>
      </c>
    </row>
    <row r="157" spans="1:10">
      <c r="A157" s="42">
        <v>357</v>
      </c>
      <c r="B157" s="42" t="s">
        <v>236</v>
      </c>
      <c r="C157" s="42" t="s">
        <v>89</v>
      </c>
      <c r="D157" s="42" t="s">
        <v>66</v>
      </c>
      <c r="E157" s="42" t="s">
        <v>78</v>
      </c>
      <c r="F157" s="42" t="s">
        <v>83</v>
      </c>
      <c r="G157" s="42">
        <v>56.91</v>
      </c>
      <c r="H157" s="42">
        <v>23.22</v>
      </c>
      <c r="I157" s="42">
        <f t="shared" si="2"/>
        <v>33.69</v>
      </c>
      <c r="J157" s="42" t="s">
        <v>69</v>
      </c>
    </row>
    <row r="158" spans="1:10">
      <c r="A158" s="42">
        <v>407</v>
      </c>
      <c r="B158" s="42" t="s">
        <v>237</v>
      </c>
      <c r="C158" s="42" t="s">
        <v>65</v>
      </c>
      <c r="D158" s="42" t="s">
        <v>66</v>
      </c>
      <c r="E158" s="42" t="s">
        <v>76</v>
      </c>
      <c r="F158" s="42" t="s">
        <v>86</v>
      </c>
      <c r="G158" s="42">
        <v>56.84</v>
      </c>
      <c r="H158" s="42">
        <v>29.37</v>
      </c>
      <c r="I158" s="42">
        <f t="shared" si="2"/>
        <v>27.47</v>
      </c>
      <c r="J158" s="42" t="s">
        <v>69</v>
      </c>
    </row>
    <row r="159" spans="1:10">
      <c r="A159" s="42">
        <v>326</v>
      </c>
      <c r="B159" s="42" t="s">
        <v>238</v>
      </c>
      <c r="C159" s="42" t="s">
        <v>71</v>
      </c>
      <c r="D159" s="42" t="s">
        <v>66</v>
      </c>
      <c r="E159" s="42" t="s">
        <v>76</v>
      </c>
      <c r="F159" s="42" t="s">
        <v>86</v>
      </c>
      <c r="G159" s="42">
        <v>56.7</v>
      </c>
      <c r="H159" s="42">
        <v>35.23</v>
      </c>
      <c r="I159" s="42">
        <f t="shared" si="2"/>
        <v>21.47</v>
      </c>
      <c r="J159" s="42" t="s">
        <v>69</v>
      </c>
    </row>
    <row r="160" spans="1:10">
      <c r="A160" s="42">
        <v>294</v>
      </c>
      <c r="B160" s="42" t="s">
        <v>239</v>
      </c>
      <c r="C160" s="42" t="s">
        <v>75</v>
      </c>
      <c r="D160" s="42" t="s">
        <v>66</v>
      </c>
      <c r="E160" s="42" t="s">
        <v>78</v>
      </c>
      <c r="F160" s="42" t="s">
        <v>68</v>
      </c>
      <c r="G160" s="42">
        <v>56.69</v>
      </c>
      <c r="H160" s="42">
        <v>28.8</v>
      </c>
      <c r="I160" s="42">
        <f t="shared" si="2"/>
        <v>27.89</v>
      </c>
      <c r="J160" s="42" t="s">
        <v>69</v>
      </c>
    </row>
    <row r="161" spans="1:10">
      <c r="A161" s="42">
        <v>303</v>
      </c>
      <c r="B161" s="42" t="s">
        <v>240</v>
      </c>
      <c r="C161" s="42" t="s">
        <v>89</v>
      </c>
      <c r="D161" s="42" t="s">
        <v>66</v>
      </c>
      <c r="E161" s="42" t="s">
        <v>78</v>
      </c>
      <c r="F161" s="42" t="s">
        <v>83</v>
      </c>
      <c r="G161" s="42">
        <v>56.58</v>
      </c>
      <c r="H161" s="42">
        <v>31.81</v>
      </c>
      <c r="I161" s="42">
        <f t="shared" si="2"/>
        <v>24.77</v>
      </c>
      <c r="J161" s="42" t="s">
        <v>69</v>
      </c>
    </row>
    <row r="162" spans="1:10">
      <c r="A162" s="42">
        <v>100</v>
      </c>
      <c r="B162" s="42" t="s">
        <v>241</v>
      </c>
      <c r="C162" s="42" t="s">
        <v>71</v>
      </c>
      <c r="D162" s="42" t="s">
        <v>66</v>
      </c>
      <c r="E162" s="42" t="s">
        <v>76</v>
      </c>
      <c r="F162" s="42" t="s">
        <v>83</v>
      </c>
      <c r="G162" s="42">
        <v>56.44</v>
      </c>
      <c r="H162" s="42">
        <v>24.4</v>
      </c>
      <c r="I162" s="42">
        <f t="shared" si="2"/>
        <v>32.04</v>
      </c>
      <c r="J162" s="42" t="s">
        <v>69</v>
      </c>
    </row>
    <row r="163" spans="1:10">
      <c r="A163" s="42">
        <v>314</v>
      </c>
      <c r="B163" s="42" t="s">
        <v>242</v>
      </c>
      <c r="C163" s="42" t="s">
        <v>89</v>
      </c>
      <c r="D163" s="42" t="s">
        <v>66</v>
      </c>
      <c r="E163" s="42" t="s">
        <v>78</v>
      </c>
      <c r="F163" s="42" t="s">
        <v>79</v>
      </c>
      <c r="G163" s="42">
        <v>56.29</v>
      </c>
      <c r="H163" s="42">
        <v>38.77</v>
      </c>
      <c r="I163" s="42">
        <f t="shared" si="2"/>
        <v>17.52</v>
      </c>
      <c r="J163" s="42" t="s">
        <v>69</v>
      </c>
    </row>
    <row r="164" spans="1:10">
      <c r="A164" s="42">
        <v>485</v>
      </c>
      <c r="B164" s="42" t="s">
        <v>243</v>
      </c>
      <c r="C164" s="42" t="s">
        <v>75</v>
      </c>
      <c r="D164" s="42" t="s">
        <v>66</v>
      </c>
      <c r="E164" s="42" t="s">
        <v>85</v>
      </c>
      <c r="F164" s="42">
        <v>38</v>
      </c>
      <c r="G164" s="42">
        <v>56.2</v>
      </c>
      <c r="H164" s="42">
        <v>32.33</v>
      </c>
      <c r="I164" s="42">
        <f t="shared" si="2"/>
        <v>23.87</v>
      </c>
      <c r="J164" s="42" t="s">
        <v>69</v>
      </c>
    </row>
    <row r="165" spans="1:10">
      <c r="A165" s="42">
        <v>117</v>
      </c>
      <c r="B165" s="42" t="s">
        <v>244</v>
      </c>
      <c r="C165" s="42" t="s">
        <v>71</v>
      </c>
      <c r="D165" s="42" t="s">
        <v>66</v>
      </c>
      <c r="E165" s="42" t="s">
        <v>72</v>
      </c>
      <c r="F165" s="42" t="s">
        <v>79</v>
      </c>
      <c r="G165" s="42">
        <v>56.06</v>
      </c>
      <c r="H165" s="42">
        <v>35.94</v>
      </c>
      <c r="I165" s="42">
        <f t="shared" si="2"/>
        <v>20.12</v>
      </c>
      <c r="J165" s="42" t="s">
        <v>69</v>
      </c>
    </row>
    <row r="166" spans="1:10">
      <c r="A166" s="42">
        <v>422</v>
      </c>
      <c r="B166" s="42" t="s">
        <v>245</v>
      </c>
      <c r="C166" s="42" t="s">
        <v>89</v>
      </c>
      <c r="D166" s="42" t="s">
        <v>66</v>
      </c>
      <c r="E166" s="42" t="s">
        <v>78</v>
      </c>
      <c r="F166" s="42" t="s">
        <v>79</v>
      </c>
      <c r="G166" s="42">
        <v>55.91</v>
      </c>
      <c r="H166" s="42">
        <v>35.61</v>
      </c>
      <c r="I166" s="42">
        <f t="shared" si="2"/>
        <v>20.3</v>
      </c>
      <c r="J166" s="42" t="s">
        <v>69</v>
      </c>
    </row>
    <row r="167" spans="1:10">
      <c r="A167" s="42">
        <v>156</v>
      </c>
      <c r="B167" s="42" t="s">
        <v>246</v>
      </c>
      <c r="C167" s="42" t="s">
        <v>71</v>
      </c>
      <c r="D167" s="42" t="s">
        <v>66</v>
      </c>
      <c r="E167" s="42" t="s">
        <v>67</v>
      </c>
      <c r="F167" s="42" t="s">
        <v>86</v>
      </c>
      <c r="G167" s="42">
        <v>55.52</v>
      </c>
      <c r="H167" s="42">
        <v>26.24</v>
      </c>
      <c r="I167" s="42">
        <f t="shared" si="2"/>
        <v>29.28</v>
      </c>
      <c r="J167" s="42" t="s">
        <v>69</v>
      </c>
    </row>
    <row r="168" spans="1:10">
      <c r="A168" s="42">
        <v>424</v>
      </c>
      <c r="B168" s="42" t="s">
        <v>247</v>
      </c>
      <c r="C168" s="42" t="s">
        <v>71</v>
      </c>
      <c r="D168" s="42" t="s">
        <v>66</v>
      </c>
      <c r="E168" s="42" t="s">
        <v>85</v>
      </c>
      <c r="F168" s="42" t="s">
        <v>83</v>
      </c>
      <c r="G168" s="42">
        <v>55.39</v>
      </c>
      <c r="H168" s="42">
        <v>30.37</v>
      </c>
      <c r="I168" s="42">
        <f t="shared" si="2"/>
        <v>25.02</v>
      </c>
      <c r="J168" s="42" t="s">
        <v>69</v>
      </c>
    </row>
    <row r="169" spans="1:10">
      <c r="A169" s="42">
        <v>97</v>
      </c>
      <c r="B169" s="42" t="s">
        <v>248</v>
      </c>
      <c r="C169" s="42" t="s">
        <v>75</v>
      </c>
      <c r="D169" s="42" t="s">
        <v>66</v>
      </c>
      <c r="E169" s="42" t="s">
        <v>72</v>
      </c>
      <c r="F169" s="42">
        <v>36</v>
      </c>
      <c r="G169" s="42">
        <v>55.27</v>
      </c>
      <c r="H169" s="42">
        <v>30.78</v>
      </c>
      <c r="I169" s="42">
        <f t="shared" si="2"/>
        <v>24.49</v>
      </c>
      <c r="J169" s="42" t="s">
        <v>69</v>
      </c>
    </row>
    <row r="170" spans="1:10">
      <c r="A170" s="42">
        <v>265</v>
      </c>
      <c r="B170" s="42" t="s">
        <v>249</v>
      </c>
      <c r="C170" s="42" t="s">
        <v>75</v>
      </c>
      <c r="D170" s="42" t="s">
        <v>66</v>
      </c>
      <c r="E170" s="42" t="s">
        <v>78</v>
      </c>
      <c r="F170" s="42">
        <v>36</v>
      </c>
      <c r="G170" s="42">
        <v>55.25</v>
      </c>
      <c r="H170" s="42">
        <v>36.64</v>
      </c>
      <c r="I170" s="42">
        <f t="shared" si="2"/>
        <v>18.61</v>
      </c>
      <c r="J170" s="42" t="s">
        <v>69</v>
      </c>
    </row>
    <row r="171" spans="1:10">
      <c r="A171" s="42">
        <v>446</v>
      </c>
      <c r="B171" s="42" t="s">
        <v>250</v>
      </c>
      <c r="C171" s="42" t="s">
        <v>65</v>
      </c>
      <c r="D171" s="42" t="s">
        <v>66</v>
      </c>
      <c r="E171" s="42" t="s">
        <v>67</v>
      </c>
      <c r="F171" s="42" t="s">
        <v>73</v>
      </c>
      <c r="G171" s="42">
        <v>55.14</v>
      </c>
      <c r="H171" s="42">
        <v>37.73</v>
      </c>
      <c r="I171" s="42">
        <f t="shared" si="2"/>
        <v>17.41</v>
      </c>
      <c r="J171" s="42" t="s">
        <v>69</v>
      </c>
    </row>
    <row r="172" spans="1:10">
      <c r="A172" s="42">
        <v>107</v>
      </c>
      <c r="B172" s="42" t="s">
        <v>251</v>
      </c>
      <c r="C172" s="42" t="s">
        <v>75</v>
      </c>
      <c r="D172" s="42" t="s">
        <v>66</v>
      </c>
      <c r="E172" s="42" t="s">
        <v>72</v>
      </c>
      <c r="F172" s="42">
        <v>36</v>
      </c>
      <c r="G172" s="42">
        <v>55.06</v>
      </c>
      <c r="H172" s="42">
        <v>28.8</v>
      </c>
      <c r="I172" s="42">
        <f t="shared" si="2"/>
        <v>26.26</v>
      </c>
      <c r="J172" s="42" t="s">
        <v>69</v>
      </c>
    </row>
    <row r="173" spans="1:10">
      <c r="A173" s="42">
        <v>124</v>
      </c>
      <c r="B173" s="42" t="s">
        <v>252</v>
      </c>
      <c r="C173" s="42" t="s">
        <v>89</v>
      </c>
      <c r="D173" s="42" t="s">
        <v>66</v>
      </c>
      <c r="E173" s="42" t="s">
        <v>76</v>
      </c>
      <c r="F173" s="42" t="s">
        <v>86</v>
      </c>
      <c r="G173" s="42">
        <v>55.04</v>
      </c>
      <c r="H173" s="42">
        <v>23.83</v>
      </c>
      <c r="I173" s="42">
        <f t="shared" si="2"/>
        <v>31.21</v>
      </c>
      <c r="J173" s="42" t="s">
        <v>69</v>
      </c>
    </row>
    <row r="174" spans="1:10">
      <c r="A174" s="42">
        <v>126</v>
      </c>
      <c r="B174" s="42" t="s">
        <v>253</v>
      </c>
      <c r="C174" s="42" t="s">
        <v>75</v>
      </c>
      <c r="D174" s="42" t="s">
        <v>66</v>
      </c>
      <c r="E174" s="42" t="s">
        <v>78</v>
      </c>
      <c r="F174" s="42" t="s">
        <v>68</v>
      </c>
      <c r="G174" s="42">
        <v>55.03</v>
      </c>
      <c r="H174" s="42">
        <v>29.06</v>
      </c>
      <c r="I174" s="42">
        <f t="shared" si="2"/>
        <v>25.97</v>
      </c>
      <c r="J174" s="42" t="s">
        <v>69</v>
      </c>
    </row>
    <row r="175" spans="1:10">
      <c r="A175" s="42">
        <v>188</v>
      </c>
      <c r="B175" s="42" t="s">
        <v>254</v>
      </c>
      <c r="C175" s="42" t="s">
        <v>75</v>
      </c>
      <c r="D175" s="42" t="s">
        <v>66</v>
      </c>
      <c r="E175" s="42" t="s">
        <v>78</v>
      </c>
      <c r="F175" s="42">
        <v>38</v>
      </c>
      <c r="G175" s="42">
        <v>55.01</v>
      </c>
      <c r="H175" s="42">
        <v>31.17</v>
      </c>
      <c r="I175" s="42">
        <f t="shared" si="2"/>
        <v>23.84</v>
      </c>
      <c r="J175" s="42" t="s">
        <v>69</v>
      </c>
    </row>
    <row r="176" spans="1:10">
      <c r="A176" s="42">
        <v>264</v>
      </c>
      <c r="B176" s="42" t="s">
        <v>255</v>
      </c>
      <c r="C176" s="42" t="s">
        <v>65</v>
      </c>
      <c r="D176" s="42" t="s">
        <v>66</v>
      </c>
      <c r="E176" s="42" t="s">
        <v>76</v>
      </c>
      <c r="F176" s="42" t="s">
        <v>79</v>
      </c>
      <c r="G176" s="42">
        <v>55.01</v>
      </c>
      <c r="H176" s="42">
        <v>30.56</v>
      </c>
      <c r="I176" s="42">
        <f t="shared" si="2"/>
        <v>24.45</v>
      </c>
      <c r="J176" s="42" t="s">
        <v>69</v>
      </c>
    </row>
    <row r="177" spans="1:10">
      <c r="A177" s="42">
        <v>461</v>
      </c>
      <c r="B177" s="42" t="s">
        <v>256</v>
      </c>
      <c r="C177" s="42" t="s">
        <v>65</v>
      </c>
      <c r="D177" s="42" t="s">
        <v>66</v>
      </c>
      <c r="E177" s="42" t="s">
        <v>78</v>
      </c>
      <c r="F177" s="42" t="s">
        <v>79</v>
      </c>
      <c r="G177" s="42">
        <v>54.91</v>
      </c>
      <c r="H177" s="42">
        <v>23.9</v>
      </c>
      <c r="I177" s="42">
        <f t="shared" si="2"/>
        <v>31.01</v>
      </c>
      <c r="J177" s="42" t="s">
        <v>69</v>
      </c>
    </row>
    <row r="178" spans="1:10">
      <c r="A178" s="42">
        <v>304</v>
      </c>
      <c r="B178" s="42" t="s">
        <v>257</v>
      </c>
      <c r="C178" s="42" t="s">
        <v>65</v>
      </c>
      <c r="D178" s="42" t="s">
        <v>66</v>
      </c>
      <c r="E178" s="42" t="s">
        <v>67</v>
      </c>
      <c r="F178" s="42" t="s">
        <v>83</v>
      </c>
      <c r="G178" s="42">
        <v>54.88</v>
      </c>
      <c r="H178" s="42">
        <v>32.45</v>
      </c>
      <c r="I178" s="42">
        <f t="shared" si="2"/>
        <v>22.43</v>
      </c>
      <c r="J178" s="42" t="s">
        <v>69</v>
      </c>
    </row>
    <row r="179" spans="1:10">
      <c r="A179" s="42">
        <v>481</v>
      </c>
      <c r="B179" s="42" t="s">
        <v>258</v>
      </c>
      <c r="C179" s="42" t="s">
        <v>75</v>
      </c>
      <c r="D179" s="42" t="s">
        <v>66</v>
      </c>
      <c r="E179" s="42" t="s">
        <v>85</v>
      </c>
      <c r="F179" s="42">
        <v>40</v>
      </c>
      <c r="G179" s="42">
        <v>54.87</v>
      </c>
      <c r="H179" s="42">
        <v>32.31</v>
      </c>
      <c r="I179" s="42">
        <f t="shared" si="2"/>
        <v>22.56</v>
      </c>
      <c r="J179" s="42" t="s">
        <v>69</v>
      </c>
    </row>
    <row r="180" spans="1:10">
      <c r="A180" s="42">
        <v>32</v>
      </c>
      <c r="B180" s="42" t="s">
        <v>259</v>
      </c>
      <c r="C180" s="42" t="s">
        <v>65</v>
      </c>
      <c r="D180" s="42" t="s">
        <v>66</v>
      </c>
      <c r="E180" s="42" t="s">
        <v>85</v>
      </c>
      <c r="F180" s="42" t="s">
        <v>68</v>
      </c>
      <c r="G180" s="42">
        <v>54.83</v>
      </c>
      <c r="H180" s="42">
        <v>24.74</v>
      </c>
      <c r="I180" s="42">
        <f t="shared" si="2"/>
        <v>30.09</v>
      </c>
      <c r="J180" s="42" t="s">
        <v>69</v>
      </c>
    </row>
    <row r="181" spans="1:10">
      <c r="A181" s="42">
        <v>389</v>
      </c>
      <c r="B181" s="42" t="s">
        <v>260</v>
      </c>
      <c r="C181" s="42" t="s">
        <v>89</v>
      </c>
      <c r="D181" s="42" t="s">
        <v>66</v>
      </c>
      <c r="E181" s="42" t="s">
        <v>67</v>
      </c>
      <c r="F181" s="42" t="s">
        <v>83</v>
      </c>
      <c r="G181" s="42">
        <v>54.76</v>
      </c>
      <c r="H181" s="42">
        <v>34.24</v>
      </c>
      <c r="I181" s="42">
        <f t="shared" si="2"/>
        <v>20.52</v>
      </c>
      <c r="J181" s="42" t="s">
        <v>69</v>
      </c>
    </row>
    <row r="182" spans="1:10">
      <c r="A182" s="42">
        <v>168</v>
      </c>
      <c r="B182" s="42" t="s">
        <v>261</v>
      </c>
      <c r="C182" s="42" t="s">
        <v>65</v>
      </c>
      <c r="D182" s="42" t="s">
        <v>66</v>
      </c>
      <c r="E182" s="42" t="s">
        <v>72</v>
      </c>
      <c r="F182" s="42" t="s">
        <v>79</v>
      </c>
      <c r="G182" s="42">
        <v>54.74</v>
      </c>
      <c r="H182" s="42">
        <v>24.96</v>
      </c>
      <c r="I182" s="42">
        <f t="shared" si="2"/>
        <v>29.78</v>
      </c>
      <c r="J182" s="42" t="s">
        <v>69</v>
      </c>
    </row>
    <row r="183" spans="1:10">
      <c r="A183" s="42">
        <v>496</v>
      </c>
      <c r="B183" s="42" t="s">
        <v>262</v>
      </c>
      <c r="C183" s="42" t="s">
        <v>82</v>
      </c>
      <c r="D183" s="42" t="s">
        <v>66</v>
      </c>
      <c r="E183" s="42" t="s">
        <v>67</v>
      </c>
      <c r="F183" s="42" t="s">
        <v>86</v>
      </c>
      <c r="G183" s="42">
        <v>54.61</v>
      </c>
      <c r="H183" s="42">
        <v>27.63</v>
      </c>
      <c r="I183" s="42">
        <f t="shared" si="2"/>
        <v>26.98</v>
      </c>
      <c r="J183" s="42" t="s">
        <v>69</v>
      </c>
    </row>
    <row r="184" spans="1:10">
      <c r="A184" s="42">
        <v>48</v>
      </c>
      <c r="B184" s="42" t="s">
        <v>263</v>
      </c>
      <c r="C184" s="42" t="s">
        <v>75</v>
      </c>
      <c r="D184" s="42" t="s">
        <v>66</v>
      </c>
      <c r="E184" s="42" t="s">
        <v>72</v>
      </c>
      <c r="F184" s="42" t="s">
        <v>68</v>
      </c>
      <c r="G184" s="42">
        <v>54.38</v>
      </c>
      <c r="H184" s="42">
        <v>30.24</v>
      </c>
      <c r="I184" s="42">
        <f t="shared" si="2"/>
        <v>24.14</v>
      </c>
      <c r="J184" s="42" t="s">
        <v>69</v>
      </c>
    </row>
    <row r="185" spans="1:10">
      <c r="A185" s="42">
        <v>271</v>
      </c>
      <c r="B185" s="42" t="s">
        <v>264</v>
      </c>
      <c r="C185" s="42" t="s">
        <v>75</v>
      </c>
      <c r="D185" s="42" t="s">
        <v>66</v>
      </c>
      <c r="E185" s="42" t="s">
        <v>76</v>
      </c>
      <c r="F185" s="42">
        <v>40</v>
      </c>
      <c r="G185" s="42">
        <v>54.28</v>
      </c>
      <c r="H185" s="42">
        <v>34.89</v>
      </c>
      <c r="I185" s="42">
        <f t="shared" si="2"/>
        <v>19.39</v>
      </c>
      <c r="J185" s="42" t="s">
        <v>69</v>
      </c>
    </row>
    <row r="186" spans="1:10">
      <c r="A186" s="42">
        <v>42</v>
      </c>
      <c r="B186" s="42" t="s">
        <v>265</v>
      </c>
      <c r="C186" s="42" t="s">
        <v>89</v>
      </c>
      <c r="D186" s="42" t="s">
        <v>66</v>
      </c>
      <c r="E186" s="42" t="s">
        <v>78</v>
      </c>
      <c r="F186" s="42" t="s">
        <v>73</v>
      </c>
      <c r="G186" s="42">
        <v>54.2</v>
      </c>
      <c r="H186" s="42">
        <v>29.73</v>
      </c>
      <c r="I186" s="42">
        <f t="shared" si="2"/>
        <v>24.47</v>
      </c>
      <c r="J186" s="42" t="s">
        <v>69</v>
      </c>
    </row>
    <row r="187" spans="1:10">
      <c r="A187" s="42">
        <v>45</v>
      </c>
      <c r="B187" s="42" t="s">
        <v>266</v>
      </c>
      <c r="C187" s="42" t="s">
        <v>65</v>
      </c>
      <c r="D187" s="42" t="s">
        <v>66</v>
      </c>
      <c r="E187" s="42" t="s">
        <v>72</v>
      </c>
      <c r="F187" s="42" t="s">
        <v>86</v>
      </c>
      <c r="G187" s="42">
        <v>54.16</v>
      </c>
      <c r="H187" s="42">
        <v>25.87</v>
      </c>
      <c r="I187" s="42">
        <f t="shared" si="2"/>
        <v>28.29</v>
      </c>
      <c r="J187" s="42" t="s">
        <v>69</v>
      </c>
    </row>
    <row r="188" spans="1:10">
      <c r="A188" s="42">
        <v>425</v>
      </c>
      <c r="B188" s="42" t="s">
        <v>267</v>
      </c>
      <c r="C188" s="42" t="s">
        <v>89</v>
      </c>
      <c r="D188" s="42" t="s">
        <v>66</v>
      </c>
      <c r="E188" s="42" t="s">
        <v>72</v>
      </c>
      <c r="F188" s="42" t="s">
        <v>86</v>
      </c>
      <c r="G188" s="42">
        <v>53.99</v>
      </c>
      <c r="H188" s="42">
        <v>22.53</v>
      </c>
      <c r="I188" s="42">
        <f t="shared" si="2"/>
        <v>31.46</v>
      </c>
      <c r="J188" s="42" t="s">
        <v>69</v>
      </c>
    </row>
    <row r="189" spans="1:10">
      <c r="A189" s="42">
        <v>439</v>
      </c>
      <c r="B189" s="42" t="s">
        <v>268</v>
      </c>
      <c r="C189" s="42" t="s">
        <v>82</v>
      </c>
      <c r="D189" s="42" t="s">
        <v>66</v>
      </c>
      <c r="E189" s="42" t="s">
        <v>67</v>
      </c>
      <c r="F189" s="42" t="s">
        <v>79</v>
      </c>
      <c r="G189" s="42">
        <v>53.93</v>
      </c>
      <c r="H189" s="42">
        <v>33</v>
      </c>
      <c r="I189" s="42">
        <f t="shared" si="2"/>
        <v>20.93</v>
      </c>
      <c r="J189" s="42" t="s">
        <v>69</v>
      </c>
    </row>
    <row r="190" spans="1:10">
      <c r="A190" s="42">
        <v>267</v>
      </c>
      <c r="B190" s="42" t="s">
        <v>269</v>
      </c>
      <c r="C190" s="42" t="s">
        <v>89</v>
      </c>
      <c r="D190" s="42" t="s">
        <v>66</v>
      </c>
      <c r="E190" s="42" t="s">
        <v>78</v>
      </c>
      <c r="F190" s="42" t="s">
        <v>73</v>
      </c>
      <c r="G190" s="42">
        <v>53.91</v>
      </c>
      <c r="H190" s="42">
        <v>32.84</v>
      </c>
      <c r="I190" s="42">
        <f t="shared" si="2"/>
        <v>21.07</v>
      </c>
      <c r="J190" s="42" t="s">
        <v>69</v>
      </c>
    </row>
    <row r="191" spans="1:10">
      <c r="A191" s="42">
        <v>154</v>
      </c>
      <c r="B191" s="42" t="s">
        <v>270</v>
      </c>
      <c r="C191" s="42" t="s">
        <v>89</v>
      </c>
      <c r="D191" s="42" t="s">
        <v>66</v>
      </c>
      <c r="E191" s="42" t="s">
        <v>72</v>
      </c>
      <c r="F191" s="42" t="s">
        <v>83</v>
      </c>
      <c r="G191" s="42">
        <v>53.74</v>
      </c>
      <c r="H191" s="42">
        <v>29.39</v>
      </c>
      <c r="I191" s="42">
        <f t="shared" si="2"/>
        <v>24.35</v>
      </c>
      <c r="J191" s="42" t="s">
        <v>69</v>
      </c>
    </row>
    <row r="192" spans="1:10">
      <c r="A192" s="42">
        <v>406</v>
      </c>
      <c r="B192" s="42" t="s">
        <v>271</v>
      </c>
      <c r="C192" s="42" t="s">
        <v>82</v>
      </c>
      <c r="D192" s="42" t="s">
        <v>66</v>
      </c>
      <c r="E192" s="42" t="s">
        <v>76</v>
      </c>
      <c r="F192" s="42" t="s">
        <v>86</v>
      </c>
      <c r="G192" s="42">
        <v>53.74</v>
      </c>
      <c r="H192" s="42">
        <v>35.93</v>
      </c>
      <c r="I192" s="42">
        <f t="shared" si="2"/>
        <v>17.81</v>
      </c>
      <c r="J192" s="42" t="s">
        <v>69</v>
      </c>
    </row>
    <row r="193" spans="1:10">
      <c r="A193" s="42">
        <v>47</v>
      </c>
      <c r="B193" s="42" t="s">
        <v>272</v>
      </c>
      <c r="C193" s="42" t="s">
        <v>65</v>
      </c>
      <c r="D193" s="42" t="s">
        <v>66</v>
      </c>
      <c r="E193" s="42" t="s">
        <v>76</v>
      </c>
      <c r="F193" s="42" t="s">
        <v>68</v>
      </c>
      <c r="G193" s="42">
        <v>53.73</v>
      </c>
      <c r="H193" s="42">
        <v>26.52</v>
      </c>
      <c r="I193" s="42">
        <f t="shared" si="2"/>
        <v>27.21</v>
      </c>
      <c r="J193" s="42" t="s">
        <v>69</v>
      </c>
    </row>
    <row r="194" spans="1:10">
      <c r="A194" s="42">
        <v>221</v>
      </c>
      <c r="B194" s="42" t="s">
        <v>273</v>
      </c>
      <c r="C194" s="42" t="s">
        <v>65</v>
      </c>
      <c r="D194" s="42" t="s">
        <v>66</v>
      </c>
      <c r="E194" s="42" t="s">
        <v>67</v>
      </c>
      <c r="F194" s="42" t="s">
        <v>79</v>
      </c>
      <c r="G194" s="42">
        <v>53.7</v>
      </c>
      <c r="H194" s="42">
        <v>32.07</v>
      </c>
      <c r="I194" s="42">
        <f t="shared" ref="I194:I257" si="3">G194-H194</f>
        <v>21.63</v>
      </c>
      <c r="J194" s="42" t="s">
        <v>69</v>
      </c>
    </row>
    <row r="195" spans="1:10">
      <c r="A195" s="42">
        <v>127</v>
      </c>
      <c r="B195" s="42" t="s">
        <v>274</v>
      </c>
      <c r="C195" s="42" t="s">
        <v>82</v>
      </c>
      <c r="D195" s="42" t="s">
        <v>66</v>
      </c>
      <c r="E195" s="42" t="s">
        <v>72</v>
      </c>
      <c r="F195" s="42" t="s">
        <v>83</v>
      </c>
      <c r="G195" s="42">
        <v>53.67</v>
      </c>
      <c r="H195" s="42">
        <v>34.64</v>
      </c>
      <c r="I195" s="42">
        <f t="shared" si="3"/>
        <v>19.03</v>
      </c>
      <c r="J195" s="42" t="s">
        <v>69</v>
      </c>
    </row>
    <row r="196" spans="1:10">
      <c r="A196" s="42">
        <v>52</v>
      </c>
      <c r="B196" s="42" t="s">
        <v>275</v>
      </c>
      <c r="C196" s="42" t="s">
        <v>65</v>
      </c>
      <c r="D196" s="42" t="s">
        <v>66</v>
      </c>
      <c r="E196" s="42" t="s">
        <v>76</v>
      </c>
      <c r="F196" s="42" t="s">
        <v>83</v>
      </c>
      <c r="G196" s="42">
        <v>53.61</v>
      </c>
      <c r="H196" s="42">
        <v>33.91</v>
      </c>
      <c r="I196" s="42">
        <f t="shared" si="3"/>
        <v>19.7</v>
      </c>
      <c r="J196" s="42" t="s">
        <v>69</v>
      </c>
    </row>
    <row r="197" spans="1:10">
      <c r="A197" s="42">
        <v>494</v>
      </c>
      <c r="B197" s="42" t="s">
        <v>276</v>
      </c>
      <c r="C197" s="42" t="s">
        <v>65</v>
      </c>
      <c r="D197" s="42" t="s">
        <v>66</v>
      </c>
      <c r="E197" s="42" t="s">
        <v>72</v>
      </c>
      <c r="F197" s="42" t="s">
        <v>86</v>
      </c>
      <c r="G197" s="42">
        <v>53.52</v>
      </c>
      <c r="H197" s="42">
        <v>24.43</v>
      </c>
      <c r="I197" s="42">
        <f t="shared" si="3"/>
        <v>29.09</v>
      </c>
      <c r="J197" s="42" t="s">
        <v>69</v>
      </c>
    </row>
    <row r="198" spans="1:10">
      <c r="A198" s="42">
        <v>368</v>
      </c>
      <c r="B198" s="42" t="s">
        <v>277</v>
      </c>
      <c r="C198" s="42" t="s">
        <v>65</v>
      </c>
      <c r="D198" s="42" t="s">
        <v>66</v>
      </c>
      <c r="E198" s="42" t="s">
        <v>78</v>
      </c>
      <c r="F198" s="42" t="s">
        <v>73</v>
      </c>
      <c r="G198" s="42">
        <v>53.48</v>
      </c>
      <c r="H198" s="42">
        <v>35.92</v>
      </c>
      <c r="I198" s="42">
        <f t="shared" si="3"/>
        <v>17.56</v>
      </c>
      <c r="J198" s="42" t="s">
        <v>69</v>
      </c>
    </row>
    <row r="199" spans="1:10">
      <c r="A199" s="42">
        <v>416</v>
      </c>
      <c r="B199" s="42" t="s">
        <v>278</v>
      </c>
      <c r="C199" s="42" t="s">
        <v>82</v>
      </c>
      <c r="D199" s="42" t="s">
        <v>66</v>
      </c>
      <c r="E199" s="42" t="s">
        <v>76</v>
      </c>
      <c r="F199" s="42" t="s">
        <v>83</v>
      </c>
      <c r="G199" s="42">
        <v>53.46</v>
      </c>
      <c r="H199" s="42">
        <v>28.58</v>
      </c>
      <c r="I199" s="42">
        <f t="shared" si="3"/>
        <v>24.88</v>
      </c>
      <c r="J199" s="42" t="s">
        <v>69</v>
      </c>
    </row>
    <row r="200" spans="1:10">
      <c r="A200" s="42">
        <v>458</v>
      </c>
      <c r="B200" s="42" t="s">
        <v>279</v>
      </c>
      <c r="C200" s="42" t="s">
        <v>89</v>
      </c>
      <c r="D200" s="42" t="s">
        <v>66</v>
      </c>
      <c r="E200" s="42" t="s">
        <v>76</v>
      </c>
      <c r="F200" s="42" t="s">
        <v>86</v>
      </c>
      <c r="G200" s="42">
        <v>53.35</v>
      </c>
      <c r="H200" s="42">
        <v>28.84</v>
      </c>
      <c r="I200" s="42">
        <f t="shared" si="3"/>
        <v>24.51</v>
      </c>
      <c r="J200" s="42" t="s">
        <v>69</v>
      </c>
    </row>
    <row r="201" spans="1:10">
      <c r="A201" s="42">
        <v>331</v>
      </c>
      <c r="B201" s="42" t="s">
        <v>280</v>
      </c>
      <c r="C201" s="42" t="s">
        <v>82</v>
      </c>
      <c r="D201" s="42" t="s">
        <v>66</v>
      </c>
      <c r="E201" s="42" t="s">
        <v>67</v>
      </c>
      <c r="F201" s="42" t="s">
        <v>73</v>
      </c>
      <c r="G201" s="42">
        <v>53.34</v>
      </c>
      <c r="H201" s="42">
        <v>27.03</v>
      </c>
      <c r="I201" s="42">
        <f t="shared" si="3"/>
        <v>26.31</v>
      </c>
      <c r="J201" s="42" t="s">
        <v>69</v>
      </c>
    </row>
    <row r="202" spans="1:10">
      <c r="A202" s="42">
        <v>87</v>
      </c>
      <c r="B202" s="42" t="s">
        <v>281</v>
      </c>
      <c r="C202" s="42" t="s">
        <v>71</v>
      </c>
      <c r="D202" s="42" t="s">
        <v>66</v>
      </c>
      <c r="E202" s="42" t="s">
        <v>76</v>
      </c>
      <c r="F202" s="42" t="s">
        <v>79</v>
      </c>
      <c r="G202" s="42">
        <v>53.32</v>
      </c>
      <c r="H202" s="42">
        <v>33</v>
      </c>
      <c r="I202" s="42">
        <f t="shared" si="3"/>
        <v>20.32</v>
      </c>
      <c r="J202" s="42" t="s">
        <v>69</v>
      </c>
    </row>
    <row r="203" spans="1:10">
      <c r="A203" s="42">
        <v>442</v>
      </c>
      <c r="B203" s="42" t="s">
        <v>282</v>
      </c>
      <c r="C203" s="42" t="s">
        <v>71</v>
      </c>
      <c r="D203" s="42" t="s">
        <v>66</v>
      </c>
      <c r="E203" s="42" t="s">
        <v>76</v>
      </c>
      <c r="F203" s="42" t="s">
        <v>68</v>
      </c>
      <c r="G203" s="42">
        <v>53.27</v>
      </c>
      <c r="H203" s="42">
        <v>37.08</v>
      </c>
      <c r="I203" s="42">
        <f t="shared" si="3"/>
        <v>16.19</v>
      </c>
      <c r="J203" s="42" t="s">
        <v>69</v>
      </c>
    </row>
    <row r="204" spans="1:10">
      <c r="A204" s="42">
        <v>73</v>
      </c>
      <c r="B204" s="42" t="s">
        <v>283</v>
      </c>
      <c r="C204" s="42" t="s">
        <v>89</v>
      </c>
      <c r="D204" s="42" t="s">
        <v>66</v>
      </c>
      <c r="E204" s="42" t="s">
        <v>67</v>
      </c>
      <c r="F204" s="42" t="s">
        <v>68</v>
      </c>
      <c r="G204" s="42">
        <v>53.25</v>
      </c>
      <c r="H204" s="42">
        <v>21.39</v>
      </c>
      <c r="I204" s="42">
        <f t="shared" si="3"/>
        <v>31.86</v>
      </c>
      <c r="J204" s="42" t="s">
        <v>69</v>
      </c>
    </row>
    <row r="205" spans="1:10">
      <c r="A205" s="42">
        <v>40</v>
      </c>
      <c r="B205" s="42" t="s">
        <v>284</v>
      </c>
      <c r="C205" s="42" t="s">
        <v>82</v>
      </c>
      <c r="D205" s="42" t="s">
        <v>66</v>
      </c>
      <c r="E205" s="42" t="s">
        <v>76</v>
      </c>
      <c r="F205" s="42" t="s">
        <v>73</v>
      </c>
      <c r="G205" s="42">
        <v>53.19</v>
      </c>
      <c r="H205" s="42">
        <v>28.3</v>
      </c>
      <c r="I205" s="42">
        <f t="shared" si="3"/>
        <v>24.89</v>
      </c>
      <c r="J205" s="42" t="s">
        <v>69</v>
      </c>
    </row>
    <row r="206" spans="1:10">
      <c r="A206" s="42">
        <v>133</v>
      </c>
      <c r="B206" s="42" t="s">
        <v>285</v>
      </c>
      <c r="C206" s="42" t="s">
        <v>65</v>
      </c>
      <c r="D206" s="42" t="s">
        <v>66</v>
      </c>
      <c r="E206" s="42" t="s">
        <v>85</v>
      </c>
      <c r="F206" s="42" t="s">
        <v>83</v>
      </c>
      <c r="G206" s="42">
        <v>53.05</v>
      </c>
      <c r="H206" s="42">
        <v>23.13</v>
      </c>
      <c r="I206" s="42">
        <f t="shared" si="3"/>
        <v>29.92</v>
      </c>
      <c r="J206" s="42" t="s">
        <v>69</v>
      </c>
    </row>
    <row r="207" spans="1:10">
      <c r="A207" s="42">
        <v>25</v>
      </c>
      <c r="B207" s="42" t="s">
        <v>286</v>
      </c>
      <c r="C207" s="42" t="s">
        <v>89</v>
      </c>
      <c r="D207" s="42" t="s">
        <v>66</v>
      </c>
      <c r="E207" s="42" t="s">
        <v>72</v>
      </c>
      <c r="F207" s="42" t="s">
        <v>73</v>
      </c>
      <c r="G207" s="42">
        <v>52.94</v>
      </c>
      <c r="H207" s="42">
        <v>28.42</v>
      </c>
      <c r="I207" s="42">
        <f t="shared" si="3"/>
        <v>24.52</v>
      </c>
      <c r="J207" s="42" t="s">
        <v>69</v>
      </c>
    </row>
    <row r="208" spans="1:10">
      <c r="A208" s="42">
        <v>262</v>
      </c>
      <c r="B208" s="42" t="s">
        <v>287</v>
      </c>
      <c r="C208" s="42" t="s">
        <v>89</v>
      </c>
      <c r="D208" s="42" t="s">
        <v>66</v>
      </c>
      <c r="E208" s="42" t="s">
        <v>72</v>
      </c>
      <c r="F208" s="42" t="s">
        <v>68</v>
      </c>
      <c r="G208" s="42">
        <v>52.94</v>
      </c>
      <c r="H208" s="42">
        <v>36.9</v>
      </c>
      <c r="I208" s="42">
        <f t="shared" si="3"/>
        <v>16.04</v>
      </c>
      <c r="J208" s="42" t="s">
        <v>69</v>
      </c>
    </row>
    <row r="209" spans="1:10">
      <c r="A209" s="42">
        <v>147</v>
      </c>
      <c r="B209" s="42" t="s">
        <v>288</v>
      </c>
      <c r="C209" s="42" t="s">
        <v>75</v>
      </c>
      <c r="D209" s="42" t="s">
        <v>66</v>
      </c>
      <c r="E209" s="42" t="s">
        <v>67</v>
      </c>
      <c r="F209" s="42">
        <v>35</v>
      </c>
      <c r="G209" s="42">
        <v>52.91</v>
      </c>
      <c r="H209" s="42">
        <v>30.84</v>
      </c>
      <c r="I209" s="42">
        <f t="shared" si="3"/>
        <v>22.07</v>
      </c>
      <c r="J209" s="42" t="s">
        <v>69</v>
      </c>
    </row>
    <row r="210" spans="1:10">
      <c r="A210" s="42">
        <v>393</v>
      </c>
      <c r="B210" s="42" t="s">
        <v>289</v>
      </c>
      <c r="C210" s="42" t="s">
        <v>89</v>
      </c>
      <c r="D210" s="42" t="s">
        <v>66</v>
      </c>
      <c r="E210" s="42" t="s">
        <v>78</v>
      </c>
      <c r="F210" s="42" t="s">
        <v>68</v>
      </c>
      <c r="G210" s="42">
        <v>52.88</v>
      </c>
      <c r="H210" s="42">
        <v>27.05</v>
      </c>
      <c r="I210" s="42">
        <f t="shared" si="3"/>
        <v>25.83</v>
      </c>
      <c r="J210" s="42" t="s">
        <v>69</v>
      </c>
    </row>
    <row r="211" spans="1:10">
      <c r="A211" s="42">
        <v>75</v>
      </c>
      <c r="B211" s="42" t="s">
        <v>290</v>
      </c>
      <c r="C211" s="42" t="s">
        <v>89</v>
      </c>
      <c r="D211" s="42" t="s">
        <v>66</v>
      </c>
      <c r="E211" s="42" t="s">
        <v>78</v>
      </c>
      <c r="F211" s="42" t="s">
        <v>79</v>
      </c>
      <c r="G211" s="42">
        <v>52.83</v>
      </c>
      <c r="H211" s="42">
        <v>32.33</v>
      </c>
      <c r="I211" s="42">
        <f t="shared" si="3"/>
        <v>20.5</v>
      </c>
      <c r="J211" s="42" t="s">
        <v>69</v>
      </c>
    </row>
    <row r="212" spans="1:10">
      <c r="A212" s="42">
        <v>299</v>
      </c>
      <c r="B212" s="42" t="s">
        <v>291</v>
      </c>
      <c r="C212" s="42" t="s">
        <v>71</v>
      </c>
      <c r="D212" s="42" t="s">
        <v>66</v>
      </c>
      <c r="E212" s="42" t="s">
        <v>72</v>
      </c>
      <c r="F212" s="42" t="s">
        <v>86</v>
      </c>
      <c r="G212" s="42">
        <v>52.65</v>
      </c>
      <c r="H212" s="42">
        <v>30.9</v>
      </c>
      <c r="I212" s="42">
        <f t="shared" si="3"/>
        <v>21.75</v>
      </c>
      <c r="J212" s="42" t="s">
        <v>69</v>
      </c>
    </row>
    <row r="213" spans="1:10">
      <c r="A213" s="42">
        <v>220</v>
      </c>
      <c r="B213" s="42" t="s">
        <v>292</v>
      </c>
      <c r="C213" s="42" t="s">
        <v>89</v>
      </c>
      <c r="D213" s="42" t="s">
        <v>66</v>
      </c>
      <c r="E213" s="42" t="s">
        <v>72</v>
      </c>
      <c r="F213" s="42" t="s">
        <v>73</v>
      </c>
      <c r="G213" s="42">
        <v>52.6</v>
      </c>
      <c r="H213" s="42">
        <v>34.44</v>
      </c>
      <c r="I213" s="42">
        <f t="shared" si="3"/>
        <v>18.16</v>
      </c>
      <c r="J213" s="42" t="s">
        <v>69</v>
      </c>
    </row>
    <row r="214" spans="1:10">
      <c r="A214" s="42">
        <v>394</v>
      </c>
      <c r="B214" s="42" t="s">
        <v>293</v>
      </c>
      <c r="C214" s="42" t="s">
        <v>65</v>
      </c>
      <c r="D214" s="42" t="s">
        <v>66</v>
      </c>
      <c r="E214" s="42" t="s">
        <v>72</v>
      </c>
      <c r="F214" s="42" t="s">
        <v>68</v>
      </c>
      <c r="G214" s="42">
        <v>52.58</v>
      </c>
      <c r="H214" s="42">
        <v>33.28</v>
      </c>
      <c r="I214" s="42">
        <f t="shared" si="3"/>
        <v>19.3</v>
      </c>
      <c r="J214" s="42" t="s">
        <v>69</v>
      </c>
    </row>
    <row r="215" spans="1:10">
      <c r="A215" s="42">
        <v>354</v>
      </c>
      <c r="B215" s="42" t="s">
        <v>294</v>
      </c>
      <c r="C215" s="42" t="s">
        <v>65</v>
      </c>
      <c r="D215" s="42" t="s">
        <v>66</v>
      </c>
      <c r="E215" s="42" t="s">
        <v>67</v>
      </c>
      <c r="F215" s="42" t="s">
        <v>86</v>
      </c>
      <c r="G215" s="42">
        <v>52.42</v>
      </c>
      <c r="H215" s="42">
        <v>23.53</v>
      </c>
      <c r="I215" s="42">
        <f t="shared" si="3"/>
        <v>28.89</v>
      </c>
      <c r="J215" s="42" t="s">
        <v>69</v>
      </c>
    </row>
    <row r="216" spans="1:10">
      <c r="A216" s="42">
        <v>432</v>
      </c>
      <c r="B216" s="42" t="s">
        <v>295</v>
      </c>
      <c r="C216" s="42" t="s">
        <v>65</v>
      </c>
      <c r="D216" s="42" t="s">
        <v>66</v>
      </c>
      <c r="E216" s="42" t="s">
        <v>85</v>
      </c>
      <c r="F216" s="42" t="s">
        <v>79</v>
      </c>
      <c r="G216" s="42">
        <v>52.39</v>
      </c>
      <c r="H216" s="42">
        <v>32.92</v>
      </c>
      <c r="I216" s="42">
        <f t="shared" si="3"/>
        <v>19.47</v>
      </c>
      <c r="J216" s="42" t="s">
        <v>69</v>
      </c>
    </row>
    <row r="217" spans="1:10">
      <c r="A217" s="42">
        <v>77</v>
      </c>
      <c r="B217" s="42" t="s">
        <v>296</v>
      </c>
      <c r="C217" s="42" t="s">
        <v>71</v>
      </c>
      <c r="D217" s="42" t="s">
        <v>66</v>
      </c>
      <c r="E217" s="42" t="s">
        <v>67</v>
      </c>
      <c r="F217" s="42" t="s">
        <v>68</v>
      </c>
      <c r="G217" s="42">
        <v>52.38</v>
      </c>
      <c r="H217" s="42">
        <v>33.07</v>
      </c>
      <c r="I217" s="42">
        <f t="shared" si="3"/>
        <v>19.31</v>
      </c>
      <c r="J217" s="42" t="s">
        <v>69</v>
      </c>
    </row>
    <row r="218" spans="1:10">
      <c r="A218" s="42">
        <v>153</v>
      </c>
      <c r="B218" s="42" t="s">
        <v>297</v>
      </c>
      <c r="C218" s="42" t="s">
        <v>75</v>
      </c>
      <c r="D218" s="42" t="s">
        <v>66</v>
      </c>
      <c r="E218" s="42" t="s">
        <v>72</v>
      </c>
      <c r="F218" s="42">
        <v>38</v>
      </c>
      <c r="G218" s="42">
        <v>52.36</v>
      </c>
      <c r="H218" s="42">
        <v>23.22</v>
      </c>
      <c r="I218" s="42">
        <f t="shared" si="3"/>
        <v>29.14</v>
      </c>
      <c r="J218" s="42" t="s">
        <v>69</v>
      </c>
    </row>
    <row r="219" spans="1:10">
      <c r="A219" s="42">
        <v>57</v>
      </c>
      <c r="B219" s="42" t="s">
        <v>298</v>
      </c>
      <c r="C219" s="42" t="s">
        <v>71</v>
      </c>
      <c r="D219" s="42" t="s">
        <v>66</v>
      </c>
      <c r="E219" s="42" t="s">
        <v>78</v>
      </c>
      <c r="F219" s="42" t="s">
        <v>79</v>
      </c>
      <c r="G219" s="42">
        <v>52.28</v>
      </c>
      <c r="H219" s="42">
        <v>22.3</v>
      </c>
      <c r="I219" s="42">
        <f t="shared" si="3"/>
        <v>29.98</v>
      </c>
      <c r="J219" s="42" t="s">
        <v>69</v>
      </c>
    </row>
    <row r="220" spans="1:10">
      <c r="A220" s="42">
        <v>445</v>
      </c>
      <c r="B220" s="42" t="s">
        <v>299</v>
      </c>
      <c r="C220" s="42" t="s">
        <v>89</v>
      </c>
      <c r="D220" s="42" t="s">
        <v>66</v>
      </c>
      <c r="E220" s="42" t="s">
        <v>76</v>
      </c>
      <c r="F220" s="42" t="s">
        <v>86</v>
      </c>
      <c r="G220" s="42">
        <v>52.28</v>
      </c>
      <c r="H220" s="42">
        <v>33.66</v>
      </c>
      <c r="I220" s="42">
        <f t="shared" si="3"/>
        <v>18.62</v>
      </c>
      <c r="J220" s="42" t="s">
        <v>69</v>
      </c>
    </row>
    <row r="221" spans="1:10">
      <c r="A221" s="42">
        <v>181</v>
      </c>
      <c r="B221" s="42" t="s">
        <v>300</v>
      </c>
      <c r="C221" s="42" t="s">
        <v>75</v>
      </c>
      <c r="D221" s="42" t="s">
        <v>66</v>
      </c>
      <c r="E221" s="42" t="s">
        <v>67</v>
      </c>
      <c r="F221" s="42">
        <v>35</v>
      </c>
      <c r="G221" s="42">
        <v>52.18</v>
      </c>
      <c r="H221" s="42">
        <v>26.21</v>
      </c>
      <c r="I221" s="42">
        <f t="shared" si="3"/>
        <v>25.97</v>
      </c>
      <c r="J221" s="42" t="s">
        <v>69</v>
      </c>
    </row>
    <row r="222" spans="1:10">
      <c r="A222" s="42">
        <v>217</v>
      </c>
      <c r="B222" s="42" t="s">
        <v>301</v>
      </c>
      <c r="C222" s="42" t="s">
        <v>65</v>
      </c>
      <c r="D222" s="42" t="s">
        <v>66</v>
      </c>
      <c r="E222" s="42" t="s">
        <v>76</v>
      </c>
      <c r="F222" s="42" t="s">
        <v>68</v>
      </c>
      <c r="G222" s="42">
        <v>52.12</v>
      </c>
      <c r="H222" s="42">
        <v>25.94</v>
      </c>
      <c r="I222" s="42">
        <f t="shared" si="3"/>
        <v>26.18</v>
      </c>
      <c r="J222" s="42" t="s">
        <v>69</v>
      </c>
    </row>
    <row r="223" spans="1:10">
      <c r="A223" s="42">
        <v>282</v>
      </c>
      <c r="B223" s="42" t="s">
        <v>302</v>
      </c>
      <c r="C223" s="42" t="s">
        <v>82</v>
      </c>
      <c r="D223" s="42" t="s">
        <v>66</v>
      </c>
      <c r="E223" s="42" t="s">
        <v>72</v>
      </c>
      <c r="F223" s="42" t="s">
        <v>83</v>
      </c>
      <c r="G223" s="42">
        <v>52.12</v>
      </c>
      <c r="H223" s="42">
        <v>26.13</v>
      </c>
      <c r="I223" s="42">
        <f t="shared" si="3"/>
        <v>25.99</v>
      </c>
      <c r="J223" s="42" t="s">
        <v>69</v>
      </c>
    </row>
    <row r="224" spans="1:10">
      <c r="A224" s="42">
        <v>275</v>
      </c>
      <c r="B224" s="42" t="s">
        <v>303</v>
      </c>
      <c r="C224" s="42" t="s">
        <v>65</v>
      </c>
      <c r="D224" s="42" t="s">
        <v>66</v>
      </c>
      <c r="E224" s="42" t="s">
        <v>72</v>
      </c>
      <c r="F224" s="42" t="s">
        <v>83</v>
      </c>
      <c r="G224" s="42">
        <v>52.11</v>
      </c>
      <c r="H224" s="42">
        <v>28.84</v>
      </c>
      <c r="I224" s="42">
        <f t="shared" si="3"/>
        <v>23.27</v>
      </c>
      <c r="J224" s="42" t="s">
        <v>69</v>
      </c>
    </row>
    <row r="225" spans="1:10">
      <c r="A225" s="42">
        <v>203</v>
      </c>
      <c r="B225" s="42" t="s">
        <v>304</v>
      </c>
      <c r="C225" s="42" t="s">
        <v>71</v>
      </c>
      <c r="D225" s="42" t="s">
        <v>66</v>
      </c>
      <c r="E225" s="42" t="s">
        <v>76</v>
      </c>
      <c r="F225" s="42" t="s">
        <v>73</v>
      </c>
      <c r="G225" s="42">
        <v>52.1</v>
      </c>
      <c r="H225" s="42">
        <v>23.37</v>
      </c>
      <c r="I225" s="42">
        <f t="shared" si="3"/>
        <v>28.73</v>
      </c>
      <c r="J225" s="42" t="s">
        <v>69</v>
      </c>
    </row>
    <row r="226" spans="1:10">
      <c r="A226" s="42">
        <v>140</v>
      </c>
      <c r="B226" s="42" t="s">
        <v>305</v>
      </c>
      <c r="C226" s="42" t="s">
        <v>71</v>
      </c>
      <c r="D226" s="42" t="s">
        <v>66</v>
      </c>
      <c r="E226" s="42" t="s">
        <v>72</v>
      </c>
      <c r="F226" s="42" t="s">
        <v>83</v>
      </c>
      <c r="G226" s="42">
        <v>52.08</v>
      </c>
      <c r="H226" s="42">
        <v>36.02</v>
      </c>
      <c r="I226" s="42">
        <f t="shared" si="3"/>
        <v>16.06</v>
      </c>
      <c r="J226" s="42" t="s">
        <v>69</v>
      </c>
    </row>
    <row r="227" spans="1:10">
      <c r="A227" s="42">
        <v>440</v>
      </c>
      <c r="B227" s="42" t="s">
        <v>306</v>
      </c>
      <c r="C227" s="42" t="s">
        <v>75</v>
      </c>
      <c r="D227" s="42" t="s">
        <v>66</v>
      </c>
      <c r="E227" s="42" t="s">
        <v>72</v>
      </c>
      <c r="F227" s="42">
        <v>38</v>
      </c>
      <c r="G227" s="42">
        <v>52.08</v>
      </c>
      <c r="H227" s="42">
        <v>22.1</v>
      </c>
      <c r="I227" s="42">
        <f t="shared" si="3"/>
        <v>29.98</v>
      </c>
      <c r="J227" s="42" t="s">
        <v>69</v>
      </c>
    </row>
    <row r="228" spans="1:10">
      <c r="A228" s="42">
        <v>426</v>
      </c>
      <c r="B228" s="42" t="s">
        <v>307</v>
      </c>
      <c r="C228" s="42" t="s">
        <v>71</v>
      </c>
      <c r="D228" s="42" t="s">
        <v>66</v>
      </c>
      <c r="E228" s="42" t="s">
        <v>67</v>
      </c>
      <c r="F228" s="42" t="s">
        <v>79</v>
      </c>
      <c r="G228" s="42">
        <v>51.97</v>
      </c>
      <c r="H228" s="42">
        <v>29.36</v>
      </c>
      <c r="I228" s="42">
        <f t="shared" si="3"/>
        <v>22.61</v>
      </c>
      <c r="J228" s="42" t="s">
        <v>69</v>
      </c>
    </row>
    <row r="229" spans="1:10">
      <c r="A229" s="42">
        <v>17</v>
      </c>
      <c r="B229" s="42" t="s">
        <v>308</v>
      </c>
      <c r="C229" s="42" t="s">
        <v>71</v>
      </c>
      <c r="D229" s="42" t="s">
        <v>66</v>
      </c>
      <c r="E229" s="42" t="s">
        <v>85</v>
      </c>
      <c r="F229" s="42" t="s">
        <v>73</v>
      </c>
      <c r="G229" s="42">
        <v>51.9</v>
      </c>
      <c r="H229" s="42">
        <v>25.5</v>
      </c>
      <c r="I229" s="42">
        <f t="shared" si="3"/>
        <v>26.4</v>
      </c>
      <c r="J229" s="42" t="s">
        <v>69</v>
      </c>
    </row>
    <row r="230" spans="1:10">
      <c r="A230" s="42">
        <v>468</v>
      </c>
      <c r="B230" s="42" t="s">
        <v>309</v>
      </c>
      <c r="C230" s="42" t="s">
        <v>89</v>
      </c>
      <c r="D230" s="42" t="s">
        <v>66</v>
      </c>
      <c r="E230" s="42" t="s">
        <v>72</v>
      </c>
      <c r="F230" s="42" t="s">
        <v>83</v>
      </c>
      <c r="G230" s="42">
        <v>51.8</v>
      </c>
      <c r="H230" s="42">
        <v>34.22</v>
      </c>
      <c r="I230" s="42">
        <f t="shared" si="3"/>
        <v>17.58</v>
      </c>
      <c r="J230" s="42" t="s">
        <v>69</v>
      </c>
    </row>
    <row r="231" spans="1:10">
      <c r="A231" s="42">
        <v>361</v>
      </c>
      <c r="B231" s="42" t="s">
        <v>310</v>
      </c>
      <c r="C231" s="42" t="s">
        <v>89</v>
      </c>
      <c r="D231" s="42" t="s">
        <v>66</v>
      </c>
      <c r="E231" s="42" t="s">
        <v>76</v>
      </c>
      <c r="F231" s="42" t="s">
        <v>79</v>
      </c>
      <c r="G231" s="42">
        <v>51.76</v>
      </c>
      <c r="H231" s="42">
        <v>26.73</v>
      </c>
      <c r="I231" s="42">
        <f t="shared" si="3"/>
        <v>25.03</v>
      </c>
      <c r="J231" s="42" t="s">
        <v>69</v>
      </c>
    </row>
    <row r="232" spans="1:10">
      <c r="A232" s="42">
        <v>76</v>
      </c>
      <c r="B232" s="42" t="s">
        <v>311</v>
      </c>
      <c r="C232" s="42" t="s">
        <v>82</v>
      </c>
      <c r="D232" s="42" t="s">
        <v>66</v>
      </c>
      <c r="E232" s="42" t="s">
        <v>85</v>
      </c>
      <c r="F232" s="42" t="s">
        <v>73</v>
      </c>
      <c r="G232" s="42">
        <v>51.7</v>
      </c>
      <c r="H232" s="42">
        <v>31.99</v>
      </c>
      <c r="I232" s="42">
        <f t="shared" si="3"/>
        <v>19.71</v>
      </c>
      <c r="J232" s="42" t="s">
        <v>69</v>
      </c>
    </row>
    <row r="233" spans="1:10">
      <c r="A233" s="42">
        <v>480</v>
      </c>
      <c r="B233" s="42" t="s">
        <v>312</v>
      </c>
      <c r="C233" s="42" t="s">
        <v>71</v>
      </c>
      <c r="D233" s="42" t="s">
        <v>66</v>
      </c>
      <c r="E233" s="42" t="s">
        <v>67</v>
      </c>
      <c r="F233" s="42" t="s">
        <v>83</v>
      </c>
      <c r="G233" s="42">
        <v>51.63</v>
      </c>
      <c r="H233" s="42">
        <v>28.75</v>
      </c>
      <c r="I233" s="42">
        <f t="shared" si="3"/>
        <v>22.88</v>
      </c>
      <c r="J233" s="42" t="s">
        <v>69</v>
      </c>
    </row>
    <row r="234" spans="1:10">
      <c r="A234" s="42">
        <v>279</v>
      </c>
      <c r="B234" s="42" t="s">
        <v>313</v>
      </c>
      <c r="C234" s="42" t="s">
        <v>89</v>
      </c>
      <c r="D234" s="42" t="s">
        <v>66</v>
      </c>
      <c r="E234" s="42" t="s">
        <v>67</v>
      </c>
      <c r="F234" s="42" t="s">
        <v>86</v>
      </c>
      <c r="G234" s="42">
        <v>51.58</v>
      </c>
      <c r="H234" s="42">
        <v>31.49</v>
      </c>
      <c r="I234" s="42">
        <f t="shared" si="3"/>
        <v>20.09</v>
      </c>
      <c r="J234" s="42" t="s">
        <v>69</v>
      </c>
    </row>
    <row r="235" spans="1:10">
      <c r="A235" s="42">
        <v>341</v>
      </c>
      <c r="B235" s="42" t="s">
        <v>314</v>
      </c>
      <c r="C235" s="42" t="s">
        <v>89</v>
      </c>
      <c r="D235" s="42" t="s">
        <v>66</v>
      </c>
      <c r="E235" s="42" t="s">
        <v>67</v>
      </c>
      <c r="F235" s="42" t="s">
        <v>83</v>
      </c>
      <c r="G235" s="42">
        <v>51.4</v>
      </c>
      <c r="H235" s="42">
        <v>28.14</v>
      </c>
      <c r="I235" s="42">
        <f t="shared" si="3"/>
        <v>23.26</v>
      </c>
      <c r="J235" s="42" t="s">
        <v>69</v>
      </c>
    </row>
    <row r="236" spans="1:10">
      <c r="A236" s="42">
        <v>367</v>
      </c>
      <c r="B236" s="42" t="s">
        <v>315</v>
      </c>
      <c r="C236" s="42" t="s">
        <v>71</v>
      </c>
      <c r="D236" s="42" t="s">
        <v>66</v>
      </c>
      <c r="E236" s="42" t="s">
        <v>78</v>
      </c>
      <c r="F236" s="42" t="s">
        <v>79</v>
      </c>
      <c r="G236" s="42">
        <v>51.38</v>
      </c>
      <c r="H236" s="42">
        <v>35.37</v>
      </c>
      <c r="I236" s="42">
        <f t="shared" si="3"/>
        <v>16.01</v>
      </c>
      <c r="J236" s="42" t="s">
        <v>69</v>
      </c>
    </row>
    <row r="237" spans="1:10">
      <c r="A237" s="42">
        <v>386</v>
      </c>
      <c r="B237" s="42" t="s">
        <v>316</v>
      </c>
      <c r="C237" s="42" t="s">
        <v>71</v>
      </c>
      <c r="D237" s="42" t="s">
        <v>66</v>
      </c>
      <c r="E237" s="42" t="s">
        <v>78</v>
      </c>
      <c r="F237" s="42" t="s">
        <v>73</v>
      </c>
      <c r="G237" s="42">
        <v>51.38</v>
      </c>
      <c r="H237" s="42">
        <v>32.94</v>
      </c>
      <c r="I237" s="42">
        <f t="shared" si="3"/>
        <v>18.44</v>
      </c>
      <c r="J237" s="42" t="s">
        <v>69</v>
      </c>
    </row>
    <row r="238" spans="1:10">
      <c r="A238" s="42">
        <v>37</v>
      </c>
      <c r="B238" s="42" t="s">
        <v>317</v>
      </c>
      <c r="C238" s="42" t="s">
        <v>82</v>
      </c>
      <c r="D238" s="42" t="s">
        <v>66</v>
      </c>
      <c r="E238" s="42" t="s">
        <v>72</v>
      </c>
      <c r="F238" s="42" t="s">
        <v>68</v>
      </c>
      <c r="G238" s="42">
        <v>51.33</v>
      </c>
      <c r="H238" s="42">
        <v>25.22</v>
      </c>
      <c r="I238" s="42">
        <f t="shared" si="3"/>
        <v>26.11</v>
      </c>
      <c r="J238" s="42" t="s">
        <v>69</v>
      </c>
    </row>
    <row r="239" spans="1:10">
      <c r="A239" s="42">
        <v>170</v>
      </c>
      <c r="B239" s="42" t="s">
        <v>318</v>
      </c>
      <c r="C239" s="42" t="s">
        <v>71</v>
      </c>
      <c r="D239" s="42" t="s">
        <v>66</v>
      </c>
      <c r="E239" s="42" t="s">
        <v>85</v>
      </c>
      <c r="F239" s="42" t="s">
        <v>83</v>
      </c>
      <c r="G239" s="42">
        <v>51.27</v>
      </c>
      <c r="H239" s="42">
        <v>29.6</v>
      </c>
      <c r="I239" s="42">
        <f t="shared" si="3"/>
        <v>21.67</v>
      </c>
      <c r="J239" s="42" t="s">
        <v>69</v>
      </c>
    </row>
    <row r="240" spans="1:10">
      <c r="A240" s="42">
        <v>242</v>
      </c>
      <c r="B240" s="42" t="s">
        <v>319</v>
      </c>
      <c r="C240" s="42" t="s">
        <v>75</v>
      </c>
      <c r="D240" s="42" t="s">
        <v>66</v>
      </c>
      <c r="E240" s="42" t="s">
        <v>67</v>
      </c>
      <c r="F240" s="42" t="s">
        <v>68</v>
      </c>
      <c r="G240" s="42">
        <v>51.25</v>
      </c>
      <c r="H240" s="42">
        <v>35.17</v>
      </c>
      <c r="I240" s="42">
        <f t="shared" si="3"/>
        <v>16.08</v>
      </c>
      <c r="J240" s="42" t="s">
        <v>69</v>
      </c>
    </row>
    <row r="241" spans="1:10">
      <c r="A241" s="42">
        <v>336</v>
      </c>
      <c r="B241" s="42" t="s">
        <v>320</v>
      </c>
      <c r="C241" s="42" t="s">
        <v>65</v>
      </c>
      <c r="D241" s="42" t="s">
        <v>66</v>
      </c>
      <c r="E241" s="42" t="s">
        <v>67</v>
      </c>
      <c r="F241" s="42" t="s">
        <v>83</v>
      </c>
      <c r="G241" s="42">
        <v>51.22</v>
      </c>
      <c r="H241" s="42">
        <v>21.11</v>
      </c>
      <c r="I241" s="42">
        <f t="shared" si="3"/>
        <v>30.11</v>
      </c>
      <c r="J241" s="42" t="s">
        <v>69</v>
      </c>
    </row>
    <row r="242" spans="1:10">
      <c r="A242" s="42">
        <v>28</v>
      </c>
      <c r="B242" s="42" t="s">
        <v>321</v>
      </c>
      <c r="C242" s="42" t="s">
        <v>75</v>
      </c>
      <c r="D242" s="42" t="s">
        <v>66</v>
      </c>
      <c r="E242" s="42" t="s">
        <v>72</v>
      </c>
      <c r="F242" s="42">
        <v>38</v>
      </c>
      <c r="G242" s="42">
        <v>51.18</v>
      </c>
      <c r="H242" s="42">
        <v>28.37</v>
      </c>
      <c r="I242" s="42">
        <f t="shared" si="3"/>
        <v>22.81</v>
      </c>
      <c r="J242" s="42" t="s">
        <v>69</v>
      </c>
    </row>
    <row r="243" spans="1:10">
      <c r="A243" s="42">
        <v>252</v>
      </c>
      <c r="B243" s="42" t="s">
        <v>322</v>
      </c>
      <c r="C243" s="42" t="s">
        <v>65</v>
      </c>
      <c r="D243" s="42" t="s">
        <v>66</v>
      </c>
      <c r="E243" s="42" t="s">
        <v>67</v>
      </c>
      <c r="F243" s="42" t="s">
        <v>86</v>
      </c>
      <c r="G243" s="42">
        <v>51.17</v>
      </c>
      <c r="H243" s="42">
        <v>26.38</v>
      </c>
      <c r="I243" s="42">
        <f t="shared" si="3"/>
        <v>24.79</v>
      </c>
      <c r="J243" s="42" t="s">
        <v>69</v>
      </c>
    </row>
    <row r="244" spans="1:10">
      <c r="A244" s="42">
        <v>11</v>
      </c>
      <c r="B244" s="42" t="s">
        <v>323</v>
      </c>
      <c r="C244" s="42" t="s">
        <v>75</v>
      </c>
      <c r="D244" s="42" t="s">
        <v>66</v>
      </c>
      <c r="E244" s="42" t="s">
        <v>78</v>
      </c>
      <c r="F244" s="42">
        <v>38</v>
      </c>
      <c r="G244" s="42">
        <v>51.09</v>
      </c>
      <c r="H244" s="42">
        <v>20.75</v>
      </c>
      <c r="I244" s="42">
        <f t="shared" si="3"/>
        <v>30.34</v>
      </c>
      <c r="J244" s="42" t="s">
        <v>69</v>
      </c>
    </row>
    <row r="245" spans="1:10">
      <c r="A245" s="42">
        <v>255</v>
      </c>
      <c r="B245" s="42" t="s">
        <v>324</v>
      </c>
      <c r="C245" s="42" t="s">
        <v>82</v>
      </c>
      <c r="D245" s="42" t="s">
        <v>66</v>
      </c>
      <c r="E245" s="42" t="s">
        <v>72</v>
      </c>
      <c r="F245" s="42" t="s">
        <v>83</v>
      </c>
      <c r="G245" s="42">
        <v>51</v>
      </c>
      <c r="H245" s="42">
        <v>22.99</v>
      </c>
      <c r="I245" s="42">
        <f t="shared" si="3"/>
        <v>28.01</v>
      </c>
      <c r="J245" s="42" t="s">
        <v>69</v>
      </c>
    </row>
    <row r="246" spans="1:10">
      <c r="A246" s="42">
        <v>396</v>
      </c>
      <c r="B246" s="42" t="s">
        <v>325</v>
      </c>
      <c r="C246" s="42" t="s">
        <v>65</v>
      </c>
      <c r="D246" s="42" t="s">
        <v>66</v>
      </c>
      <c r="E246" s="42" t="s">
        <v>85</v>
      </c>
      <c r="F246" s="42" t="s">
        <v>73</v>
      </c>
      <c r="G246" s="42">
        <v>51</v>
      </c>
      <c r="H246" s="42">
        <v>34.64</v>
      </c>
      <c r="I246" s="42">
        <f t="shared" si="3"/>
        <v>16.36</v>
      </c>
      <c r="J246" s="42" t="s">
        <v>69</v>
      </c>
    </row>
    <row r="247" spans="1:10">
      <c r="A247" s="42">
        <v>8</v>
      </c>
      <c r="B247" s="42" t="s">
        <v>326</v>
      </c>
      <c r="C247" s="42" t="s">
        <v>82</v>
      </c>
      <c r="D247" s="42" t="s">
        <v>66</v>
      </c>
      <c r="E247" s="42" t="s">
        <v>78</v>
      </c>
      <c r="F247" s="42" t="s">
        <v>79</v>
      </c>
      <c r="G247" s="42">
        <v>50.91</v>
      </c>
      <c r="H247" s="42">
        <v>33.59</v>
      </c>
      <c r="I247" s="42">
        <f t="shared" si="3"/>
        <v>17.32</v>
      </c>
      <c r="J247" s="42" t="s">
        <v>69</v>
      </c>
    </row>
    <row r="248" spans="1:10">
      <c r="A248" s="42">
        <v>421</v>
      </c>
      <c r="B248" s="42" t="s">
        <v>327</v>
      </c>
      <c r="C248" s="42" t="s">
        <v>89</v>
      </c>
      <c r="D248" s="42" t="s">
        <v>66</v>
      </c>
      <c r="E248" s="42" t="s">
        <v>78</v>
      </c>
      <c r="F248" s="42" t="s">
        <v>68</v>
      </c>
      <c r="G248" s="42">
        <v>50.89</v>
      </c>
      <c r="H248" s="42">
        <v>32.44</v>
      </c>
      <c r="I248" s="42">
        <f t="shared" si="3"/>
        <v>18.45</v>
      </c>
      <c r="J248" s="42" t="s">
        <v>69</v>
      </c>
    </row>
    <row r="249" spans="1:10">
      <c r="A249" s="42">
        <v>61</v>
      </c>
      <c r="B249" s="42" t="s">
        <v>328</v>
      </c>
      <c r="C249" s="42" t="s">
        <v>65</v>
      </c>
      <c r="D249" s="42" t="s">
        <v>66</v>
      </c>
      <c r="E249" s="42" t="s">
        <v>78</v>
      </c>
      <c r="F249" s="42" t="s">
        <v>83</v>
      </c>
      <c r="G249" s="42">
        <v>50.88</v>
      </c>
      <c r="H249" s="42">
        <v>26.28</v>
      </c>
      <c r="I249" s="42">
        <f t="shared" si="3"/>
        <v>24.6</v>
      </c>
      <c r="J249" s="42" t="s">
        <v>69</v>
      </c>
    </row>
    <row r="250" spans="1:10">
      <c r="A250" s="42">
        <v>290</v>
      </c>
      <c r="B250" s="42" t="s">
        <v>329</v>
      </c>
      <c r="C250" s="42" t="s">
        <v>89</v>
      </c>
      <c r="D250" s="42" t="s">
        <v>66</v>
      </c>
      <c r="E250" s="42" t="s">
        <v>85</v>
      </c>
      <c r="F250" s="42" t="s">
        <v>83</v>
      </c>
      <c r="G250" s="42">
        <v>50.86</v>
      </c>
      <c r="H250" s="42">
        <v>29.36</v>
      </c>
      <c r="I250" s="42">
        <f t="shared" si="3"/>
        <v>21.5</v>
      </c>
      <c r="J250" s="42" t="s">
        <v>69</v>
      </c>
    </row>
    <row r="251" spans="1:10">
      <c r="A251" s="42">
        <v>450</v>
      </c>
      <c r="B251" s="42" t="s">
        <v>330</v>
      </c>
      <c r="C251" s="42" t="s">
        <v>89</v>
      </c>
      <c r="D251" s="42" t="s">
        <v>66</v>
      </c>
      <c r="E251" s="42" t="s">
        <v>76</v>
      </c>
      <c r="F251" s="42" t="s">
        <v>79</v>
      </c>
      <c r="G251" s="42">
        <v>50.85</v>
      </c>
      <c r="H251" s="42">
        <v>21.61</v>
      </c>
      <c r="I251" s="42">
        <f t="shared" si="3"/>
        <v>29.24</v>
      </c>
      <c r="J251" s="42" t="s">
        <v>69</v>
      </c>
    </row>
    <row r="252" spans="1:10">
      <c r="A252" s="42">
        <v>273</v>
      </c>
      <c r="B252" s="42" t="s">
        <v>331</v>
      </c>
      <c r="C252" s="42" t="s">
        <v>65</v>
      </c>
      <c r="D252" s="42" t="s">
        <v>66</v>
      </c>
      <c r="E252" s="42" t="s">
        <v>76</v>
      </c>
      <c r="F252" s="42" t="s">
        <v>79</v>
      </c>
      <c r="G252" s="42">
        <v>50.72</v>
      </c>
      <c r="H252" s="42">
        <v>33.48</v>
      </c>
      <c r="I252" s="42">
        <f t="shared" si="3"/>
        <v>17.24</v>
      </c>
      <c r="J252" s="42" t="s">
        <v>69</v>
      </c>
    </row>
    <row r="253" spans="1:10">
      <c r="A253" s="42">
        <v>488</v>
      </c>
      <c r="B253" s="42" t="s">
        <v>332</v>
      </c>
      <c r="C253" s="42" t="s">
        <v>89</v>
      </c>
      <c r="D253" s="42" t="s">
        <v>66</v>
      </c>
      <c r="E253" s="42" t="s">
        <v>72</v>
      </c>
      <c r="F253" s="42" t="s">
        <v>79</v>
      </c>
      <c r="G253" s="42">
        <v>50.68</v>
      </c>
      <c r="H253" s="42">
        <v>24.54</v>
      </c>
      <c r="I253" s="42">
        <f t="shared" si="3"/>
        <v>26.14</v>
      </c>
      <c r="J253" s="42" t="s">
        <v>69</v>
      </c>
    </row>
    <row r="254" spans="1:10">
      <c r="A254" s="42">
        <v>253</v>
      </c>
      <c r="B254" s="42" t="s">
        <v>333</v>
      </c>
      <c r="C254" s="42" t="s">
        <v>65</v>
      </c>
      <c r="D254" s="42" t="s">
        <v>66</v>
      </c>
      <c r="E254" s="42" t="s">
        <v>67</v>
      </c>
      <c r="F254" s="42" t="s">
        <v>83</v>
      </c>
      <c r="G254" s="42">
        <v>50.55</v>
      </c>
      <c r="H254" s="42">
        <v>33.13</v>
      </c>
      <c r="I254" s="42">
        <f t="shared" si="3"/>
        <v>17.42</v>
      </c>
      <c r="J254" s="42" t="s">
        <v>69</v>
      </c>
    </row>
    <row r="255" spans="1:10">
      <c r="A255" s="42">
        <v>193</v>
      </c>
      <c r="B255" s="42" t="s">
        <v>334</v>
      </c>
      <c r="C255" s="42" t="s">
        <v>65</v>
      </c>
      <c r="D255" s="42" t="s">
        <v>66</v>
      </c>
      <c r="E255" s="42" t="s">
        <v>85</v>
      </c>
      <c r="F255" s="42" t="s">
        <v>83</v>
      </c>
      <c r="G255" s="42">
        <v>50.52</v>
      </c>
      <c r="H255" s="42">
        <v>33.85</v>
      </c>
      <c r="I255" s="42">
        <f t="shared" si="3"/>
        <v>16.67</v>
      </c>
      <c r="J255" s="42" t="s">
        <v>69</v>
      </c>
    </row>
    <row r="256" spans="1:10">
      <c r="A256" s="42">
        <v>278</v>
      </c>
      <c r="B256" s="42" t="s">
        <v>335</v>
      </c>
      <c r="C256" s="42" t="s">
        <v>65</v>
      </c>
      <c r="D256" s="42" t="s">
        <v>66</v>
      </c>
      <c r="E256" s="42" t="s">
        <v>72</v>
      </c>
      <c r="F256" s="42" t="s">
        <v>79</v>
      </c>
      <c r="G256" s="42">
        <v>50.41</v>
      </c>
      <c r="H256" s="42">
        <v>29.99</v>
      </c>
      <c r="I256" s="42">
        <f t="shared" si="3"/>
        <v>20.42</v>
      </c>
      <c r="J256" s="42" t="s">
        <v>69</v>
      </c>
    </row>
    <row r="257" spans="1:10">
      <c r="A257" s="42">
        <v>370</v>
      </c>
      <c r="B257" s="42" t="s">
        <v>336</v>
      </c>
      <c r="C257" s="42" t="s">
        <v>65</v>
      </c>
      <c r="D257" s="42" t="s">
        <v>66</v>
      </c>
      <c r="E257" s="42" t="s">
        <v>85</v>
      </c>
      <c r="F257" s="42" t="s">
        <v>68</v>
      </c>
      <c r="G257" s="42">
        <v>50.34</v>
      </c>
      <c r="H257" s="42">
        <v>21.18</v>
      </c>
      <c r="I257" s="42">
        <f t="shared" si="3"/>
        <v>29.16</v>
      </c>
      <c r="J257" s="42" t="s">
        <v>69</v>
      </c>
    </row>
    <row r="258" spans="1:10">
      <c r="A258" s="42">
        <v>419</v>
      </c>
      <c r="B258" s="42" t="s">
        <v>337</v>
      </c>
      <c r="C258" s="42" t="s">
        <v>71</v>
      </c>
      <c r="D258" s="42" t="s">
        <v>66</v>
      </c>
      <c r="E258" s="42" t="s">
        <v>85</v>
      </c>
      <c r="F258" s="42" t="s">
        <v>73</v>
      </c>
      <c r="G258" s="42">
        <v>50.34</v>
      </c>
      <c r="H258" s="42">
        <v>30.29</v>
      </c>
      <c r="I258" s="42">
        <f t="shared" ref="I258:I321" si="4">G258-H258</f>
        <v>20.05</v>
      </c>
      <c r="J258" s="42" t="s">
        <v>69</v>
      </c>
    </row>
    <row r="259" spans="1:10">
      <c r="A259" s="42">
        <v>150</v>
      </c>
      <c r="B259" s="42" t="s">
        <v>338</v>
      </c>
      <c r="C259" s="42" t="s">
        <v>65</v>
      </c>
      <c r="D259" s="42" t="s">
        <v>66</v>
      </c>
      <c r="E259" s="42" t="s">
        <v>78</v>
      </c>
      <c r="F259" s="42" t="s">
        <v>68</v>
      </c>
      <c r="G259" s="42">
        <v>50.04</v>
      </c>
      <c r="H259" s="42">
        <v>24.2</v>
      </c>
      <c r="I259" s="42">
        <f t="shared" si="4"/>
        <v>25.84</v>
      </c>
      <c r="J259" s="42" t="s">
        <v>69</v>
      </c>
    </row>
    <row r="260" spans="1:10">
      <c r="A260" s="42">
        <v>69</v>
      </c>
      <c r="B260" s="42" t="s">
        <v>339</v>
      </c>
      <c r="C260" s="42" t="s">
        <v>75</v>
      </c>
      <c r="D260" s="42" t="s">
        <v>66</v>
      </c>
      <c r="E260" s="42" t="s">
        <v>76</v>
      </c>
      <c r="F260" s="42">
        <v>38</v>
      </c>
      <c r="G260" s="42">
        <v>49.98</v>
      </c>
      <c r="H260" s="42">
        <v>21.11</v>
      </c>
      <c r="I260" s="42">
        <f t="shared" si="4"/>
        <v>28.87</v>
      </c>
      <c r="J260" s="42" t="s">
        <v>69</v>
      </c>
    </row>
    <row r="261" spans="1:10">
      <c r="A261" s="42">
        <v>487</v>
      </c>
      <c r="B261" s="42" t="s">
        <v>340</v>
      </c>
      <c r="C261" s="42" t="s">
        <v>75</v>
      </c>
      <c r="D261" s="42" t="s">
        <v>66</v>
      </c>
      <c r="E261" s="42" t="s">
        <v>67</v>
      </c>
      <c r="F261" s="42">
        <v>38</v>
      </c>
      <c r="G261" s="42">
        <v>49.84</v>
      </c>
      <c r="H261" s="42">
        <v>20.62</v>
      </c>
      <c r="I261" s="42">
        <f t="shared" si="4"/>
        <v>29.22</v>
      </c>
      <c r="J261" s="42" t="s">
        <v>69</v>
      </c>
    </row>
    <row r="262" spans="1:10">
      <c r="A262" s="42">
        <v>436</v>
      </c>
      <c r="B262" s="42" t="s">
        <v>341</v>
      </c>
      <c r="C262" s="42" t="s">
        <v>75</v>
      </c>
      <c r="D262" s="42" t="s">
        <v>66</v>
      </c>
      <c r="E262" s="42" t="s">
        <v>85</v>
      </c>
      <c r="F262" s="42">
        <v>40</v>
      </c>
      <c r="G262" s="42">
        <v>49.81</v>
      </c>
      <c r="H262" s="42">
        <v>30.4</v>
      </c>
      <c r="I262" s="42">
        <f t="shared" si="4"/>
        <v>19.41</v>
      </c>
      <c r="J262" s="42" t="s">
        <v>69</v>
      </c>
    </row>
    <row r="263" spans="1:10">
      <c r="A263" s="42">
        <v>219</v>
      </c>
      <c r="B263" s="42" t="s">
        <v>342</v>
      </c>
      <c r="C263" s="42" t="s">
        <v>75</v>
      </c>
      <c r="D263" s="42" t="s">
        <v>66</v>
      </c>
      <c r="E263" s="42" t="s">
        <v>85</v>
      </c>
      <c r="F263" s="42">
        <v>40</v>
      </c>
      <c r="G263" s="42">
        <v>49.76</v>
      </c>
      <c r="H263" s="42">
        <v>29.6</v>
      </c>
      <c r="I263" s="42">
        <f t="shared" si="4"/>
        <v>20.16</v>
      </c>
      <c r="J263" s="42" t="s">
        <v>69</v>
      </c>
    </row>
    <row r="264" spans="1:10">
      <c r="A264" s="42">
        <v>173</v>
      </c>
      <c r="B264" s="42" t="s">
        <v>343</v>
      </c>
      <c r="C264" s="42" t="s">
        <v>71</v>
      </c>
      <c r="D264" s="42" t="s">
        <v>66</v>
      </c>
      <c r="E264" s="42" t="s">
        <v>76</v>
      </c>
      <c r="F264" s="42" t="s">
        <v>73</v>
      </c>
      <c r="G264" s="42">
        <v>49.74</v>
      </c>
      <c r="H264" s="42">
        <v>27.54</v>
      </c>
      <c r="I264" s="42">
        <f t="shared" si="4"/>
        <v>22.2</v>
      </c>
      <c r="J264" s="42" t="s">
        <v>69</v>
      </c>
    </row>
    <row r="265" spans="1:10">
      <c r="A265" s="42">
        <v>268</v>
      </c>
      <c r="B265" s="42" t="s">
        <v>344</v>
      </c>
      <c r="C265" s="42" t="s">
        <v>89</v>
      </c>
      <c r="D265" s="42" t="s">
        <v>66</v>
      </c>
      <c r="E265" s="42" t="s">
        <v>67</v>
      </c>
      <c r="F265" s="42" t="s">
        <v>86</v>
      </c>
      <c r="G265" s="42">
        <v>49.59</v>
      </c>
      <c r="H265" s="42">
        <v>30.29</v>
      </c>
      <c r="I265" s="42">
        <f t="shared" si="4"/>
        <v>19.3</v>
      </c>
      <c r="J265" s="42" t="s">
        <v>69</v>
      </c>
    </row>
    <row r="266" spans="1:10">
      <c r="A266" s="42">
        <v>190</v>
      </c>
      <c r="B266" s="42" t="s">
        <v>345</v>
      </c>
      <c r="C266" s="42" t="s">
        <v>71</v>
      </c>
      <c r="D266" s="42" t="s">
        <v>66</v>
      </c>
      <c r="E266" s="42" t="s">
        <v>72</v>
      </c>
      <c r="F266" s="42" t="s">
        <v>68</v>
      </c>
      <c r="G266" s="42">
        <v>49.41</v>
      </c>
      <c r="H266" s="42">
        <v>23.35</v>
      </c>
      <c r="I266" s="42">
        <f t="shared" si="4"/>
        <v>26.06</v>
      </c>
      <c r="J266" s="42" t="s">
        <v>69</v>
      </c>
    </row>
    <row r="267" spans="1:10">
      <c r="A267" s="42">
        <v>43</v>
      </c>
      <c r="B267" s="42" t="s">
        <v>346</v>
      </c>
      <c r="C267" s="42" t="s">
        <v>71</v>
      </c>
      <c r="D267" s="42" t="s">
        <v>66</v>
      </c>
      <c r="E267" s="42" t="s">
        <v>85</v>
      </c>
      <c r="F267" s="42" t="s">
        <v>73</v>
      </c>
      <c r="G267" s="42">
        <v>49.4</v>
      </c>
      <c r="H267" s="42">
        <v>20.27</v>
      </c>
      <c r="I267" s="42">
        <f t="shared" si="4"/>
        <v>29.13</v>
      </c>
      <c r="J267" s="42" t="s">
        <v>69</v>
      </c>
    </row>
    <row r="268" spans="1:10">
      <c r="A268" s="42">
        <v>232</v>
      </c>
      <c r="B268" s="42" t="s">
        <v>347</v>
      </c>
      <c r="C268" s="42" t="s">
        <v>75</v>
      </c>
      <c r="D268" s="42" t="s">
        <v>66</v>
      </c>
      <c r="E268" s="42" t="s">
        <v>67</v>
      </c>
      <c r="F268" s="42" t="s">
        <v>68</v>
      </c>
      <c r="G268" s="42">
        <v>49.34</v>
      </c>
      <c r="H268" s="42">
        <v>27.18</v>
      </c>
      <c r="I268" s="42">
        <f t="shared" si="4"/>
        <v>22.16</v>
      </c>
      <c r="J268" s="42" t="s">
        <v>69</v>
      </c>
    </row>
    <row r="269" spans="1:10">
      <c r="A269" s="42">
        <v>138</v>
      </c>
      <c r="B269" s="42" t="s">
        <v>348</v>
      </c>
      <c r="C269" s="42" t="s">
        <v>75</v>
      </c>
      <c r="D269" s="42" t="s">
        <v>66</v>
      </c>
      <c r="E269" s="42" t="s">
        <v>76</v>
      </c>
      <c r="F269" s="42">
        <v>36</v>
      </c>
      <c r="G269" s="42">
        <v>49.21</v>
      </c>
      <c r="H269" s="42">
        <v>30.06</v>
      </c>
      <c r="I269" s="42">
        <f t="shared" si="4"/>
        <v>19.15</v>
      </c>
      <c r="J269" s="42" t="s">
        <v>69</v>
      </c>
    </row>
    <row r="270" spans="1:10">
      <c r="A270" s="42">
        <v>175</v>
      </c>
      <c r="B270" s="42" t="s">
        <v>349</v>
      </c>
      <c r="C270" s="42" t="s">
        <v>65</v>
      </c>
      <c r="D270" s="42" t="s">
        <v>66</v>
      </c>
      <c r="E270" s="42" t="s">
        <v>67</v>
      </c>
      <c r="F270" s="42" t="s">
        <v>68</v>
      </c>
      <c r="G270" s="42">
        <v>49.16</v>
      </c>
      <c r="H270" s="42">
        <v>29.18</v>
      </c>
      <c r="I270" s="42">
        <f t="shared" si="4"/>
        <v>19.98</v>
      </c>
      <c r="J270" s="42" t="s">
        <v>69</v>
      </c>
    </row>
    <row r="271" spans="1:10">
      <c r="A271" s="42">
        <v>130</v>
      </c>
      <c r="B271" s="42" t="s">
        <v>350</v>
      </c>
      <c r="C271" s="42" t="s">
        <v>89</v>
      </c>
      <c r="D271" s="42" t="s">
        <v>66</v>
      </c>
      <c r="E271" s="42" t="s">
        <v>67</v>
      </c>
      <c r="F271" s="42" t="s">
        <v>73</v>
      </c>
      <c r="G271" s="42">
        <v>49.12</v>
      </c>
      <c r="H271" s="42">
        <v>27.17</v>
      </c>
      <c r="I271" s="42">
        <f t="shared" si="4"/>
        <v>21.95</v>
      </c>
      <c r="J271" s="42" t="s">
        <v>69</v>
      </c>
    </row>
    <row r="272" spans="1:10">
      <c r="A272" s="42">
        <v>300</v>
      </c>
      <c r="B272" s="42" t="s">
        <v>351</v>
      </c>
      <c r="C272" s="42" t="s">
        <v>75</v>
      </c>
      <c r="D272" s="42" t="s">
        <v>66</v>
      </c>
      <c r="E272" s="42" t="s">
        <v>67</v>
      </c>
      <c r="F272" s="42">
        <v>36</v>
      </c>
      <c r="G272" s="42">
        <v>48.88</v>
      </c>
      <c r="H272" s="42">
        <v>20.8</v>
      </c>
      <c r="I272" s="42">
        <f t="shared" si="4"/>
        <v>28.08</v>
      </c>
      <c r="J272" s="42" t="s">
        <v>69</v>
      </c>
    </row>
    <row r="273" spans="1:10">
      <c r="A273" s="42">
        <v>216</v>
      </c>
      <c r="B273" s="42" t="s">
        <v>352</v>
      </c>
      <c r="C273" s="42" t="s">
        <v>75</v>
      </c>
      <c r="D273" s="42" t="s">
        <v>66</v>
      </c>
      <c r="E273" s="42" t="s">
        <v>85</v>
      </c>
      <c r="F273" s="42" t="s">
        <v>68</v>
      </c>
      <c r="G273" s="42">
        <v>48.86</v>
      </c>
      <c r="H273" s="42">
        <v>23.02</v>
      </c>
      <c r="I273" s="42">
        <f t="shared" si="4"/>
        <v>25.84</v>
      </c>
      <c r="J273" s="42" t="s">
        <v>69</v>
      </c>
    </row>
    <row r="274" spans="1:10">
      <c r="A274" s="42">
        <v>218</v>
      </c>
      <c r="B274" s="42" t="s">
        <v>353</v>
      </c>
      <c r="C274" s="42" t="s">
        <v>65</v>
      </c>
      <c r="D274" s="42" t="s">
        <v>66</v>
      </c>
      <c r="E274" s="42" t="s">
        <v>72</v>
      </c>
      <c r="F274" s="42" t="s">
        <v>86</v>
      </c>
      <c r="G274" s="42">
        <v>48.73</v>
      </c>
      <c r="H274" s="42">
        <v>30.4</v>
      </c>
      <c r="I274" s="42">
        <f t="shared" si="4"/>
        <v>18.33</v>
      </c>
      <c r="J274" s="42" t="s">
        <v>69</v>
      </c>
    </row>
    <row r="275" spans="1:10">
      <c r="A275" s="42">
        <v>295</v>
      </c>
      <c r="B275" s="42" t="s">
        <v>354</v>
      </c>
      <c r="C275" s="42" t="s">
        <v>82</v>
      </c>
      <c r="D275" s="42" t="s">
        <v>66</v>
      </c>
      <c r="E275" s="42" t="s">
        <v>67</v>
      </c>
      <c r="F275" s="42" t="s">
        <v>73</v>
      </c>
      <c r="G275" s="42">
        <v>48.73</v>
      </c>
      <c r="H275" s="42">
        <v>21.35</v>
      </c>
      <c r="I275" s="42">
        <f t="shared" si="4"/>
        <v>27.38</v>
      </c>
      <c r="J275" s="42" t="s">
        <v>69</v>
      </c>
    </row>
    <row r="276" spans="1:10">
      <c r="A276" s="42">
        <v>301</v>
      </c>
      <c r="B276" s="42" t="s">
        <v>355</v>
      </c>
      <c r="C276" s="42" t="s">
        <v>71</v>
      </c>
      <c r="D276" s="42" t="s">
        <v>66</v>
      </c>
      <c r="E276" s="42" t="s">
        <v>72</v>
      </c>
      <c r="F276" s="42" t="s">
        <v>79</v>
      </c>
      <c r="G276" s="42">
        <v>48.72</v>
      </c>
      <c r="H276" s="42">
        <v>20.24</v>
      </c>
      <c r="I276" s="42">
        <f t="shared" si="4"/>
        <v>28.48</v>
      </c>
      <c r="J276" s="42" t="s">
        <v>69</v>
      </c>
    </row>
    <row r="277" spans="1:10">
      <c r="A277" s="42">
        <v>460</v>
      </c>
      <c r="B277" s="42" t="s">
        <v>356</v>
      </c>
      <c r="C277" s="42" t="s">
        <v>65</v>
      </c>
      <c r="D277" s="42" t="s">
        <v>66</v>
      </c>
      <c r="E277" s="42" t="s">
        <v>67</v>
      </c>
      <c r="F277" s="42" t="s">
        <v>79</v>
      </c>
      <c r="G277" s="42">
        <v>48.64</v>
      </c>
      <c r="H277" s="42">
        <v>21.19</v>
      </c>
      <c r="I277" s="42">
        <f t="shared" si="4"/>
        <v>27.45</v>
      </c>
      <c r="J277" s="42" t="s">
        <v>69</v>
      </c>
    </row>
    <row r="278" spans="1:10">
      <c r="A278" s="42">
        <v>274</v>
      </c>
      <c r="B278" s="42" t="s">
        <v>357</v>
      </c>
      <c r="C278" s="42" t="s">
        <v>89</v>
      </c>
      <c r="D278" s="42" t="s">
        <v>66</v>
      </c>
      <c r="E278" s="42" t="s">
        <v>72</v>
      </c>
      <c r="F278" s="42" t="s">
        <v>83</v>
      </c>
      <c r="G278" s="42">
        <v>48.38</v>
      </c>
      <c r="H278" s="42">
        <v>32.61</v>
      </c>
      <c r="I278" s="42">
        <f t="shared" si="4"/>
        <v>15.77</v>
      </c>
      <c r="J278" s="42" t="s">
        <v>69</v>
      </c>
    </row>
    <row r="279" spans="1:10">
      <c r="A279" s="42">
        <v>34</v>
      </c>
      <c r="B279" s="42" t="s">
        <v>358</v>
      </c>
      <c r="C279" s="42" t="s">
        <v>71</v>
      </c>
      <c r="D279" s="42" t="s">
        <v>66</v>
      </c>
      <c r="E279" s="42" t="s">
        <v>78</v>
      </c>
      <c r="F279" s="42" t="s">
        <v>86</v>
      </c>
      <c r="G279" s="42">
        <v>48.34</v>
      </c>
      <c r="H279" s="42">
        <v>33.1</v>
      </c>
      <c r="I279" s="42">
        <f t="shared" si="4"/>
        <v>15.24</v>
      </c>
      <c r="J279" s="42" t="s">
        <v>69</v>
      </c>
    </row>
    <row r="280" spans="1:10">
      <c r="A280" s="42">
        <v>230</v>
      </c>
      <c r="B280" s="42" t="s">
        <v>359</v>
      </c>
      <c r="C280" s="42" t="s">
        <v>89</v>
      </c>
      <c r="D280" s="42" t="s">
        <v>66</v>
      </c>
      <c r="E280" s="42" t="s">
        <v>76</v>
      </c>
      <c r="F280" s="42" t="s">
        <v>68</v>
      </c>
      <c r="G280" s="42">
        <v>48.3</v>
      </c>
      <c r="H280" s="42">
        <v>28.47</v>
      </c>
      <c r="I280" s="42">
        <f t="shared" si="4"/>
        <v>19.83</v>
      </c>
      <c r="J280" s="42" t="s">
        <v>69</v>
      </c>
    </row>
    <row r="281" spans="1:10">
      <c r="A281" s="42">
        <v>108</v>
      </c>
      <c r="B281" s="42" t="s">
        <v>360</v>
      </c>
      <c r="C281" s="42" t="s">
        <v>82</v>
      </c>
      <c r="D281" s="42" t="s">
        <v>66</v>
      </c>
      <c r="E281" s="42" t="s">
        <v>78</v>
      </c>
      <c r="F281" s="42" t="s">
        <v>86</v>
      </c>
      <c r="G281" s="42">
        <v>48.19</v>
      </c>
      <c r="H281" s="42">
        <v>30.2</v>
      </c>
      <c r="I281" s="42">
        <f t="shared" si="4"/>
        <v>17.99</v>
      </c>
      <c r="J281" s="42" t="s">
        <v>69</v>
      </c>
    </row>
    <row r="282" spans="1:10">
      <c r="A282" s="42">
        <v>189</v>
      </c>
      <c r="B282" s="42" t="s">
        <v>361</v>
      </c>
      <c r="C282" s="42" t="s">
        <v>89</v>
      </c>
      <c r="D282" s="42" t="s">
        <v>66</v>
      </c>
      <c r="E282" s="42" t="s">
        <v>85</v>
      </c>
      <c r="F282" s="42" t="s">
        <v>68</v>
      </c>
      <c r="G282" s="42">
        <v>48.12</v>
      </c>
      <c r="H282" s="42">
        <v>26.89</v>
      </c>
      <c r="I282" s="42">
        <f t="shared" si="4"/>
        <v>21.23</v>
      </c>
      <c r="J282" s="42" t="s">
        <v>69</v>
      </c>
    </row>
    <row r="283" spans="1:10">
      <c r="A283" s="42">
        <v>455</v>
      </c>
      <c r="B283" s="42" t="s">
        <v>362</v>
      </c>
      <c r="C283" s="42" t="s">
        <v>82</v>
      </c>
      <c r="D283" s="42" t="s">
        <v>66</v>
      </c>
      <c r="E283" s="42" t="s">
        <v>76</v>
      </c>
      <c r="F283" s="42" t="s">
        <v>73</v>
      </c>
      <c r="G283" s="42">
        <v>48.03</v>
      </c>
      <c r="H283" s="42">
        <v>20.81</v>
      </c>
      <c r="I283" s="42">
        <f t="shared" si="4"/>
        <v>27.22</v>
      </c>
      <c r="J283" s="42" t="s">
        <v>69</v>
      </c>
    </row>
    <row r="284" spans="1:10">
      <c r="A284" s="42">
        <v>121</v>
      </c>
      <c r="B284" s="42" t="s">
        <v>363</v>
      </c>
      <c r="C284" s="42" t="s">
        <v>75</v>
      </c>
      <c r="D284" s="42" t="s">
        <v>66</v>
      </c>
      <c r="E284" s="42" t="s">
        <v>67</v>
      </c>
      <c r="F284" s="42">
        <v>35</v>
      </c>
      <c r="G284" s="42">
        <v>47.91</v>
      </c>
      <c r="H284" s="42">
        <v>30.77</v>
      </c>
      <c r="I284" s="42">
        <f t="shared" si="4"/>
        <v>17.14</v>
      </c>
      <c r="J284" s="42" t="s">
        <v>69</v>
      </c>
    </row>
    <row r="285" spans="1:10">
      <c r="A285" s="42">
        <v>183</v>
      </c>
      <c r="B285" s="42" t="s">
        <v>364</v>
      </c>
      <c r="C285" s="42" t="s">
        <v>89</v>
      </c>
      <c r="D285" s="42" t="s">
        <v>66</v>
      </c>
      <c r="E285" s="42" t="s">
        <v>76</v>
      </c>
      <c r="F285" s="42" t="s">
        <v>73</v>
      </c>
      <c r="G285" s="42">
        <v>47.87</v>
      </c>
      <c r="H285" s="42">
        <v>32.43</v>
      </c>
      <c r="I285" s="42">
        <f t="shared" si="4"/>
        <v>15.44</v>
      </c>
      <c r="J285" s="42" t="s">
        <v>69</v>
      </c>
    </row>
    <row r="286" spans="1:10">
      <c r="A286" s="42">
        <v>409</v>
      </c>
      <c r="B286" s="42" t="s">
        <v>365</v>
      </c>
      <c r="C286" s="42" t="s">
        <v>75</v>
      </c>
      <c r="D286" s="42" t="s">
        <v>66</v>
      </c>
      <c r="E286" s="42" t="s">
        <v>72</v>
      </c>
      <c r="F286" s="42">
        <v>35</v>
      </c>
      <c r="G286" s="42">
        <v>47.84</v>
      </c>
      <c r="H286" s="42">
        <v>32.13</v>
      </c>
      <c r="I286" s="42">
        <f t="shared" si="4"/>
        <v>15.71</v>
      </c>
      <c r="J286" s="42" t="s">
        <v>69</v>
      </c>
    </row>
    <row r="287" spans="1:10">
      <c r="A287" s="42">
        <v>185</v>
      </c>
      <c r="B287" s="42" t="s">
        <v>366</v>
      </c>
      <c r="C287" s="42" t="s">
        <v>82</v>
      </c>
      <c r="D287" s="42" t="s">
        <v>66</v>
      </c>
      <c r="E287" s="42" t="s">
        <v>78</v>
      </c>
      <c r="F287" s="42" t="s">
        <v>73</v>
      </c>
      <c r="G287" s="42">
        <v>47.73</v>
      </c>
      <c r="H287" s="42">
        <v>22.79</v>
      </c>
      <c r="I287" s="42">
        <f t="shared" si="4"/>
        <v>24.94</v>
      </c>
      <c r="J287" s="42" t="s">
        <v>69</v>
      </c>
    </row>
    <row r="288" spans="1:10">
      <c r="A288" s="42">
        <v>447</v>
      </c>
      <c r="B288" s="42" t="s">
        <v>367</v>
      </c>
      <c r="C288" s="42" t="s">
        <v>71</v>
      </c>
      <c r="D288" s="42" t="s">
        <v>66</v>
      </c>
      <c r="E288" s="42" t="s">
        <v>78</v>
      </c>
      <c r="F288" s="42" t="s">
        <v>73</v>
      </c>
      <c r="G288" s="42">
        <v>47.66</v>
      </c>
      <c r="H288" s="42">
        <v>33.16</v>
      </c>
      <c r="I288" s="42">
        <f t="shared" si="4"/>
        <v>14.5</v>
      </c>
      <c r="J288" s="42" t="s">
        <v>69</v>
      </c>
    </row>
    <row r="289" spans="1:10">
      <c r="A289" s="42">
        <v>482</v>
      </c>
      <c r="B289" s="42" t="s">
        <v>368</v>
      </c>
      <c r="C289" s="42" t="s">
        <v>71</v>
      </c>
      <c r="D289" s="42" t="s">
        <v>66</v>
      </c>
      <c r="E289" s="42" t="s">
        <v>85</v>
      </c>
      <c r="F289" s="42" t="s">
        <v>83</v>
      </c>
      <c r="G289" s="42">
        <v>47.59</v>
      </c>
      <c r="H289" s="42">
        <v>28.97</v>
      </c>
      <c r="I289" s="42">
        <f t="shared" si="4"/>
        <v>18.62</v>
      </c>
      <c r="J289" s="42" t="s">
        <v>69</v>
      </c>
    </row>
    <row r="290" spans="1:10">
      <c r="A290" s="42">
        <v>410</v>
      </c>
      <c r="B290" s="42" t="s">
        <v>369</v>
      </c>
      <c r="C290" s="42" t="s">
        <v>89</v>
      </c>
      <c r="D290" s="42" t="s">
        <v>66</v>
      </c>
      <c r="E290" s="42" t="s">
        <v>76</v>
      </c>
      <c r="F290" s="42" t="s">
        <v>79</v>
      </c>
      <c r="G290" s="42">
        <v>47.47</v>
      </c>
      <c r="H290" s="42">
        <v>20.29</v>
      </c>
      <c r="I290" s="42">
        <f t="shared" si="4"/>
        <v>27.18</v>
      </c>
      <c r="J290" s="42" t="s">
        <v>69</v>
      </c>
    </row>
    <row r="291" spans="1:10">
      <c r="A291" s="42">
        <v>254</v>
      </c>
      <c r="B291" s="42" t="s">
        <v>370</v>
      </c>
      <c r="C291" s="42" t="s">
        <v>75</v>
      </c>
      <c r="D291" s="42" t="s">
        <v>66</v>
      </c>
      <c r="E291" s="42" t="s">
        <v>67</v>
      </c>
      <c r="F291" s="42">
        <v>35</v>
      </c>
      <c r="G291" s="42">
        <v>47.44</v>
      </c>
      <c r="H291" s="42">
        <v>23.49</v>
      </c>
      <c r="I291" s="42">
        <f t="shared" si="4"/>
        <v>23.95</v>
      </c>
      <c r="J291" s="42" t="s">
        <v>69</v>
      </c>
    </row>
    <row r="292" spans="1:10">
      <c r="A292" s="42">
        <v>479</v>
      </c>
      <c r="B292" s="42" t="s">
        <v>371</v>
      </c>
      <c r="C292" s="42" t="s">
        <v>71</v>
      </c>
      <c r="D292" s="42" t="s">
        <v>66</v>
      </c>
      <c r="E292" s="42" t="s">
        <v>85</v>
      </c>
      <c r="F292" s="42" t="s">
        <v>86</v>
      </c>
      <c r="G292" s="42">
        <v>47.42</v>
      </c>
      <c r="H292" s="42">
        <v>32.76</v>
      </c>
      <c r="I292" s="42">
        <f t="shared" si="4"/>
        <v>14.66</v>
      </c>
      <c r="J292" s="42" t="s">
        <v>69</v>
      </c>
    </row>
    <row r="293" spans="1:10">
      <c r="A293" s="42">
        <v>68</v>
      </c>
      <c r="B293" s="42" t="s">
        <v>372</v>
      </c>
      <c r="C293" s="42" t="s">
        <v>89</v>
      </c>
      <c r="D293" s="42" t="s">
        <v>66</v>
      </c>
      <c r="E293" s="42" t="s">
        <v>85</v>
      </c>
      <c r="F293" s="42" t="s">
        <v>79</v>
      </c>
      <c r="G293" s="42">
        <v>47.27</v>
      </c>
      <c r="H293" s="42">
        <v>30.28</v>
      </c>
      <c r="I293" s="42">
        <f t="shared" si="4"/>
        <v>16.99</v>
      </c>
      <c r="J293" s="42" t="s">
        <v>69</v>
      </c>
    </row>
    <row r="294" spans="1:10">
      <c r="A294" s="42">
        <v>118</v>
      </c>
      <c r="B294" s="42" t="s">
        <v>373</v>
      </c>
      <c r="C294" s="42" t="s">
        <v>65</v>
      </c>
      <c r="D294" s="42" t="s">
        <v>66</v>
      </c>
      <c r="E294" s="42" t="s">
        <v>85</v>
      </c>
      <c r="F294" s="42" t="s">
        <v>79</v>
      </c>
      <c r="G294" s="42">
        <v>46.99</v>
      </c>
      <c r="H294" s="42">
        <v>21.43</v>
      </c>
      <c r="I294" s="42">
        <f t="shared" si="4"/>
        <v>25.56</v>
      </c>
      <c r="J294" s="42" t="s">
        <v>69</v>
      </c>
    </row>
    <row r="295" spans="1:10">
      <c r="A295" s="42">
        <v>132</v>
      </c>
      <c r="B295" s="42" t="s">
        <v>374</v>
      </c>
      <c r="C295" s="42" t="s">
        <v>75</v>
      </c>
      <c r="D295" s="42" t="s">
        <v>66</v>
      </c>
      <c r="E295" s="42" t="s">
        <v>67</v>
      </c>
      <c r="F295" s="42" t="s">
        <v>68</v>
      </c>
      <c r="G295" s="42">
        <v>46.9</v>
      </c>
      <c r="H295" s="42">
        <v>21.89</v>
      </c>
      <c r="I295" s="42">
        <f t="shared" si="4"/>
        <v>25.01</v>
      </c>
      <c r="J295" s="42" t="s">
        <v>69</v>
      </c>
    </row>
    <row r="296" spans="1:10">
      <c r="A296" s="42">
        <v>449</v>
      </c>
      <c r="B296" s="42" t="s">
        <v>375</v>
      </c>
      <c r="C296" s="42" t="s">
        <v>89</v>
      </c>
      <c r="D296" s="42" t="s">
        <v>66</v>
      </c>
      <c r="E296" s="42" t="s">
        <v>78</v>
      </c>
      <c r="F296" s="42" t="s">
        <v>73</v>
      </c>
      <c r="G296" s="42">
        <v>46.9</v>
      </c>
      <c r="H296" s="42">
        <v>24.05</v>
      </c>
      <c r="I296" s="42">
        <f t="shared" si="4"/>
        <v>22.85</v>
      </c>
      <c r="J296" s="42" t="s">
        <v>69</v>
      </c>
    </row>
    <row r="297" spans="1:10">
      <c r="A297" s="42">
        <v>228</v>
      </c>
      <c r="B297" s="42" t="s">
        <v>376</v>
      </c>
      <c r="C297" s="42" t="s">
        <v>82</v>
      </c>
      <c r="D297" s="42" t="s">
        <v>66</v>
      </c>
      <c r="E297" s="42" t="s">
        <v>85</v>
      </c>
      <c r="F297" s="42" t="s">
        <v>73</v>
      </c>
      <c r="G297" s="42">
        <v>46.89</v>
      </c>
      <c r="H297" s="42">
        <v>24.29</v>
      </c>
      <c r="I297" s="42">
        <f t="shared" si="4"/>
        <v>22.6</v>
      </c>
      <c r="J297" s="42" t="s">
        <v>69</v>
      </c>
    </row>
    <row r="298" spans="1:10">
      <c r="A298" s="42">
        <v>136</v>
      </c>
      <c r="B298" s="42" t="s">
        <v>377</v>
      </c>
      <c r="C298" s="42" t="s">
        <v>82</v>
      </c>
      <c r="D298" s="42" t="s">
        <v>66</v>
      </c>
      <c r="E298" s="42" t="s">
        <v>72</v>
      </c>
      <c r="F298" s="42" t="s">
        <v>68</v>
      </c>
      <c r="G298" s="42">
        <v>46.8</v>
      </c>
      <c r="H298" s="42">
        <v>23.26</v>
      </c>
      <c r="I298" s="42">
        <f t="shared" si="4"/>
        <v>23.54</v>
      </c>
      <c r="J298" s="42" t="s">
        <v>69</v>
      </c>
    </row>
    <row r="299" spans="1:10">
      <c r="A299" s="42">
        <v>349</v>
      </c>
      <c r="B299" s="42" t="s">
        <v>378</v>
      </c>
      <c r="C299" s="42" t="s">
        <v>75</v>
      </c>
      <c r="D299" s="42" t="s">
        <v>66</v>
      </c>
      <c r="E299" s="42" t="s">
        <v>78</v>
      </c>
      <c r="F299" s="42">
        <v>35</v>
      </c>
      <c r="G299" s="42">
        <v>46.72</v>
      </c>
      <c r="H299" s="42">
        <v>23.94</v>
      </c>
      <c r="I299" s="42">
        <f t="shared" si="4"/>
        <v>22.78</v>
      </c>
      <c r="J299" s="42" t="s">
        <v>69</v>
      </c>
    </row>
    <row r="300" spans="1:10">
      <c r="A300" s="42">
        <v>137</v>
      </c>
      <c r="B300" s="42" t="s">
        <v>379</v>
      </c>
      <c r="C300" s="42" t="s">
        <v>82</v>
      </c>
      <c r="D300" s="42" t="s">
        <v>66</v>
      </c>
      <c r="E300" s="42" t="s">
        <v>76</v>
      </c>
      <c r="F300" s="42" t="s">
        <v>83</v>
      </c>
      <c r="G300" s="42">
        <v>46.52</v>
      </c>
      <c r="H300" s="42">
        <v>25.85</v>
      </c>
      <c r="I300" s="42">
        <f t="shared" si="4"/>
        <v>20.67</v>
      </c>
      <c r="J300" s="42" t="s">
        <v>69</v>
      </c>
    </row>
    <row r="301" spans="1:10">
      <c r="A301" s="42">
        <v>200</v>
      </c>
      <c r="B301" s="42" t="s">
        <v>380</v>
      </c>
      <c r="C301" s="42" t="s">
        <v>89</v>
      </c>
      <c r="D301" s="42" t="s">
        <v>66</v>
      </c>
      <c r="E301" s="42" t="s">
        <v>67</v>
      </c>
      <c r="F301" s="42" t="s">
        <v>86</v>
      </c>
      <c r="G301" s="42">
        <v>46.41</v>
      </c>
      <c r="H301" s="42">
        <v>29.42</v>
      </c>
      <c r="I301" s="42">
        <f t="shared" si="4"/>
        <v>16.99</v>
      </c>
      <c r="J301" s="42" t="s">
        <v>69</v>
      </c>
    </row>
    <row r="302" spans="1:10">
      <c r="A302" s="42">
        <v>345</v>
      </c>
      <c r="B302" s="42" t="s">
        <v>381</v>
      </c>
      <c r="C302" s="42" t="s">
        <v>65</v>
      </c>
      <c r="D302" s="42" t="s">
        <v>66</v>
      </c>
      <c r="E302" s="42" t="s">
        <v>72</v>
      </c>
      <c r="F302" s="42" t="s">
        <v>86</v>
      </c>
      <c r="G302" s="42">
        <v>46.36</v>
      </c>
      <c r="H302" s="42">
        <v>24.09</v>
      </c>
      <c r="I302" s="42">
        <f t="shared" si="4"/>
        <v>22.27</v>
      </c>
      <c r="J302" s="42" t="s">
        <v>69</v>
      </c>
    </row>
    <row r="303" spans="1:10">
      <c r="A303" s="42">
        <v>351</v>
      </c>
      <c r="B303" s="42" t="s">
        <v>382</v>
      </c>
      <c r="C303" s="42" t="s">
        <v>82</v>
      </c>
      <c r="D303" s="42" t="s">
        <v>66</v>
      </c>
      <c r="E303" s="42" t="s">
        <v>78</v>
      </c>
      <c r="F303" s="42" t="s">
        <v>73</v>
      </c>
      <c r="G303" s="42">
        <v>46.11</v>
      </c>
      <c r="H303" s="42">
        <v>25.4</v>
      </c>
      <c r="I303" s="42">
        <f t="shared" si="4"/>
        <v>20.71</v>
      </c>
      <c r="J303" s="42" t="s">
        <v>69</v>
      </c>
    </row>
    <row r="304" spans="1:10">
      <c r="A304" s="42">
        <v>261</v>
      </c>
      <c r="B304" s="42" t="s">
        <v>383</v>
      </c>
      <c r="C304" s="42" t="s">
        <v>65</v>
      </c>
      <c r="D304" s="42" t="s">
        <v>66</v>
      </c>
      <c r="E304" s="42" t="s">
        <v>76</v>
      </c>
      <c r="F304" s="42" t="s">
        <v>79</v>
      </c>
      <c r="G304" s="42">
        <v>46.1</v>
      </c>
      <c r="H304" s="42">
        <v>26.95</v>
      </c>
      <c r="I304" s="42">
        <f t="shared" si="4"/>
        <v>19.15</v>
      </c>
      <c r="J304" s="42" t="s">
        <v>69</v>
      </c>
    </row>
    <row r="305" spans="1:10">
      <c r="A305" s="42">
        <v>62</v>
      </c>
      <c r="B305" s="42" t="s">
        <v>384</v>
      </c>
      <c r="C305" s="42" t="s">
        <v>82</v>
      </c>
      <c r="D305" s="42" t="s">
        <v>66</v>
      </c>
      <c r="E305" s="42" t="s">
        <v>78</v>
      </c>
      <c r="F305" s="42" t="s">
        <v>83</v>
      </c>
      <c r="G305" s="42">
        <v>46.09</v>
      </c>
      <c r="H305" s="42">
        <v>22.19</v>
      </c>
      <c r="I305" s="42">
        <f t="shared" si="4"/>
        <v>23.9</v>
      </c>
      <c r="J305" s="42" t="s">
        <v>69</v>
      </c>
    </row>
    <row r="306" spans="1:10">
      <c r="A306" s="42">
        <v>155</v>
      </c>
      <c r="B306" s="42" t="s">
        <v>385</v>
      </c>
      <c r="C306" s="42" t="s">
        <v>71</v>
      </c>
      <c r="D306" s="42" t="s">
        <v>66</v>
      </c>
      <c r="E306" s="42" t="s">
        <v>72</v>
      </c>
      <c r="F306" s="42" t="s">
        <v>68</v>
      </c>
      <c r="G306" s="42">
        <v>46.07</v>
      </c>
      <c r="H306" s="42">
        <v>32.05</v>
      </c>
      <c r="I306" s="42">
        <f t="shared" si="4"/>
        <v>14.02</v>
      </c>
      <c r="J306" s="42" t="s">
        <v>69</v>
      </c>
    </row>
    <row r="307" spans="1:10">
      <c r="A307" s="42">
        <v>333</v>
      </c>
      <c r="B307" s="42" t="s">
        <v>386</v>
      </c>
      <c r="C307" s="42" t="s">
        <v>82</v>
      </c>
      <c r="D307" s="42" t="s">
        <v>66</v>
      </c>
      <c r="E307" s="42" t="s">
        <v>72</v>
      </c>
      <c r="F307" s="42" t="s">
        <v>86</v>
      </c>
      <c r="G307" s="42">
        <v>46.04</v>
      </c>
      <c r="H307" s="42">
        <v>18.61</v>
      </c>
      <c r="I307" s="42">
        <f t="shared" si="4"/>
        <v>27.43</v>
      </c>
      <c r="J307" s="42" t="s">
        <v>69</v>
      </c>
    </row>
    <row r="308" spans="1:10">
      <c r="A308" s="42">
        <v>335</v>
      </c>
      <c r="B308" s="42" t="s">
        <v>387</v>
      </c>
      <c r="C308" s="42" t="s">
        <v>75</v>
      </c>
      <c r="D308" s="42" t="s">
        <v>66</v>
      </c>
      <c r="E308" s="42" t="s">
        <v>85</v>
      </c>
      <c r="F308" s="42">
        <v>38</v>
      </c>
      <c r="G308" s="42">
        <v>45.97</v>
      </c>
      <c r="H308" s="42">
        <v>19.02</v>
      </c>
      <c r="I308" s="42">
        <f t="shared" si="4"/>
        <v>26.95</v>
      </c>
      <c r="J308" s="42" t="s">
        <v>69</v>
      </c>
    </row>
    <row r="309" spans="1:10">
      <c r="A309" s="42">
        <v>94</v>
      </c>
      <c r="B309" s="42" t="s">
        <v>388</v>
      </c>
      <c r="C309" s="42" t="s">
        <v>75</v>
      </c>
      <c r="D309" s="42" t="s">
        <v>66</v>
      </c>
      <c r="E309" s="42" t="s">
        <v>85</v>
      </c>
      <c r="F309" s="42">
        <v>38</v>
      </c>
      <c r="G309" s="42">
        <v>45.8</v>
      </c>
      <c r="H309" s="42">
        <v>26.03</v>
      </c>
      <c r="I309" s="42">
        <f t="shared" si="4"/>
        <v>19.77</v>
      </c>
      <c r="J309" s="42" t="s">
        <v>69</v>
      </c>
    </row>
    <row r="310" spans="1:10">
      <c r="A310" s="42">
        <v>161</v>
      </c>
      <c r="B310" s="42" t="s">
        <v>389</v>
      </c>
      <c r="C310" s="42" t="s">
        <v>65</v>
      </c>
      <c r="D310" s="42" t="s">
        <v>66</v>
      </c>
      <c r="E310" s="42" t="s">
        <v>76</v>
      </c>
      <c r="F310" s="42" t="s">
        <v>86</v>
      </c>
      <c r="G310" s="42">
        <v>45.75</v>
      </c>
      <c r="H310" s="42">
        <v>23.35</v>
      </c>
      <c r="I310" s="42">
        <f t="shared" si="4"/>
        <v>22.4</v>
      </c>
      <c r="J310" s="42" t="s">
        <v>69</v>
      </c>
    </row>
    <row r="311" spans="1:10">
      <c r="A311" s="42">
        <v>316</v>
      </c>
      <c r="B311" s="42" t="s">
        <v>390</v>
      </c>
      <c r="C311" s="42" t="s">
        <v>65</v>
      </c>
      <c r="D311" s="42" t="s">
        <v>66</v>
      </c>
      <c r="E311" s="42" t="s">
        <v>72</v>
      </c>
      <c r="F311" s="42" t="s">
        <v>68</v>
      </c>
      <c r="G311" s="42">
        <v>45.73</v>
      </c>
      <c r="H311" s="42">
        <v>27.84</v>
      </c>
      <c r="I311" s="42">
        <f t="shared" si="4"/>
        <v>17.89</v>
      </c>
      <c r="J311" s="42" t="s">
        <v>69</v>
      </c>
    </row>
    <row r="312" spans="1:10">
      <c r="A312" s="42">
        <v>201</v>
      </c>
      <c r="B312" s="42" t="s">
        <v>391</v>
      </c>
      <c r="C312" s="42" t="s">
        <v>65</v>
      </c>
      <c r="D312" s="42" t="s">
        <v>66</v>
      </c>
      <c r="E312" s="42" t="s">
        <v>76</v>
      </c>
      <c r="F312" s="42" t="s">
        <v>73</v>
      </c>
      <c r="G312" s="42">
        <v>45.62</v>
      </c>
      <c r="H312" s="42">
        <v>27.03</v>
      </c>
      <c r="I312" s="42">
        <f t="shared" si="4"/>
        <v>18.59</v>
      </c>
      <c r="J312" s="42" t="s">
        <v>69</v>
      </c>
    </row>
    <row r="313" spans="1:10">
      <c r="A313" s="42">
        <v>229</v>
      </c>
      <c r="B313" s="42" t="s">
        <v>392</v>
      </c>
      <c r="C313" s="42" t="s">
        <v>75</v>
      </c>
      <c r="D313" s="42" t="s">
        <v>66</v>
      </c>
      <c r="E313" s="42" t="s">
        <v>72</v>
      </c>
      <c r="F313" s="42">
        <v>36</v>
      </c>
      <c r="G313" s="42">
        <v>45.58</v>
      </c>
      <c r="H313" s="42">
        <v>30.43</v>
      </c>
      <c r="I313" s="42">
        <f t="shared" si="4"/>
        <v>15.15</v>
      </c>
      <c r="J313" s="42" t="s">
        <v>69</v>
      </c>
    </row>
    <row r="314" spans="1:10">
      <c r="A314" s="42">
        <v>20</v>
      </c>
      <c r="B314" s="42" t="s">
        <v>393</v>
      </c>
      <c r="C314" s="42" t="s">
        <v>71</v>
      </c>
      <c r="D314" s="42" t="s">
        <v>66</v>
      </c>
      <c r="E314" s="42" t="s">
        <v>76</v>
      </c>
      <c r="F314" s="42" t="s">
        <v>68</v>
      </c>
      <c r="G314" s="42">
        <v>45.42</v>
      </c>
      <c r="H314" s="42">
        <v>22.14</v>
      </c>
      <c r="I314" s="42">
        <f t="shared" si="4"/>
        <v>23.28</v>
      </c>
      <c r="J314" s="42" t="s">
        <v>69</v>
      </c>
    </row>
    <row r="315" spans="1:10">
      <c r="A315" s="42">
        <v>109</v>
      </c>
      <c r="B315" s="42" t="s">
        <v>394</v>
      </c>
      <c r="C315" s="42" t="s">
        <v>71</v>
      </c>
      <c r="D315" s="42" t="s">
        <v>66</v>
      </c>
      <c r="E315" s="42" t="s">
        <v>72</v>
      </c>
      <c r="F315" s="42" t="s">
        <v>79</v>
      </c>
      <c r="G315" s="42">
        <v>45.27</v>
      </c>
      <c r="H315" s="42">
        <v>21.22</v>
      </c>
      <c r="I315" s="42">
        <f t="shared" si="4"/>
        <v>24.05</v>
      </c>
      <c r="J315" s="42" t="s">
        <v>69</v>
      </c>
    </row>
    <row r="316" spans="1:10">
      <c r="A316" s="42">
        <v>404</v>
      </c>
      <c r="B316" s="42" t="s">
        <v>395</v>
      </c>
      <c r="C316" s="42" t="s">
        <v>89</v>
      </c>
      <c r="D316" s="42" t="s">
        <v>66</v>
      </c>
      <c r="E316" s="42" t="s">
        <v>67</v>
      </c>
      <c r="F316" s="42" t="s">
        <v>73</v>
      </c>
      <c r="G316" s="42">
        <v>45.19</v>
      </c>
      <c r="H316" s="42">
        <v>29.28</v>
      </c>
      <c r="I316" s="42">
        <f t="shared" si="4"/>
        <v>15.91</v>
      </c>
      <c r="J316" s="42" t="s">
        <v>69</v>
      </c>
    </row>
    <row r="317" spans="1:10">
      <c r="A317" s="42">
        <v>158</v>
      </c>
      <c r="B317" s="42" t="s">
        <v>396</v>
      </c>
      <c r="C317" s="42" t="s">
        <v>71</v>
      </c>
      <c r="D317" s="42" t="s">
        <v>66</v>
      </c>
      <c r="E317" s="42" t="s">
        <v>67</v>
      </c>
      <c r="F317" s="42" t="s">
        <v>83</v>
      </c>
      <c r="G317" s="42">
        <v>45.15</v>
      </c>
      <c r="H317" s="42">
        <v>28.38</v>
      </c>
      <c r="I317" s="42">
        <f t="shared" si="4"/>
        <v>16.77</v>
      </c>
      <c r="J317" s="42" t="s">
        <v>69</v>
      </c>
    </row>
    <row r="318" spans="1:10">
      <c r="A318" s="42">
        <v>89</v>
      </c>
      <c r="B318" s="42" t="s">
        <v>397</v>
      </c>
      <c r="C318" s="42" t="s">
        <v>75</v>
      </c>
      <c r="D318" s="42" t="s">
        <v>66</v>
      </c>
      <c r="E318" s="42" t="s">
        <v>72</v>
      </c>
      <c r="F318" s="42">
        <v>36</v>
      </c>
      <c r="G318" s="42">
        <v>45.12</v>
      </c>
      <c r="H318" s="42">
        <v>30.06</v>
      </c>
      <c r="I318" s="42">
        <f t="shared" si="4"/>
        <v>15.06</v>
      </c>
      <c r="J318" s="42" t="s">
        <v>69</v>
      </c>
    </row>
    <row r="319" spans="1:10">
      <c r="A319" s="42">
        <v>128</v>
      </c>
      <c r="B319" s="42" t="s">
        <v>398</v>
      </c>
      <c r="C319" s="42" t="s">
        <v>65</v>
      </c>
      <c r="D319" s="42" t="s">
        <v>66</v>
      </c>
      <c r="E319" s="42" t="s">
        <v>78</v>
      </c>
      <c r="F319" s="42" t="s">
        <v>83</v>
      </c>
      <c r="G319" s="42">
        <v>44.9</v>
      </c>
      <c r="H319" s="42">
        <v>29.55</v>
      </c>
      <c r="I319" s="42">
        <f t="shared" si="4"/>
        <v>15.35</v>
      </c>
      <c r="J319" s="42" t="s">
        <v>69</v>
      </c>
    </row>
    <row r="320" spans="1:10">
      <c r="A320" s="42">
        <v>12</v>
      </c>
      <c r="B320" s="42" t="s">
        <v>399</v>
      </c>
      <c r="C320" s="42" t="s">
        <v>71</v>
      </c>
      <c r="D320" s="42" t="s">
        <v>66</v>
      </c>
      <c r="E320" s="42" t="s">
        <v>72</v>
      </c>
      <c r="F320" s="42" t="s">
        <v>83</v>
      </c>
      <c r="G320" s="42">
        <v>44.77</v>
      </c>
      <c r="H320" s="42">
        <v>30.93</v>
      </c>
      <c r="I320" s="42">
        <f t="shared" si="4"/>
        <v>13.84</v>
      </c>
      <c r="J320" s="42" t="s">
        <v>69</v>
      </c>
    </row>
    <row r="321" spans="1:10">
      <c r="A321" s="42">
        <v>179</v>
      </c>
      <c r="B321" s="42" t="s">
        <v>400</v>
      </c>
      <c r="C321" s="42" t="s">
        <v>65</v>
      </c>
      <c r="D321" s="42" t="s">
        <v>66</v>
      </c>
      <c r="E321" s="42" t="s">
        <v>85</v>
      </c>
      <c r="F321" s="42" t="s">
        <v>68</v>
      </c>
      <c r="G321" s="42">
        <v>44.59</v>
      </c>
      <c r="H321" s="42">
        <v>30.37</v>
      </c>
      <c r="I321" s="42">
        <f t="shared" si="4"/>
        <v>14.22</v>
      </c>
      <c r="J321" s="42" t="s">
        <v>69</v>
      </c>
    </row>
    <row r="322" spans="1:10">
      <c r="A322" s="42">
        <v>322</v>
      </c>
      <c r="B322" s="42" t="s">
        <v>401</v>
      </c>
      <c r="C322" s="42" t="s">
        <v>71</v>
      </c>
      <c r="D322" s="42" t="s">
        <v>66</v>
      </c>
      <c r="E322" s="42" t="s">
        <v>67</v>
      </c>
      <c r="F322" s="42" t="s">
        <v>86</v>
      </c>
      <c r="G322" s="42">
        <v>44.45</v>
      </c>
      <c r="H322" s="42">
        <v>27.31</v>
      </c>
      <c r="I322" s="42">
        <f t="shared" ref="I322:I385" si="5">G322-H322</f>
        <v>17.14</v>
      </c>
      <c r="J322" s="42" t="s">
        <v>69</v>
      </c>
    </row>
    <row r="323" spans="1:10">
      <c r="A323" s="42">
        <v>55</v>
      </c>
      <c r="B323" s="42" t="s">
        <v>402</v>
      </c>
      <c r="C323" s="42" t="s">
        <v>65</v>
      </c>
      <c r="D323" s="42" t="s">
        <v>66</v>
      </c>
      <c r="E323" s="42" t="s">
        <v>72</v>
      </c>
      <c r="F323" s="42" t="s">
        <v>68</v>
      </c>
      <c r="G323" s="42">
        <v>44.32</v>
      </c>
      <c r="H323" s="42">
        <v>25.68</v>
      </c>
      <c r="I323" s="42">
        <f t="shared" si="5"/>
        <v>18.64</v>
      </c>
      <c r="J323" s="42" t="s">
        <v>69</v>
      </c>
    </row>
    <row r="324" spans="1:10">
      <c r="A324" s="42">
        <v>29</v>
      </c>
      <c r="B324" s="42" t="s">
        <v>403</v>
      </c>
      <c r="C324" s="42" t="s">
        <v>89</v>
      </c>
      <c r="D324" s="42" t="s">
        <v>66</v>
      </c>
      <c r="E324" s="42" t="s">
        <v>76</v>
      </c>
      <c r="F324" s="42" t="s">
        <v>68</v>
      </c>
      <c r="G324" s="42">
        <v>44.27</v>
      </c>
      <c r="H324" s="42">
        <v>25.58</v>
      </c>
      <c r="I324" s="42">
        <f t="shared" si="5"/>
        <v>18.69</v>
      </c>
      <c r="J324" s="42" t="s">
        <v>69</v>
      </c>
    </row>
    <row r="325" spans="1:10">
      <c r="A325" s="42">
        <v>489</v>
      </c>
      <c r="B325" s="42" t="s">
        <v>404</v>
      </c>
      <c r="C325" s="42" t="s">
        <v>65</v>
      </c>
      <c r="D325" s="42" t="s">
        <v>66</v>
      </c>
      <c r="E325" s="42" t="s">
        <v>72</v>
      </c>
      <c r="F325" s="42" t="s">
        <v>83</v>
      </c>
      <c r="G325" s="42">
        <v>44.21</v>
      </c>
      <c r="H325" s="42">
        <v>30.29</v>
      </c>
      <c r="I325" s="42">
        <f t="shared" si="5"/>
        <v>13.92</v>
      </c>
      <c r="J325" s="42" t="s">
        <v>69</v>
      </c>
    </row>
    <row r="326" spans="1:10">
      <c r="A326" s="42">
        <v>280</v>
      </c>
      <c r="B326" s="42" t="s">
        <v>405</v>
      </c>
      <c r="C326" s="42" t="s">
        <v>65</v>
      </c>
      <c r="D326" s="42" t="s">
        <v>66</v>
      </c>
      <c r="E326" s="42" t="s">
        <v>78</v>
      </c>
      <c r="F326" s="42" t="s">
        <v>68</v>
      </c>
      <c r="G326" s="42">
        <v>44.14</v>
      </c>
      <c r="H326" s="42">
        <v>28.19</v>
      </c>
      <c r="I326" s="42">
        <f t="shared" si="5"/>
        <v>15.95</v>
      </c>
      <c r="J326" s="42" t="s">
        <v>69</v>
      </c>
    </row>
    <row r="327" spans="1:10">
      <c r="A327" s="42">
        <v>373</v>
      </c>
      <c r="B327" s="42" t="s">
        <v>406</v>
      </c>
      <c r="C327" s="42" t="s">
        <v>75</v>
      </c>
      <c r="D327" s="42" t="s">
        <v>66</v>
      </c>
      <c r="E327" s="42" t="s">
        <v>67</v>
      </c>
      <c r="F327" s="42">
        <v>36</v>
      </c>
      <c r="G327" s="42">
        <v>44.12</v>
      </c>
      <c r="H327" s="42">
        <v>18.9</v>
      </c>
      <c r="I327" s="42">
        <f t="shared" si="5"/>
        <v>25.22</v>
      </c>
      <c r="J327" s="42" t="s">
        <v>69</v>
      </c>
    </row>
    <row r="328" spans="1:10">
      <c r="A328" s="42">
        <v>184</v>
      </c>
      <c r="B328" s="42" t="s">
        <v>407</v>
      </c>
      <c r="C328" s="42" t="s">
        <v>82</v>
      </c>
      <c r="D328" s="42" t="s">
        <v>66</v>
      </c>
      <c r="E328" s="42" t="s">
        <v>78</v>
      </c>
      <c r="F328" s="42" t="s">
        <v>73</v>
      </c>
      <c r="G328" s="42">
        <v>44.08</v>
      </c>
      <c r="H328" s="42">
        <v>29.23</v>
      </c>
      <c r="I328" s="42">
        <f t="shared" si="5"/>
        <v>14.85</v>
      </c>
      <c r="J328" s="42" t="s">
        <v>69</v>
      </c>
    </row>
    <row r="329" spans="1:10">
      <c r="A329" s="42">
        <v>231</v>
      </c>
      <c r="B329" s="42" t="s">
        <v>408</v>
      </c>
      <c r="C329" s="42" t="s">
        <v>75</v>
      </c>
      <c r="D329" s="42" t="s">
        <v>66</v>
      </c>
      <c r="E329" s="42" t="s">
        <v>85</v>
      </c>
      <c r="F329" s="42">
        <v>36</v>
      </c>
      <c r="G329" s="42">
        <v>44.06</v>
      </c>
      <c r="H329" s="42">
        <v>28.13</v>
      </c>
      <c r="I329" s="42">
        <f t="shared" si="5"/>
        <v>15.93</v>
      </c>
      <c r="J329" s="42" t="s">
        <v>69</v>
      </c>
    </row>
    <row r="330" spans="1:10">
      <c r="A330" s="42">
        <v>411</v>
      </c>
      <c r="B330" s="42" t="s">
        <v>409</v>
      </c>
      <c r="C330" s="42" t="s">
        <v>89</v>
      </c>
      <c r="D330" s="42" t="s">
        <v>66</v>
      </c>
      <c r="E330" s="42" t="s">
        <v>78</v>
      </c>
      <c r="F330" s="42" t="s">
        <v>68</v>
      </c>
      <c r="G330" s="42">
        <v>43.94</v>
      </c>
      <c r="H330" s="42">
        <v>21.79</v>
      </c>
      <c r="I330" s="42">
        <f t="shared" si="5"/>
        <v>22.15</v>
      </c>
      <c r="J330" s="42" t="s">
        <v>69</v>
      </c>
    </row>
    <row r="331" spans="1:10">
      <c r="A331" s="42">
        <v>277</v>
      </c>
      <c r="B331" s="42" t="s">
        <v>410</v>
      </c>
      <c r="C331" s="42" t="s">
        <v>65</v>
      </c>
      <c r="D331" s="42" t="s">
        <v>66</v>
      </c>
      <c r="E331" s="42" t="s">
        <v>85</v>
      </c>
      <c r="F331" s="42" t="s">
        <v>73</v>
      </c>
      <c r="G331" s="42">
        <v>43.92</v>
      </c>
      <c r="H331" s="42">
        <v>28.09</v>
      </c>
      <c r="I331" s="42">
        <f t="shared" si="5"/>
        <v>15.83</v>
      </c>
      <c r="J331" s="42" t="s">
        <v>69</v>
      </c>
    </row>
    <row r="332" spans="1:10">
      <c r="A332" s="42">
        <v>312</v>
      </c>
      <c r="B332" s="42" t="s">
        <v>411</v>
      </c>
      <c r="C332" s="42" t="s">
        <v>71</v>
      </c>
      <c r="D332" s="42" t="s">
        <v>66</v>
      </c>
      <c r="E332" s="42" t="s">
        <v>72</v>
      </c>
      <c r="F332" s="42" t="s">
        <v>83</v>
      </c>
      <c r="G332" s="42">
        <v>43.84</v>
      </c>
      <c r="H332" s="42">
        <v>18.57</v>
      </c>
      <c r="I332" s="42">
        <f t="shared" si="5"/>
        <v>25.27</v>
      </c>
      <c r="J332" s="42" t="s">
        <v>69</v>
      </c>
    </row>
    <row r="333" spans="1:10">
      <c r="A333" s="42">
        <v>363</v>
      </c>
      <c r="B333" s="42" t="s">
        <v>412</v>
      </c>
      <c r="C333" s="42" t="s">
        <v>71</v>
      </c>
      <c r="D333" s="42" t="s">
        <v>66</v>
      </c>
      <c r="E333" s="42" t="s">
        <v>72</v>
      </c>
      <c r="F333" s="42" t="s">
        <v>79</v>
      </c>
      <c r="G333" s="42">
        <v>43.64</v>
      </c>
      <c r="H333" s="42">
        <v>23.46</v>
      </c>
      <c r="I333" s="42">
        <f t="shared" si="5"/>
        <v>20.18</v>
      </c>
      <c r="J333" s="42" t="s">
        <v>69</v>
      </c>
    </row>
    <row r="334" spans="1:10">
      <c r="A334" s="42">
        <v>211</v>
      </c>
      <c r="B334" s="42" t="s">
        <v>413</v>
      </c>
      <c r="C334" s="42" t="s">
        <v>75</v>
      </c>
      <c r="D334" s="42" t="s">
        <v>66</v>
      </c>
      <c r="E334" s="42" t="s">
        <v>85</v>
      </c>
      <c r="F334" s="42">
        <v>36</v>
      </c>
      <c r="G334" s="42">
        <v>43.5</v>
      </c>
      <c r="H334" s="42">
        <v>24.56</v>
      </c>
      <c r="I334" s="42">
        <f t="shared" si="5"/>
        <v>18.94</v>
      </c>
      <c r="J334" s="42" t="s">
        <v>69</v>
      </c>
    </row>
    <row r="335" spans="1:10">
      <c r="A335" s="42">
        <v>374</v>
      </c>
      <c r="B335" s="42" t="s">
        <v>414</v>
      </c>
      <c r="C335" s="42" t="s">
        <v>89</v>
      </c>
      <c r="D335" s="42" t="s">
        <v>66</v>
      </c>
      <c r="E335" s="42" t="s">
        <v>67</v>
      </c>
      <c r="F335" s="42" t="s">
        <v>83</v>
      </c>
      <c r="G335" s="42">
        <v>43.43</v>
      </c>
      <c r="H335" s="42">
        <v>26.27</v>
      </c>
      <c r="I335" s="42">
        <f t="shared" si="5"/>
        <v>17.16</v>
      </c>
      <c r="J335" s="42" t="s">
        <v>69</v>
      </c>
    </row>
    <row r="336" spans="1:10">
      <c r="A336" s="42">
        <v>302</v>
      </c>
      <c r="B336" s="42" t="s">
        <v>415</v>
      </c>
      <c r="C336" s="42" t="s">
        <v>65</v>
      </c>
      <c r="D336" s="42" t="s">
        <v>66</v>
      </c>
      <c r="E336" s="42" t="s">
        <v>78</v>
      </c>
      <c r="F336" s="42" t="s">
        <v>68</v>
      </c>
      <c r="G336" s="42">
        <v>43.4</v>
      </c>
      <c r="H336" s="42">
        <v>24.28</v>
      </c>
      <c r="I336" s="42">
        <f t="shared" si="5"/>
        <v>19.12</v>
      </c>
      <c r="J336" s="42" t="s">
        <v>69</v>
      </c>
    </row>
    <row r="337" spans="1:10">
      <c r="A337" s="42">
        <v>311</v>
      </c>
      <c r="B337" s="42" t="s">
        <v>416</v>
      </c>
      <c r="C337" s="42" t="s">
        <v>71</v>
      </c>
      <c r="D337" s="42" t="s">
        <v>66</v>
      </c>
      <c r="E337" s="42" t="s">
        <v>76</v>
      </c>
      <c r="F337" s="42" t="s">
        <v>83</v>
      </c>
      <c r="G337" s="42">
        <v>43.38</v>
      </c>
      <c r="H337" s="42">
        <v>23.06</v>
      </c>
      <c r="I337" s="42">
        <f t="shared" si="5"/>
        <v>20.32</v>
      </c>
      <c r="J337" s="42" t="s">
        <v>69</v>
      </c>
    </row>
    <row r="338" spans="1:10">
      <c r="A338" s="42">
        <v>429</v>
      </c>
      <c r="B338" s="42" t="s">
        <v>417</v>
      </c>
      <c r="C338" s="42" t="s">
        <v>65</v>
      </c>
      <c r="D338" s="42" t="s">
        <v>66</v>
      </c>
      <c r="E338" s="42" t="s">
        <v>76</v>
      </c>
      <c r="F338" s="42" t="s">
        <v>73</v>
      </c>
      <c r="G338" s="42">
        <v>43.34</v>
      </c>
      <c r="H338" s="42">
        <v>21.9</v>
      </c>
      <c r="I338" s="42">
        <f t="shared" si="5"/>
        <v>21.44</v>
      </c>
      <c r="J338" s="42" t="s">
        <v>69</v>
      </c>
    </row>
    <row r="339" spans="1:10">
      <c r="A339" s="42">
        <v>21</v>
      </c>
      <c r="B339" s="42" t="s">
        <v>418</v>
      </c>
      <c r="C339" s="42" t="s">
        <v>75</v>
      </c>
      <c r="D339" s="42" t="s">
        <v>66</v>
      </c>
      <c r="E339" s="42" t="s">
        <v>72</v>
      </c>
      <c r="F339" s="42">
        <v>36</v>
      </c>
      <c r="G339" s="42">
        <v>43.3</v>
      </c>
      <c r="H339" s="42">
        <v>25.27</v>
      </c>
      <c r="I339" s="42">
        <f t="shared" si="5"/>
        <v>18.03</v>
      </c>
      <c r="J339" s="42" t="s">
        <v>69</v>
      </c>
    </row>
    <row r="340" spans="1:10">
      <c r="A340" s="42">
        <v>308</v>
      </c>
      <c r="B340" s="42" t="s">
        <v>419</v>
      </c>
      <c r="C340" s="42" t="s">
        <v>82</v>
      </c>
      <c r="D340" s="42" t="s">
        <v>66</v>
      </c>
      <c r="E340" s="42" t="s">
        <v>72</v>
      </c>
      <c r="F340" s="42" t="s">
        <v>73</v>
      </c>
      <c r="G340" s="42">
        <v>43.27</v>
      </c>
      <c r="H340" s="42">
        <v>21.5</v>
      </c>
      <c r="I340" s="42">
        <f t="shared" si="5"/>
        <v>21.77</v>
      </c>
      <c r="J340" s="42" t="s">
        <v>69</v>
      </c>
    </row>
    <row r="341" spans="1:10">
      <c r="A341" s="42">
        <v>434</v>
      </c>
      <c r="B341" s="42" t="s">
        <v>420</v>
      </c>
      <c r="C341" s="42" t="s">
        <v>65</v>
      </c>
      <c r="D341" s="42" t="s">
        <v>66</v>
      </c>
      <c r="E341" s="42" t="s">
        <v>85</v>
      </c>
      <c r="F341" s="42" t="s">
        <v>68</v>
      </c>
      <c r="G341" s="42">
        <v>43.14</v>
      </c>
      <c r="H341" s="42">
        <v>18.56</v>
      </c>
      <c r="I341" s="42">
        <f t="shared" si="5"/>
        <v>24.58</v>
      </c>
      <c r="J341" s="42" t="s">
        <v>69</v>
      </c>
    </row>
    <row r="342" spans="1:10">
      <c r="A342" s="42">
        <v>329</v>
      </c>
      <c r="B342" s="42" t="s">
        <v>421</v>
      </c>
      <c r="C342" s="42" t="s">
        <v>89</v>
      </c>
      <c r="D342" s="42" t="s">
        <v>66</v>
      </c>
      <c r="E342" s="42" t="s">
        <v>85</v>
      </c>
      <c r="F342" s="42" t="s">
        <v>68</v>
      </c>
      <c r="G342" s="42">
        <v>43.09</v>
      </c>
      <c r="H342" s="42">
        <v>22.66</v>
      </c>
      <c r="I342" s="42">
        <f t="shared" si="5"/>
        <v>20.43</v>
      </c>
      <c r="J342" s="42" t="s">
        <v>69</v>
      </c>
    </row>
    <row r="343" spans="1:10">
      <c r="A343" s="42">
        <v>102</v>
      </c>
      <c r="B343" s="42" t="s">
        <v>422</v>
      </c>
      <c r="C343" s="42" t="s">
        <v>65</v>
      </c>
      <c r="D343" s="42" t="s">
        <v>66</v>
      </c>
      <c r="E343" s="42" t="s">
        <v>78</v>
      </c>
      <c r="F343" s="42" t="s">
        <v>86</v>
      </c>
      <c r="G343" s="42">
        <v>43.06</v>
      </c>
      <c r="H343" s="42">
        <v>25.45</v>
      </c>
      <c r="I343" s="42">
        <f t="shared" si="5"/>
        <v>17.61</v>
      </c>
      <c r="J343" s="42" t="s">
        <v>69</v>
      </c>
    </row>
    <row r="344" spans="1:10">
      <c r="A344" s="42">
        <v>369</v>
      </c>
      <c r="B344" s="42" t="s">
        <v>423</v>
      </c>
      <c r="C344" s="42" t="s">
        <v>71</v>
      </c>
      <c r="D344" s="42" t="s">
        <v>66</v>
      </c>
      <c r="E344" s="42" t="s">
        <v>78</v>
      </c>
      <c r="F344" s="42" t="s">
        <v>83</v>
      </c>
      <c r="G344" s="42">
        <v>43.04</v>
      </c>
      <c r="H344" s="42">
        <v>19.74</v>
      </c>
      <c r="I344" s="42">
        <f t="shared" si="5"/>
        <v>23.3</v>
      </c>
      <c r="J344" s="42" t="s">
        <v>69</v>
      </c>
    </row>
    <row r="345" spans="1:10">
      <c r="A345" s="42">
        <v>24</v>
      </c>
      <c r="B345" s="42" t="s">
        <v>424</v>
      </c>
      <c r="C345" s="42" t="s">
        <v>71</v>
      </c>
      <c r="D345" s="42" t="s">
        <v>66</v>
      </c>
      <c r="E345" s="42" t="s">
        <v>78</v>
      </c>
      <c r="F345" s="42" t="s">
        <v>86</v>
      </c>
      <c r="G345" s="42">
        <v>42.76</v>
      </c>
      <c r="H345" s="42">
        <v>21.8</v>
      </c>
      <c r="I345" s="42">
        <f t="shared" si="5"/>
        <v>20.96</v>
      </c>
      <c r="J345" s="42" t="s">
        <v>69</v>
      </c>
    </row>
    <row r="346" spans="1:10">
      <c r="A346" s="42">
        <v>476</v>
      </c>
      <c r="B346" s="42" t="s">
        <v>425</v>
      </c>
      <c r="C346" s="42" t="s">
        <v>75</v>
      </c>
      <c r="D346" s="42" t="s">
        <v>66</v>
      </c>
      <c r="E346" s="42" t="s">
        <v>67</v>
      </c>
      <c r="F346" s="42">
        <v>36</v>
      </c>
      <c r="G346" s="42">
        <v>42.72</v>
      </c>
      <c r="H346" s="42">
        <v>29.81</v>
      </c>
      <c r="I346" s="42">
        <f t="shared" si="5"/>
        <v>12.91</v>
      </c>
      <c r="J346" s="42" t="s">
        <v>69</v>
      </c>
    </row>
    <row r="347" spans="1:10">
      <c r="A347" s="42">
        <v>165</v>
      </c>
      <c r="B347" s="42" t="s">
        <v>426</v>
      </c>
      <c r="C347" s="42" t="s">
        <v>75</v>
      </c>
      <c r="D347" s="42" t="s">
        <v>66</v>
      </c>
      <c r="E347" s="42" t="s">
        <v>78</v>
      </c>
      <c r="F347" s="42">
        <v>40</v>
      </c>
      <c r="G347" s="42">
        <v>42.67</v>
      </c>
      <c r="H347" s="42">
        <v>18.22</v>
      </c>
      <c r="I347" s="42">
        <f t="shared" si="5"/>
        <v>24.45</v>
      </c>
      <c r="J347" s="42" t="s">
        <v>69</v>
      </c>
    </row>
    <row r="348" spans="1:10">
      <c r="A348" s="42">
        <v>375</v>
      </c>
      <c r="B348" s="42" t="s">
        <v>427</v>
      </c>
      <c r="C348" s="42" t="s">
        <v>75</v>
      </c>
      <c r="D348" s="42" t="s">
        <v>66</v>
      </c>
      <c r="E348" s="42" t="s">
        <v>67</v>
      </c>
      <c r="F348" s="42">
        <v>36</v>
      </c>
      <c r="G348" s="42">
        <v>42.67</v>
      </c>
      <c r="H348" s="42">
        <v>17.98</v>
      </c>
      <c r="I348" s="42">
        <f t="shared" si="5"/>
        <v>24.69</v>
      </c>
      <c r="J348" s="42" t="s">
        <v>69</v>
      </c>
    </row>
    <row r="349" spans="1:10">
      <c r="A349" s="42">
        <v>177</v>
      </c>
      <c r="B349" s="42" t="s">
        <v>428</v>
      </c>
      <c r="C349" s="42" t="s">
        <v>89</v>
      </c>
      <c r="D349" s="42" t="s">
        <v>66</v>
      </c>
      <c r="E349" s="42" t="s">
        <v>78</v>
      </c>
      <c r="F349" s="42" t="s">
        <v>86</v>
      </c>
      <c r="G349" s="42">
        <v>42.66</v>
      </c>
      <c r="H349" s="42">
        <v>25.91</v>
      </c>
      <c r="I349" s="42">
        <f t="shared" si="5"/>
        <v>16.75</v>
      </c>
      <c r="J349" s="42" t="s">
        <v>69</v>
      </c>
    </row>
    <row r="350" spans="1:10">
      <c r="A350" s="42">
        <v>377</v>
      </c>
      <c r="B350" s="42" t="s">
        <v>429</v>
      </c>
      <c r="C350" s="42" t="s">
        <v>75</v>
      </c>
      <c r="D350" s="42" t="s">
        <v>66</v>
      </c>
      <c r="E350" s="42" t="s">
        <v>76</v>
      </c>
      <c r="F350" s="42">
        <v>40</v>
      </c>
      <c r="G350" s="42">
        <v>42.5</v>
      </c>
      <c r="H350" s="42">
        <v>27.77</v>
      </c>
      <c r="I350" s="42">
        <f t="shared" si="5"/>
        <v>14.73</v>
      </c>
      <c r="J350" s="42" t="s">
        <v>69</v>
      </c>
    </row>
    <row r="351" spans="1:10">
      <c r="A351" s="42">
        <v>263</v>
      </c>
      <c r="B351" s="42" t="s">
        <v>430</v>
      </c>
      <c r="C351" s="42" t="s">
        <v>75</v>
      </c>
      <c r="D351" s="42" t="s">
        <v>66</v>
      </c>
      <c r="E351" s="42" t="s">
        <v>76</v>
      </c>
      <c r="F351" s="42" t="s">
        <v>68</v>
      </c>
      <c r="G351" s="42">
        <v>42.48</v>
      </c>
      <c r="H351" s="42">
        <v>18.78</v>
      </c>
      <c r="I351" s="42">
        <f t="shared" si="5"/>
        <v>23.7</v>
      </c>
      <c r="J351" s="42" t="s">
        <v>69</v>
      </c>
    </row>
    <row r="352" spans="1:10">
      <c r="A352" s="42">
        <v>135</v>
      </c>
      <c r="B352" s="42" t="s">
        <v>431</v>
      </c>
      <c r="C352" s="42" t="s">
        <v>75</v>
      </c>
      <c r="D352" s="42" t="s">
        <v>66</v>
      </c>
      <c r="E352" s="42" t="s">
        <v>85</v>
      </c>
      <c r="F352" s="42">
        <v>40</v>
      </c>
      <c r="G352" s="42">
        <v>42.47</v>
      </c>
      <c r="H352" s="42">
        <v>29</v>
      </c>
      <c r="I352" s="42">
        <f t="shared" si="5"/>
        <v>13.47</v>
      </c>
      <c r="J352" s="42" t="s">
        <v>69</v>
      </c>
    </row>
    <row r="353" spans="1:10">
      <c r="A353" s="42">
        <v>395</v>
      </c>
      <c r="B353" s="42" t="s">
        <v>432</v>
      </c>
      <c r="C353" s="42" t="s">
        <v>71</v>
      </c>
      <c r="D353" s="42" t="s">
        <v>66</v>
      </c>
      <c r="E353" s="42" t="s">
        <v>67</v>
      </c>
      <c r="F353" s="42" t="s">
        <v>73</v>
      </c>
      <c r="G353" s="42">
        <v>42.31</v>
      </c>
      <c r="H353" s="42">
        <v>21.25</v>
      </c>
      <c r="I353" s="42">
        <f t="shared" si="5"/>
        <v>21.06</v>
      </c>
      <c r="J353" s="42" t="s">
        <v>69</v>
      </c>
    </row>
    <row r="354" spans="1:10">
      <c r="A354" s="42">
        <v>149</v>
      </c>
      <c r="B354" s="42" t="s">
        <v>433</v>
      </c>
      <c r="C354" s="42" t="s">
        <v>82</v>
      </c>
      <c r="D354" s="42" t="s">
        <v>66</v>
      </c>
      <c r="E354" s="42" t="s">
        <v>78</v>
      </c>
      <c r="F354" s="42" t="s">
        <v>73</v>
      </c>
      <c r="G354" s="42">
        <v>42.24</v>
      </c>
      <c r="H354" s="42">
        <v>17.55</v>
      </c>
      <c r="I354" s="42">
        <f t="shared" si="5"/>
        <v>24.69</v>
      </c>
      <c r="J354" s="42" t="s">
        <v>69</v>
      </c>
    </row>
    <row r="355" spans="1:10">
      <c r="A355" s="42">
        <v>309</v>
      </c>
      <c r="B355" s="42" t="s">
        <v>434</v>
      </c>
      <c r="C355" s="42" t="s">
        <v>71</v>
      </c>
      <c r="D355" s="42" t="s">
        <v>66</v>
      </c>
      <c r="E355" s="42" t="s">
        <v>72</v>
      </c>
      <c r="F355" s="42" t="s">
        <v>79</v>
      </c>
      <c r="G355" s="42">
        <v>42.14</v>
      </c>
      <c r="H355" s="42">
        <v>26.91</v>
      </c>
      <c r="I355" s="42">
        <f t="shared" si="5"/>
        <v>15.23</v>
      </c>
      <c r="J355" s="42" t="s">
        <v>69</v>
      </c>
    </row>
    <row r="356" spans="1:10">
      <c r="A356" s="42">
        <v>344</v>
      </c>
      <c r="B356" s="42" t="s">
        <v>435</v>
      </c>
      <c r="C356" s="42" t="s">
        <v>65</v>
      </c>
      <c r="D356" s="42" t="s">
        <v>66</v>
      </c>
      <c r="E356" s="42" t="s">
        <v>85</v>
      </c>
      <c r="F356" s="42" t="s">
        <v>83</v>
      </c>
      <c r="G356" s="42">
        <v>42.1</v>
      </c>
      <c r="H356" s="42">
        <v>22.32</v>
      </c>
      <c r="I356" s="42">
        <f t="shared" si="5"/>
        <v>19.78</v>
      </c>
      <c r="J356" s="42" t="s">
        <v>69</v>
      </c>
    </row>
    <row r="357" spans="1:10">
      <c r="A357" s="42">
        <v>202</v>
      </c>
      <c r="B357" s="42" t="s">
        <v>436</v>
      </c>
      <c r="C357" s="42" t="s">
        <v>65</v>
      </c>
      <c r="D357" s="42" t="s">
        <v>66</v>
      </c>
      <c r="E357" s="42" t="s">
        <v>78</v>
      </c>
      <c r="F357" s="42" t="s">
        <v>83</v>
      </c>
      <c r="G357" s="42">
        <v>41.88</v>
      </c>
      <c r="H357" s="42">
        <v>17.81</v>
      </c>
      <c r="I357" s="42">
        <f t="shared" si="5"/>
        <v>24.07</v>
      </c>
      <c r="J357" s="42" t="s">
        <v>69</v>
      </c>
    </row>
    <row r="358" spans="1:10">
      <c r="A358" s="42">
        <v>144</v>
      </c>
      <c r="B358" s="42" t="s">
        <v>437</v>
      </c>
      <c r="C358" s="42" t="s">
        <v>82</v>
      </c>
      <c r="D358" s="42" t="s">
        <v>66</v>
      </c>
      <c r="E358" s="42" t="s">
        <v>85</v>
      </c>
      <c r="F358" s="42" t="s">
        <v>73</v>
      </c>
      <c r="G358" s="42">
        <v>41.84</v>
      </c>
      <c r="H358" s="42">
        <v>20.51</v>
      </c>
      <c r="I358" s="42">
        <f t="shared" si="5"/>
        <v>21.33</v>
      </c>
      <c r="J358" s="42" t="s">
        <v>69</v>
      </c>
    </row>
    <row r="359" spans="1:10">
      <c r="A359" s="42">
        <v>172</v>
      </c>
      <c r="B359" s="42" t="s">
        <v>438</v>
      </c>
      <c r="C359" s="42" t="s">
        <v>75</v>
      </c>
      <c r="D359" s="42" t="s">
        <v>66</v>
      </c>
      <c r="E359" s="42" t="s">
        <v>76</v>
      </c>
      <c r="F359" s="42">
        <v>40</v>
      </c>
      <c r="G359" s="42">
        <v>41.7</v>
      </c>
      <c r="H359" s="42">
        <v>16.89</v>
      </c>
      <c r="I359" s="42">
        <f t="shared" si="5"/>
        <v>24.81</v>
      </c>
      <c r="J359" s="42" t="s">
        <v>69</v>
      </c>
    </row>
    <row r="360" spans="1:10">
      <c r="A360" s="42">
        <v>423</v>
      </c>
      <c r="B360" s="42" t="s">
        <v>439</v>
      </c>
      <c r="C360" s="42" t="s">
        <v>65</v>
      </c>
      <c r="D360" s="42" t="s">
        <v>66</v>
      </c>
      <c r="E360" s="42" t="s">
        <v>67</v>
      </c>
      <c r="F360" s="42" t="s">
        <v>73</v>
      </c>
      <c r="G360" s="42">
        <v>41.64</v>
      </c>
      <c r="H360" s="42">
        <v>17.8</v>
      </c>
      <c r="I360" s="42">
        <f t="shared" si="5"/>
        <v>23.84</v>
      </c>
      <c r="J360" s="42" t="s">
        <v>69</v>
      </c>
    </row>
    <row r="361" spans="1:10">
      <c r="A361" s="42">
        <v>157</v>
      </c>
      <c r="B361" s="42" t="s">
        <v>440</v>
      </c>
      <c r="C361" s="42" t="s">
        <v>89</v>
      </c>
      <c r="D361" s="42" t="s">
        <v>66</v>
      </c>
      <c r="E361" s="42" t="s">
        <v>67</v>
      </c>
      <c r="F361" s="42" t="s">
        <v>79</v>
      </c>
      <c r="G361" s="42">
        <v>41.56</v>
      </c>
      <c r="H361" s="42">
        <v>25</v>
      </c>
      <c r="I361" s="42">
        <f t="shared" si="5"/>
        <v>16.56</v>
      </c>
      <c r="J361" s="42" t="s">
        <v>69</v>
      </c>
    </row>
    <row r="362" spans="1:10">
      <c r="A362" s="42">
        <v>289</v>
      </c>
      <c r="B362" s="42" t="s">
        <v>441</v>
      </c>
      <c r="C362" s="42" t="s">
        <v>71</v>
      </c>
      <c r="D362" s="42" t="s">
        <v>66</v>
      </c>
      <c r="E362" s="42" t="s">
        <v>76</v>
      </c>
      <c r="F362" s="42" t="s">
        <v>68</v>
      </c>
      <c r="G362" s="42">
        <v>41.51</v>
      </c>
      <c r="H362" s="42">
        <v>20.17</v>
      </c>
      <c r="I362" s="42">
        <f t="shared" si="5"/>
        <v>21.34</v>
      </c>
      <c r="J362" s="42" t="s">
        <v>69</v>
      </c>
    </row>
    <row r="363" spans="1:10">
      <c r="A363" s="42">
        <v>86</v>
      </c>
      <c r="B363" s="42" t="s">
        <v>442</v>
      </c>
      <c r="C363" s="42" t="s">
        <v>89</v>
      </c>
      <c r="D363" s="42" t="s">
        <v>66</v>
      </c>
      <c r="E363" s="42" t="s">
        <v>76</v>
      </c>
      <c r="F363" s="42" t="s">
        <v>83</v>
      </c>
      <c r="G363" s="42">
        <v>41.26</v>
      </c>
      <c r="H363" s="42">
        <v>20.53</v>
      </c>
      <c r="I363" s="42">
        <f t="shared" si="5"/>
        <v>20.73</v>
      </c>
      <c r="J363" s="42" t="s">
        <v>69</v>
      </c>
    </row>
    <row r="364" spans="1:10">
      <c r="A364" s="42">
        <v>18</v>
      </c>
      <c r="B364" s="42" t="s">
        <v>443</v>
      </c>
      <c r="C364" s="42" t="s">
        <v>75</v>
      </c>
      <c r="D364" s="42" t="s">
        <v>66</v>
      </c>
      <c r="E364" s="42" t="s">
        <v>78</v>
      </c>
      <c r="F364" s="42" t="s">
        <v>68</v>
      </c>
      <c r="G364" s="42">
        <v>40.99</v>
      </c>
      <c r="H364" s="42">
        <v>22.85</v>
      </c>
      <c r="I364" s="42">
        <f t="shared" si="5"/>
        <v>18.14</v>
      </c>
      <c r="J364" s="42" t="s">
        <v>69</v>
      </c>
    </row>
    <row r="365" spans="1:10">
      <c r="A365" s="42">
        <v>74</v>
      </c>
      <c r="B365" s="42" t="s">
        <v>444</v>
      </c>
      <c r="C365" s="42" t="s">
        <v>89</v>
      </c>
      <c r="D365" s="42" t="s">
        <v>66</v>
      </c>
      <c r="E365" s="42" t="s">
        <v>72</v>
      </c>
      <c r="F365" s="42" t="s">
        <v>68</v>
      </c>
      <c r="G365" s="42">
        <v>40.94</v>
      </c>
      <c r="H365" s="42">
        <v>26.39</v>
      </c>
      <c r="I365" s="42">
        <f t="shared" si="5"/>
        <v>14.55</v>
      </c>
      <c r="J365" s="42" t="s">
        <v>69</v>
      </c>
    </row>
    <row r="366" spans="1:10">
      <c r="A366" s="42">
        <v>471</v>
      </c>
      <c r="B366" s="42" t="s">
        <v>445</v>
      </c>
      <c r="C366" s="42" t="s">
        <v>65</v>
      </c>
      <c r="D366" s="42" t="s">
        <v>66</v>
      </c>
      <c r="E366" s="42" t="s">
        <v>67</v>
      </c>
      <c r="F366" s="42" t="s">
        <v>73</v>
      </c>
      <c r="G366" s="42">
        <v>40.92</v>
      </c>
      <c r="H366" s="42">
        <v>16.52</v>
      </c>
      <c r="I366" s="42">
        <f t="shared" si="5"/>
        <v>24.4</v>
      </c>
      <c r="J366" s="42" t="s">
        <v>69</v>
      </c>
    </row>
    <row r="367" spans="1:10">
      <c r="A367" s="42">
        <v>293</v>
      </c>
      <c r="B367" s="42" t="s">
        <v>446</v>
      </c>
      <c r="C367" s="42" t="s">
        <v>75</v>
      </c>
      <c r="D367" s="42" t="s">
        <v>66</v>
      </c>
      <c r="E367" s="42" t="s">
        <v>85</v>
      </c>
      <c r="F367" s="42" t="s">
        <v>68</v>
      </c>
      <c r="G367" s="42">
        <v>40.77</v>
      </c>
      <c r="H367" s="42">
        <v>26.37</v>
      </c>
      <c r="I367" s="42">
        <f t="shared" si="5"/>
        <v>14.4</v>
      </c>
      <c r="J367" s="42" t="s">
        <v>69</v>
      </c>
    </row>
    <row r="368" spans="1:10">
      <c r="A368" s="42">
        <v>106</v>
      </c>
      <c r="B368" s="42" t="s">
        <v>447</v>
      </c>
      <c r="C368" s="42" t="s">
        <v>65</v>
      </c>
      <c r="D368" s="42" t="s">
        <v>66</v>
      </c>
      <c r="E368" s="42" t="s">
        <v>85</v>
      </c>
      <c r="F368" s="42" t="s">
        <v>68</v>
      </c>
      <c r="G368" s="42">
        <v>40.75</v>
      </c>
      <c r="H368" s="42">
        <v>19.35</v>
      </c>
      <c r="I368" s="42">
        <f t="shared" si="5"/>
        <v>21.4</v>
      </c>
      <c r="J368" s="42" t="s">
        <v>69</v>
      </c>
    </row>
    <row r="369" spans="1:10">
      <c r="A369" s="42">
        <v>285</v>
      </c>
      <c r="B369" s="42" t="s">
        <v>448</v>
      </c>
      <c r="C369" s="42" t="s">
        <v>71</v>
      </c>
      <c r="D369" s="42" t="s">
        <v>66</v>
      </c>
      <c r="E369" s="42" t="s">
        <v>72</v>
      </c>
      <c r="F369" s="42" t="s">
        <v>68</v>
      </c>
      <c r="G369" s="42">
        <v>40.63</v>
      </c>
      <c r="H369" s="42">
        <v>23.3</v>
      </c>
      <c r="I369" s="42">
        <f t="shared" si="5"/>
        <v>17.33</v>
      </c>
      <c r="J369" s="42" t="s">
        <v>69</v>
      </c>
    </row>
    <row r="370" spans="1:10">
      <c r="A370" s="42">
        <v>9</v>
      </c>
      <c r="B370" s="42" t="s">
        <v>449</v>
      </c>
      <c r="C370" s="42" t="s">
        <v>75</v>
      </c>
      <c r="D370" s="42" t="s">
        <v>66</v>
      </c>
      <c r="E370" s="42" t="s">
        <v>72</v>
      </c>
      <c r="F370" s="42">
        <v>40</v>
      </c>
      <c r="G370" s="42">
        <v>40.5</v>
      </c>
      <c r="H370" s="42">
        <v>23.5</v>
      </c>
      <c r="I370" s="42">
        <f t="shared" si="5"/>
        <v>17</v>
      </c>
      <c r="J370" s="42" t="s">
        <v>69</v>
      </c>
    </row>
    <row r="371" spans="1:10">
      <c r="A371" s="42">
        <v>1</v>
      </c>
      <c r="B371" s="42" t="s">
        <v>450</v>
      </c>
      <c r="C371" s="42" t="s">
        <v>71</v>
      </c>
      <c r="D371" s="42" t="s">
        <v>66</v>
      </c>
      <c r="E371" s="42" t="s">
        <v>78</v>
      </c>
      <c r="F371" s="42" t="s">
        <v>86</v>
      </c>
      <c r="G371" s="42">
        <v>40.41</v>
      </c>
      <c r="H371" s="42">
        <v>20.7</v>
      </c>
      <c r="I371" s="42">
        <f t="shared" si="5"/>
        <v>19.71</v>
      </c>
      <c r="J371" s="42" t="s">
        <v>69</v>
      </c>
    </row>
    <row r="372" spans="1:10">
      <c r="A372" s="42">
        <v>16</v>
      </c>
      <c r="B372" s="42" t="s">
        <v>451</v>
      </c>
      <c r="C372" s="42" t="s">
        <v>82</v>
      </c>
      <c r="D372" s="42" t="s">
        <v>66</v>
      </c>
      <c r="E372" s="42" t="s">
        <v>85</v>
      </c>
      <c r="F372" s="42" t="s">
        <v>79</v>
      </c>
      <c r="G372" s="42">
        <v>40.36</v>
      </c>
      <c r="H372" s="42">
        <v>18.36</v>
      </c>
      <c r="I372" s="42">
        <f t="shared" si="5"/>
        <v>22</v>
      </c>
      <c r="J372" s="42" t="s">
        <v>69</v>
      </c>
    </row>
    <row r="373" spans="1:10">
      <c r="A373" s="42">
        <v>92</v>
      </c>
      <c r="B373" s="42" t="s">
        <v>452</v>
      </c>
      <c r="C373" s="42" t="s">
        <v>75</v>
      </c>
      <c r="D373" s="42" t="s">
        <v>66</v>
      </c>
      <c r="E373" s="42" t="s">
        <v>67</v>
      </c>
      <c r="F373" s="42" t="s">
        <v>68</v>
      </c>
      <c r="G373" s="42">
        <v>40.25</v>
      </c>
      <c r="H373" s="42">
        <v>24.71</v>
      </c>
      <c r="I373" s="42">
        <f t="shared" si="5"/>
        <v>15.54</v>
      </c>
      <c r="J373" s="42" t="s">
        <v>69</v>
      </c>
    </row>
    <row r="374" spans="1:10">
      <c r="A374" s="42">
        <v>292</v>
      </c>
      <c r="B374" s="42" t="s">
        <v>453</v>
      </c>
      <c r="C374" s="42" t="s">
        <v>65</v>
      </c>
      <c r="D374" s="42" t="s">
        <v>66</v>
      </c>
      <c r="E374" s="42" t="s">
        <v>76</v>
      </c>
      <c r="F374" s="42" t="s">
        <v>68</v>
      </c>
      <c r="G374" s="42">
        <v>40.12</v>
      </c>
      <c r="H374" s="42">
        <v>16.5</v>
      </c>
      <c r="I374" s="42">
        <f t="shared" si="5"/>
        <v>23.62</v>
      </c>
      <c r="J374" s="42" t="s">
        <v>69</v>
      </c>
    </row>
    <row r="375" spans="1:10">
      <c r="A375" s="42">
        <v>328</v>
      </c>
      <c r="B375" s="42" t="s">
        <v>454</v>
      </c>
      <c r="C375" s="42" t="s">
        <v>71</v>
      </c>
      <c r="D375" s="42" t="s">
        <v>66</v>
      </c>
      <c r="E375" s="42" t="s">
        <v>76</v>
      </c>
      <c r="F375" s="42" t="s">
        <v>68</v>
      </c>
      <c r="G375" s="42">
        <v>39.83</v>
      </c>
      <c r="H375" s="42">
        <v>23.24</v>
      </c>
      <c r="I375" s="42">
        <f t="shared" si="5"/>
        <v>16.59</v>
      </c>
      <c r="J375" s="42" t="s">
        <v>69</v>
      </c>
    </row>
    <row r="376" spans="1:10">
      <c r="A376" s="42">
        <v>226</v>
      </c>
      <c r="B376" s="42" t="s">
        <v>455</v>
      </c>
      <c r="C376" s="42" t="s">
        <v>89</v>
      </c>
      <c r="D376" s="42" t="s">
        <v>66</v>
      </c>
      <c r="E376" s="42" t="s">
        <v>78</v>
      </c>
      <c r="F376" s="42" t="s">
        <v>86</v>
      </c>
      <c r="G376" s="42">
        <v>39.78</v>
      </c>
      <c r="H376" s="42">
        <v>18.82</v>
      </c>
      <c r="I376" s="42">
        <f t="shared" si="5"/>
        <v>20.96</v>
      </c>
      <c r="J376" s="42" t="s">
        <v>69</v>
      </c>
    </row>
    <row r="377" spans="1:10">
      <c r="A377" s="42">
        <v>325</v>
      </c>
      <c r="B377" s="42" t="s">
        <v>456</v>
      </c>
      <c r="C377" s="42" t="s">
        <v>75</v>
      </c>
      <c r="D377" s="42" t="s">
        <v>66</v>
      </c>
      <c r="E377" s="42" t="s">
        <v>72</v>
      </c>
      <c r="F377" s="42">
        <v>35</v>
      </c>
      <c r="G377" s="42">
        <v>39.78</v>
      </c>
      <c r="H377" s="42">
        <v>27.31</v>
      </c>
      <c r="I377" s="42">
        <f t="shared" si="5"/>
        <v>12.47</v>
      </c>
      <c r="J377" s="42" t="s">
        <v>69</v>
      </c>
    </row>
    <row r="378" spans="1:10">
      <c r="A378" s="42">
        <v>143</v>
      </c>
      <c r="B378" s="42" t="s">
        <v>457</v>
      </c>
      <c r="C378" s="42" t="s">
        <v>89</v>
      </c>
      <c r="D378" s="42" t="s">
        <v>66</v>
      </c>
      <c r="E378" s="42" t="s">
        <v>78</v>
      </c>
      <c r="F378" s="42" t="s">
        <v>86</v>
      </c>
      <c r="G378" s="42">
        <v>39.75</v>
      </c>
      <c r="H378" s="42">
        <v>21.83</v>
      </c>
      <c r="I378" s="42">
        <f t="shared" si="5"/>
        <v>17.92</v>
      </c>
      <c r="J378" s="42" t="s">
        <v>69</v>
      </c>
    </row>
    <row r="379" spans="1:10">
      <c r="A379" s="42">
        <v>475</v>
      </c>
      <c r="B379" s="42" t="s">
        <v>458</v>
      </c>
      <c r="C379" s="42" t="s">
        <v>71</v>
      </c>
      <c r="D379" s="42" t="s">
        <v>66</v>
      </c>
      <c r="E379" s="42" t="s">
        <v>72</v>
      </c>
      <c r="F379" s="42" t="s">
        <v>86</v>
      </c>
      <c r="G379" s="42">
        <v>39.69</v>
      </c>
      <c r="H379" s="42">
        <v>22.16</v>
      </c>
      <c r="I379" s="42">
        <f t="shared" si="5"/>
        <v>17.53</v>
      </c>
      <c r="J379" s="42" t="s">
        <v>69</v>
      </c>
    </row>
    <row r="380" spans="1:10">
      <c r="A380" s="42">
        <v>283</v>
      </c>
      <c r="B380" s="42" t="s">
        <v>459</v>
      </c>
      <c r="C380" s="42" t="s">
        <v>75</v>
      </c>
      <c r="D380" s="42" t="s">
        <v>66</v>
      </c>
      <c r="E380" s="42" t="s">
        <v>72</v>
      </c>
      <c r="F380" s="42">
        <v>38</v>
      </c>
      <c r="G380" s="42">
        <v>39.62</v>
      </c>
      <c r="H380" s="42">
        <v>20.31</v>
      </c>
      <c r="I380" s="42">
        <f t="shared" si="5"/>
        <v>19.31</v>
      </c>
      <c r="J380" s="42" t="s">
        <v>69</v>
      </c>
    </row>
    <row r="381" spans="1:10">
      <c r="A381" s="42">
        <v>490</v>
      </c>
      <c r="B381" s="42" t="s">
        <v>460</v>
      </c>
      <c r="C381" s="42" t="s">
        <v>75</v>
      </c>
      <c r="D381" s="42" t="s">
        <v>66</v>
      </c>
      <c r="E381" s="42" t="s">
        <v>67</v>
      </c>
      <c r="F381" s="42">
        <v>35</v>
      </c>
      <c r="G381" s="42">
        <v>39.42</v>
      </c>
      <c r="H381" s="42">
        <v>26.3</v>
      </c>
      <c r="I381" s="42">
        <f t="shared" si="5"/>
        <v>13.12</v>
      </c>
      <c r="J381" s="42" t="s">
        <v>69</v>
      </c>
    </row>
    <row r="382" spans="1:10">
      <c r="A382" s="42">
        <v>178</v>
      </c>
      <c r="B382" s="42" t="s">
        <v>461</v>
      </c>
      <c r="C382" s="42" t="s">
        <v>82</v>
      </c>
      <c r="D382" s="42" t="s">
        <v>66</v>
      </c>
      <c r="E382" s="42" t="s">
        <v>67</v>
      </c>
      <c r="F382" s="42" t="s">
        <v>68</v>
      </c>
      <c r="G382" s="42">
        <v>39.34</v>
      </c>
      <c r="H382" s="42">
        <v>20.3</v>
      </c>
      <c r="I382" s="42">
        <f t="shared" si="5"/>
        <v>19.04</v>
      </c>
      <c r="J382" s="42" t="s">
        <v>69</v>
      </c>
    </row>
    <row r="383" spans="1:10">
      <c r="A383" s="42">
        <v>467</v>
      </c>
      <c r="B383" s="42" t="s">
        <v>462</v>
      </c>
      <c r="C383" s="42" t="s">
        <v>82</v>
      </c>
      <c r="D383" s="42" t="s">
        <v>66</v>
      </c>
      <c r="E383" s="42" t="s">
        <v>67</v>
      </c>
      <c r="F383" s="42" t="s">
        <v>79</v>
      </c>
      <c r="G383" s="42">
        <v>39.22</v>
      </c>
      <c r="H383" s="42">
        <v>19.05</v>
      </c>
      <c r="I383" s="42">
        <f t="shared" si="5"/>
        <v>20.17</v>
      </c>
      <c r="J383" s="42" t="s">
        <v>69</v>
      </c>
    </row>
    <row r="384" spans="1:10">
      <c r="A384" s="42">
        <v>204</v>
      </c>
      <c r="B384" s="42" t="s">
        <v>463</v>
      </c>
      <c r="C384" s="42" t="s">
        <v>71</v>
      </c>
      <c r="D384" s="42" t="s">
        <v>66</v>
      </c>
      <c r="E384" s="42" t="s">
        <v>76</v>
      </c>
      <c r="F384" s="42" t="s">
        <v>68</v>
      </c>
      <c r="G384" s="42">
        <v>39.2</v>
      </c>
      <c r="H384" s="42">
        <v>26.25</v>
      </c>
      <c r="I384" s="42">
        <f t="shared" si="5"/>
        <v>12.95</v>
      </c>
      <c r="J384" s="42" t="s">
        <v>69</v>
      </c>
    </row>
    <row r="385" spans="1:10">
      <c r="A385" s="42">
        <v>93</v>
      </c>
      <c r="B385" s="42" t="s">
        <v>464</v>
      </c>
      <c r="C385" s="42" t="s">
        <v>82</v>
      </c>
      <c r="D385" s="42" t="s">
        <v>66</v>
      </c>
      <c r="E385" s="42" t="s">
        <v>67</v>
      </c>
      <c r="F385" s="42" t="s">
        <v>79</v>
      </c>
      <c r="G385" s="42">
        <v>39.18</v>
      </c>
      <c r="H385" s="42">
        <v>24.61</v>
      </c>
      <c r="I385" s="42">
        <f t="shared" si="5"/>
        <v>14.57</v>
      </c>
      <c r="J385" s="42" t="s">
        <v>69</v>
      </c>
    </row>
    <row r="386" spans="1:10">
      <c r="A386" s="42">
        <v>113</v>
      </c>
      <c r="B386" s="42" t="s">
        <v>465</v>
      </c>
      <c r="C386" s="42" t="s">
        <v>71</v>
      </c>
      <c r="D386" s="42" t="s">
        <v>66</v>
      </c>
      <c r="E386" s="42" t="s">
        <v>76</v>
      </c>
      <c r="F386" s="42" t="s">
        <v>68</v>
      </c>
      <c r="G386" s="42">
        <v>39.18</v>
      </c>
      <c r="H386" s="42">
        <v>26.6</v>
      </c>
      <c r="I386" s="42">
        <f t="shared" ref="I386:I449" si="6">G386-H386</f>
        <v>12.58</v>
      </c>
      <c r="J386" s="42" t="s">
        <v>69</v>
      </c>
    </row>
    <row r="387" spans="1:10">
      <c r="A387" s="42">
        <v>141</v>
      </c>
      <c r="B387" s="42" t="s">
        <v>466</v>
      </c>
      <c r="C387" s="42" t="s">
        <v>71</v>
      </c>
      <c r="D387" s="42" t="s">
        <v>66</v>
      </c>
      <c r="E387" s="42" t="s">
        <v>85</v>
      </c>
      <c r="F387" s="42" t="s">
        <v>68</v>
      </c>
      <c r="G387" s="42">
        <v>39.16</v>
      </c>
      <c r="H387" s="42">
        <v>26.97</v>
      </c>
      <c r="I387" s="42">
        <f t="shared" si="6"/>
        <v>12.19</v>
      </c>
      <c r="J387" s="42" t="s">
        <v>69</v>
      </c>
    </row>
    <row r="388" spans="1:10">
      <c r="A388" s="42">
        <v>456</v>
      </c>
      <c r="B388" s="42" t="s">
        <v>467</v>
      </c>
      <c r="C388" s="42" t="s">
        <v>71</v>
      </c>
      <c r="D388" s="42" t="s">
        <v>66</v>
      </c>
      <c r="E388" s="42" t="s">
        <v>85</v>
      </c>
      <c r="F388" s="42" t="s">
        <v>79</v>
      </c>
      <c r="G388" s="42">
        <v>39.09</v>
      </c>
      <c r="H388" s="42">
        <v>21.41</v>
      </c>
      <c r="I388" s="42">
        <f t="shared" si="6"/>
        <v>17.68</v>
      </c>
      <c r="J388" s="42" t="s">
        <v>69</v>
      </c>
    </row>
    <row r="389" spans="1:10">
      <c r="A389" s="42">
        <v>96</v>
      </c>
      <c r="B389" s="42" t="s">
        <v>468</v>
      </c>
      <c r="C389" s="42" t="s">
        <v>65</v>
      </c>
      <c r="D389" s="42" t="s">
        <v>66</v>
      </c>
      <c r="E389" s="42" t="s">
        <v>67</v>
      </c>
      <c r="F389" s="42" t="s">
        <v>83</v>
      </c>
      <c r="G389" s="42">
        <v>39.03</v>
      </c>
      <c r="H389" s="42">
        <v>21.39</v>
      </c>
      <c r="I389" s="42">
        <f t="shared" si="6"/>
        <v>17.64</v>
      </c>
      <c r="J389" s="42" t="s">
        <v>69</v>
      </c>
    </row>
    <row r="390" spans="1:10">
      <c r="A390" s="42">
        <v>477</v>
      </c>
      <c r="B390" s="42" t="s">
        <v>469</v>
      </c>
      <c r="C390" s="42" t="s">
        <v>75</v>
      </c>
      <c r="D390" s="42" t="s">
        <v>66</v>
      </c>
      <c r="E390" s="42" t="s">
        <v>72</v>
      </c>
      <c r="F390" s="42">
        <v>36</v>
      </c>
      <c r="G390" s="42">
        <v>38.9</v>
      </c>
      <c r="H390" s="42">
        <v>16.42</v>
      </c>
      <c r="I390" s="42">
        <f t="shared" si="6"/>
        <v>22.48</v>
      </c>
      <c r="J390" s="42" t="s">
        <v>69</v>
      </c>
    </row>
    <row r="391" spans="1:10">
      <c r="A391" s="42">
        <v>180</v>
      </c>
      <c r="B391" s="42" t="s">
        <v>470</v>
      </c>
      <c r="C391" s="42" t="s">
        <v>75</v>
      </c>
      <c r="D391" s="42" t="s">
        <v>66</v>
      </c>
      <c r="E391" s="42" t="s">
        <v>85</v>
      </c>
      <c r="F391" s="42">
        <v>40</v>
      </c>
      <c r="G391" s="42">
        <v>38.81</v>
      </c>
      <c r="H391" s="42">
        <v>17.13</v>
      </c>
      <c r="I391" s="42">
        <f t="shared" si="6"/>
        <v>21.68</v>
      </c>
      <c r="J391" s="42" t="s">
        <v>69</v>
      </c>
    </row>
    <row r="392" spans="1:10">
      <c r="A392" s="42">
        <v>438</v>
      </c>
      <c r="B392" s="42" t="s">
        <v>471</v>
      </c>
      <c r="C392" s="42" t="s">
        <v>71</v>
      </c>
      <c r="D392" s="42" t="s">
        <v>66</v>
      </c>
      <c r="E392" s="42" t="s">
        <v>85</v>
      </c>
      <c r="F392" s="42" t="s">
        <v>68</v>
      </c>
      <c r="G392" s="42">
        <v>38.74</v>
      </c>
      <c r="H392" s="42">
        <v>25.05</v>
      </c>
      <c r="I392" s="42">
        <f t="shared" si="6"/>
        <v>13.69</v>
      </c>
      <c r="J392" s="42" t="s">
        <v>69</v>
      </c>
    </row>
    <row r="393" spans="1:10">
      <c r="A393" s="42">
        <v>233</v>
      </c>
      <c r="B393" s="42" t="s">
        <v>472</v>
      </c>
      <c r="C393" s="42" t="s">
        <v>75</v>
      </c>
      <c r="D393" s="42" t="s">
        <v>66</v>
      </c>
      <c r="E393" s="42" t="s">
        <v>67</v>
      </c>
      <c r="F393" s="42">
        <v>36</v>
      </c>
      <c r="G393" s="42">
        <v>38.68</v>
      </c>
      <c r="H393" s="42">
        <v>22.17</v>
      </c>
      <c r="I393" s="42">
        <f t="shared" si="6"/>
        <v>16.51</v>
      </c>
      <c r="J393" s="42" t="s">
        <v>69</v>
      </c>
    </row>
    <row r="394" spans="1:10">
      <c r="A394" s="42">
        <v>376</v>
      </c>
      <c r="B394" s="42" t="s">
        <v>473</v>
      </c>
      <c r="C394" s="42" t="s">
        <v>89</v>
      </c>
      <c r="D394" s="42" t="s">
        <v>66</v>
      </c>
      <c r="E394" s="42" t="s">
        <v>67</v>
      </c>
      <c r="F394" s="42" t="s">
        <v>86</v>
      </c>
      <c r="G394" s="42">
        <v>38.52</v>
      </c>
      <c r="H394" s="42">
        <v>19.09</v>
      </c>
      <c r="I394" s="42">
        <f t="shared" si="6"/>
        <v>19.43</v>
      </c>
      <c r="J394" s="42" t="s">
        <v>69</v>
      </c>
    </row>
    <row r="395" spans="1:10">
      <c r="A395" s="42">
        <v>484</v>
      </c>
      <c r="B395" s="42" t="s">
        <v>474</v>
      </c>
      <c r="C395" s="42" t="s">
        <v>82</v>
      </c>
      <c r="D395" s="42" t="s">
        <v>66</v>
      </c>
      <c r="E395" s="42" t="s">
        <v>78</v>
      </c>
      <c r="F395" s="42" t="s">
        <v>79</v>
      </c>
      <c r="G395" s="42">
        <v>38.49</v>
      </c>
      <c r="H395" s="42">
        <v>22.64</v>
      </c>
      <c r="I395" s="42">
        <f t="shared" si="6"/>
        <v>15.85</v>
      </c>
      <c r="J395" s="42" t="s">
        <v>69</v>
      </c>
    </row>
    <row r="396" spans="1:10">
      <c r="A396" s="42">
        <v>417</v>
      </c>
      <c r="B396" s="42" t="s">
        <v>475</v>
      </c>
      <c r="C396" s="42" t="s">
        <v>75</v>
      </c>
      <c r="D396" s="42" t="s">
        <v>66</v>
      </c>
      <c r="E396" s="42" t="s">
        <v>76</v>
      </c>
      <c r="F396" s="42">
        <v>38</v>
      </c>
      <c r="G396" s="42">
        <v>38.42</v>
      </c>
      <c r="H396" s="42">
        <v>18.75</v>
      </c>
      <c r="I396" s="42">
        <f t="shared" si="6"/>
        <v>19.67</v>
      </c>
      <c r="J396" s="42" t="s">
        <v>69</v>
      </c>
    </row>
    <row r="397" spans="1:10">
      <c r="A397" s="42">
        <v>256</v>
      </c>
      <c r="B397" s="42" t="s">
        <v>476</v>
      </c>
      <c r="C397" s="42" t="s">
        <v>89</v>
      </c>
      <c r="D397" s="42" t="s">
        <v>66</v>
      </c>
      <c r="E397" s="42" t="s">
        <v>85</v>
      </c>
      <c r="F397" s="42" t="s">
        <v>73</v>
      </c>
      <c r="G397" s="42">
        <v>38.41</v>
      </c>
      <c r="H397" s="42">
        <v>21.78</v>
      </c>
      <c r="I397" s="42">
        <f t="shared" si="6"/>
        <v>16.63</v>
      </c>
      <c r="J397" s="42" t="s">
        <v>69</v>
      </c>
    </row>
    <row r="398" spans="1:10">
      <c r="A398" s="42">
        <v>498</v>
      </c>
      <c r="B398" s="42" t="s">
        <v>477</v>
      </c>
      <c r="C398" s="42" t="s">
        <v>65</v>
      </c>
      <c r="D398" s="42" t="s">
        <v>66</v>
      </c>
      <c r="E398" s="42" t="s">
        <v>76</v>
      </c>
      <c r="F398" s="42" t="s">
        <v>73</v>
      </c>
      <c r="G398" s="42">
        <v>38.33</v>
      </c>
      <c r="H398" s="42">
        <v>16.23</v>
      </c>
      <c r="I398" s="42">
        <f t="shared" si="6"/>
        <v>22.1</v>
      </c>
      <c r="J398" s="42" t="s">
        <v>69</v>
      </c>
    </row>
    <row r="399" spans="1:10">
      <c r="A399" s="42">
        <v>240</v>
      </c>
      <c r="B399" s="42" t="s">
        <v>478</v>
      </c>
      <c r="C399" s="42" t="s">
        <v>82</v>
      </c>
      <c r="D399" s="42" t="s">
        <v>66</v>
      </c>
      <c r="E399" s="42" t="s">
        <v>85</v>
      </c>
      <c r="F399" s="42" t="s">
        <v>79</v>
      </c>
      <c r="G399" s="42">
        <v>38.14</v>
      </c>
      <c r="H399" s="42">
        <v>17.28</v>
      </c>
      <c r="I399" s="42">
        <f t="shared" si="6"/>
        <v>20.86</v>
      </c>
      <c r="J399" s="42" t="s">
        <v>69</v>
      </c>
    </row>
    <row r="400" spans="1:10">
      <c r="A400" s="42">
        <v>387</v>
      </c>
      <c r="B400" s="42" t="s">
        <v>479</v>
      </c>
      <c r="C400" s="42" t="s">
        <v>89</v>
      </c>
      <c r="D400" s="42" t="s">
        <v>66</v>
      </c>
      <c r="E400" s="42" t="s">
        <v>78</v>
      </c>
      <c r="F400" s="42" t="s">
        <v>79</v>
      </c>
      <c r="G400" s="42">
        <v>38.06</v>
      </c>
      <c r="H400" s="42">
        <v>18.44</v>
      </c>
      <c r="I400" s="42">
        <f t="shared" si="6"/>
        <v>19.62</v>
      </c>
      <c r="J400" s="42" t="s">
        <v>69</v>
      </c>
    </row>
    <row r="401" spans="1:10">
      <c r="A401" s="42">
        <v>500</v>
      </c>
      <c r="B401" s="42" t="s">
        <v>480</v>
      </c>
      <c r="C401" s="42" t="s">
        <v>71</v>
      </c>
      <c r="D401" s="42" t="s">
        <v>66</v>
      </c>
      <c r="E401" s="42" t="s">
        <v>76</v>
      </c>
      <c r="F401" s="42" t="s">
        <v>68</v>
      </c>
      <c r="G401" s="42">
        <v>38.03</v>
      </c>
      <c r="H401" s="42">
        <v>26.46</v>
      </c>
      <c r="I401" s="42">
        <f t="shared" si="6"/>
        <v>11.57</v>
      </c>
      <c r="J401" s="42" t="s">
        <v>69</v>
      </c>
    </row>
    <row r="402" spans="1:10">
      <c r="A402" s="42">
        <v>41</v>
      </c>
      <c r="B402" s="42" t="s">
        <v>481</v>
      </c>
      <c r="C402" s="42" t="s">
        <v>82</v>
      </c>
      <c r="D402" s="42" t="s">
        <v>66</v>
      </c>
      <c r="E402" s="42" t="s">
        <v>78</v>
      </c>
      <c r="F402" s="42" t="s">
        <v>79</v>
      </c>
      <c r="G402" s="42">
        <v>37.94</v>
      </c>
      <c r="H402" s="42">
        <v>16.57</v>
      </c>
      <c r="I402" s="42">
        <f t="shared" si="6"/>
        <v>21.37</v>
      </c>
      <c r="J402" s="42" t="s">
        <v>69</v>
      </c>
    </row>
    <row r="403" spans="1:10">
      <c r="A403" s="42">
        <v>451</v>
      </c>
      <c r="B403" s="42" t="s">
        <v>482</v>
      </c>
      <c r="C403" s="42" t="s">
        <v>65</v>
      </c>
      <c r="D403" s="42" t="s">
        <v>66</v>
      </c>
      <c r="E403" s="42" t="s">
        <v>72</v>
      </c>
      <c r="F403" s="42" t="s">
        <v>83</v>
      </c>
      <c r="G403" s="42">
        <v>37.8</v>
      </c>
      <c r="H403" s="42">
        <v>23.93</v>
      </c>
      <c r="I403" s="42">
        <f t="shared" si="6"/>
        <v>13.87</v>
      </c>
      <c r="J403" s="42" t="s">
        <v>69</v>
      </c>
    </row>
    <row r="404" spans="1:10">
      <c r="A404" s="42">
        <v>318</v>
      </c>
      <c r="B404" s="42" t="s">
        <v>483</v>
      </c>
      <c r="C404" s="42" t="s">
        <v>65</v>
      </c>
      <c r="D404" s="42" t="s">
        <v>66</v>
      </c>
      <c r="E404" s="42" t="s">
        <v>76</v>
      </c>
      <c r="F404" s="42" t="s">
        <v>86</v>
      </c>
      <c r="G404" s="42">
        <v>37.55</v>
      </c>
      <c r="H404" s="42">
        <v>16.97</v>
      </c>
      <c r="I404" s="42">
        <f t="shared" si="6"/>
        <v>20.58</v>
      </c>
      <c r="J404" s="42" t="s">
        <v>69</v>
      </c>
    </row>
    <row r="405" spans="1:10">
      <c r="A405" s="42">
        <v>208</v>
      </c>
      <c r="B405" s="42" t="s">
        <v>484</v>
      </c>
      <c r="C405" s="42" t="s">
        <v>65</v>
      </c>
      <c r="D405" s="42" t="s">
        <v>66</v>
      </c>
      <c r="E405" s="42" t="s">
        <v>78</v>
      </c>
      <c r="F405" s="42" t="s">
        <v>79</v>
      </c>
      <c r="G405" s="42">
        <v>37.45</v>
      </c>
      <c r="H405" s="42">
        <v>22.43</v>
      </c>
      <c r="I405" s="42">
        <f t="shared" si="6"/>
        <v>15.02</v>
      </c>
      <c r="J405" s="42" t="s">
        <v>69</v>
      </c>
    </row>
    <row r="406" spans="1:10">
      <c r="A406" s="42">
        <v>85</v>
      </c>
      <c r="B406" s="42" t="s">
        <v>485</v>
      </c>
      <c r="C406" s="42" t="s">
        <v>71</v>
      </c>
      <c r="D406" s="42" t="s">
        <v>66</v>
      </c>
      <c r="E406" s="42" t="s">
        <v>72</v>
      </c>
      <c r="F406" s="42" t="s">
        <v>68</v>
      </c>
      <c r="G406" s="42">
        <v>37.35</v>
      </c>
      <c r="H406" s="42">
        <v>18.42</v>
      </c>
      <c r="I406" s="42">
        <f t="shared" si="6"/>
        <v>18.93</v>
      </c>
      <c r="J406" s="42" t="s">
        <v>69</v>
      </c>
    </row>
    <row r="407" spans="1:10">
      <c r="A407" s="42">
        <v>408</v>
      </c>
      <c r="B407" s="42" t="s">
        <v>486</v>
      </c>
      <c r="C407" s="42" t="s">
        <v>65</v>
      </c>
      <c r="D407" s="42" t="s">
        <v>66</v>
      </c>
      <c r="E407" s="42" t="s">
        <v>72</v>
      </c>
      <c r="F407" s="42" t="s">
        <v>86</v>
      </c>
      <c r="G407" s="42">
        <v>37.17</v>
      </c>
      <c r="H407" s="42">
        <v>14.99</v>
      </c>
      <c r="I407" s="42">
        <f t="shared" si="6"/>
        <v>22.18</v>
      </c>
      <c r="J407" s="42" t="s">
        <v>69</v>
      </c>
    </row>
    <row r="408" spans="1:10">
      <c r="A408" s="42">
        <v>492</v>
      </c>
      <c r="B408" s="42" t="s">
        <v>487</v>
      </c>
      <c r="C408" s="42" t="s">
        <v>82</v>
      </c>
      <c r="D408" s="42" t="s">
        <v>66</v>
      </c>
      <c r="E408" s="42" t="s">
        <v>78</v>
      </c>
      <c r="F408" s="42" t="s">
        <v>83</v>
      </c>
      <c r="G408" s="42">
        <v>37.12</v>
      </c>
      <c r="H408" s="42">
        <v>21.75</v>
      </c>
      <c r="I408" s="42">
        <f t="shared" si="6"/>
        <v>15.37</v>
      </c>
      <c r="J408" s="42" t="s">
        <v>69</v>
      </c>
    </row>
    <row r="409" spans="1:10">
      <c r="A409" s="42">
        <v>215</v>
      </c>
      <c r="B409" s="42" t="s">
        <v>488</v>
      </c>
      <c r="C409" s="42" t="s">
        <v>82</v>
      </c>
      <c r="D409" s="42" t="s">
        <v>66</v>
      </c>
      <c r="E409" s="42" t="s">
        <v>78</v>
      </c>
      <c r="F409" s="42" t="s">
        <v>73</v>
      </c>
      <c r="G409" s="42">
        <v>37.11</v>
      </c>
      <c r="H409" s="42">
        <v>22.77</v>
      </c>
      <c r="I409" s="42">
        <f t="shared" si="6"/>
        <v>14.34</v>
      </c>
      <c r="J409" s="42" t="s">
        <v>69</v>
      </c>
    </row>
    <row r="410" spans="1:10">
      <c r="A410" s="42">
        <v>243</v>
      </c>
      <c r="B410" s="42" t="s">
        <v>489</v>
      </c>
      <c r="C410" s="42" t="s">
        <v>89</v>
      </c>
      <c r="D410" s="42" t="s">
        <v>66</v>
      </c>
      <c r="E410" s="42" t="s">
        <v>67</v>
      </c>
      <c r="F410" s="42" t="s">
        <v>86</v>
      </c>
      <c r="G410" s="42">
        <v>37.06</v>
      </c>
      <c r="H410" s="42">
        <v>25</v>
      </c>
      <c r="I410" s="42">
        <f t="shared" si="6"/>
        <v>12.06</v>
      </c>
      <c r="J410" s="42" t="s">
        <v>69</v>
      </c>
    </row>
    <row r="411" spans="1:10">
      <c r="A411" s="42">
        <v>441</v>
      </c>
      <c r="B411" s="42" t="s">
        <v>490</v>
      </c>
      <c r="C411" s="42" t="s">
        <v>71</v>
      </c>
      <c r="D411" s="42" t="s">
        <v>66</v>
      </c>
      <c r="E411" s="42" t="s">
        <v>72</v>
      </c>
      <c r="F411" s="42" t="s">
        <v>73</v>
      </c>
      <c r="G411" s="42">
        <v>36.99</v>
      </c>
      <c r="H411" s="42">
        <v>15.74</v>
      </c>
      <c r="I411" s="42">
        <f t="shared" si="6"/>
        <v>21.25</v>
      </c>
      <c r="J411" s="42" t="s">
        <v>69</v>
      </c>
    </row>
    <row r="412" spans="1:10">
      <c r="A412" s="42">
        <v>105</v>
      </c>
      <c r="B412" s="42" t="s">
        <v>491</v>
      </c>
      <c r="C412" s="42" t="s">
        <v>65</v>
      </c>
      <c r="D412" s="42" t="s">
        <v>66</v>
      </c>
      <c r="E412" s="42" t="s">
        <v>67</v>
      </c>
      <c r="F412" s="42" t="s">
        <v>86</v>
      </c>
      <c r="G412" s="42">
        <v>36.9</v>
      </c>
      <c r="H412" s="42">
        <v>24.81</v>
      </c>
      <c r="I412" s="42">
        <f t="shared" si="6"/>
        <v>12.09</v>
      </c>
      <c r="J412" s="42" t="s">
        <v>69</v>
      </c>
    </row>
    <row r="413" spans="1:10">
      <c r="A413" s="42">
        <v>251</v>
      </c>
      <c r="B413" s="42" t="s">
        <v>492</v>
      </c>
      <c r="C413" s="42" t="s">
        <v>65</v>
      </c>
      <c r="D413" s="42" t="s">
        <v>66</v>
      </c>
      <c r="E413" s="42" t="s">
        <v>78</v>
      </c>
      <c r="F413" s="42" t="s">
        <v>86</v>
      </c>
      <c r="G413" s="42">
        <v>36.88</v>
      </c>
      <c r="H413" s="42">
        <v>18.01</v>
      </c>
      <c r="I413" s="42">
        <f t="shared" si="6"/>
        <v>18.87</v>
      </c>
      <c r="J413" s="42" t="s">
        <v>69</v>
      </c>
    </row>
    <row r="414" spans="1:10">
      <c r="A414" s="42">
        <v>5</v>
      </c>
      <c r="B414" s="42" t="s">
        <v>493</v>
      </c>
      <c r="C414" s="42" t="s">
        <v>82</v>
      </c>
      <c r="D414" s="42" t="s">
        <v>66</v>
      </c>
      <c r="E414" s="42" t="s">
        <v>85</v>
      </c>
      <c r="F414" s="42" t="s">
        <v>79</v>
      </c>
      <c r="G414" s="42">
        <v>36.84</v>
      </c>
      <c r="H414" s="42">
        <v>16.46</v>
      </c>
      <c r="I414" s="42">
        <f t="shared" si="6"/>
        <v>20.38</v>
      </c>
      <c r="J414" s="42" t="s">
        <v>69</v>
      </c>
    </row>
    <row r="415" spans="1:10">
      <c r="A415" s="42">
        <v>248</v>
      </c>
      <c r="B415" s="42" t="s">
        <v>494</v>
      </c>
      <c r="C415" s="42" t="s">
        <v>65</v>
      </c>
      <c r="D415" s="42" t="s">
        <v>66</v>
      </c>
      <c r="E415" s="42" t="s">
        <v>76</v>
      </c>
      <c r="F415" s="42" t="s">
        <v>83</v>
      </c>
      <c r="G415" s="42">
        <v>36.79</v>
      </c>
      <c r="H415" s="42">
        <v>25.38</v>
      </c>
      <c r="I415" s="42">
        <f t="shared" si="6"/>
        <v>11.41</v>
      </c>
      <c r="J415" s="42" t="s">
        <v>69</v>
      </c>
    </row>
    <row r="416" spans="1:10">
      <c r="A416" s="42">
        <v>148</v>
      </c>
      <c r="B416" s="42" t="s">
        <v>495</v>
      </c>
      <c r="C416" s="42" t="s">
        <v>65</v>
      </c>
      <c r="D416" s="42" t="s">
        <v>66</v>
      </c>
      <c r="E416" s="42" t="s">
        <v>85</v>
      </c>
      <c r="F416" s="42" t="s">
        <v>86</v>
      </c>
      <c r="G416" s="42">
        <v>36.69</v>
      </c>
      <c r="H416" s="42">
        <v>20.21</v>
      </c>
      <c r="I416" s="42">
        <f t="shared" si="6"/>
        <v>16.48</v>
      </c>
      <c r="J416" s="42" t="s">
        <v>69</v>
      </c>
    </row>
    <row r="417" spans="1:10">
      <c r="A417" s="42">
        <v>495</v>
      </c>
      <c r="B417" s="42" t="s">
        <v>496</v>
      </c>
      <c r="C417" s="42" t="s">
        <v>71</v>
      </c>
      <c r="D417" s="42" t="s">
        <v>66</v>
      </c>
      <c r="E417" s="42" t="s">
        <v>85</v>
      </c>
      <c r="F417" s="42" t="s">
        <v>68</v>
      </c>
      <c r="G417" s="42">
        <v>36.65</v>
      </c>
      <c r="H417" s="42">
        <v>19.76</v>
      </c>
      <c r="I417" s="42">
        <f t="shared" si="6"/>
        <v>16.89</v>
      </c>
      <c r="J417" s="42" t="s">
        <v>69</v>
      </c>
    </row>
    <row r="418" spans="1:10">
      <c r="A418" s="42">
        <v>199</v>
      </c>
      <c r="B418" s="42" t="s">
        <v>497</v>
      </c>
      <c r="C418" s="42" t="s">
        <v>71</v>
      </c>
      <c r="D418" s="42" t="s">
        <v>66</v>
      </c>
      <c r="E418" s="42" t="s">
        <v>78</v>
      </c>
      <c r="F418" s="42" t="s">
        <v>86</v>
      </c>
      <c r="G418" s="42">
        <v>36.48</v>
      </c>
      <c r="H418" s="42">
        <v>24.3</v>
      </c>
      <c r="I418" s="42">
        <f t="shared" si="6"/>
        <v>12.18</v>
      </c>
      <c r="J418" s="42" t="s">
        <v>69</v>
      </c>
    </row>
    <row r="419" spans="1:10">
      <c r="A419" s="42">
        <v>151</v>
      </c>
      <c r="B419" s="42" t="s">
        <v>498</v>
      </c>
      <c r="C419" s="42" t="s">
        <v>82</v>
      </c>
      <c r="D419" s="42" t="s">
        <v>66</v>
      </c>
      <c r="E419" s="42" t="s">
        <v>76</v>
      </c>
      <c r="F419" s="42" t="s">
        <v>73</v>
      </c>
      <c r="G419" s="42">
        <v>36.47</v>
      </c>
      <c r="H419" s="42">
        <v>24.53</v>
      </c>
      <c r="I419" s="42">
        <f t="shared" si="6"/>
        <v>11.94</v>
      </c>
      <c r="J419" s="42" t="s">
        <v>69</v>
      </c>
    </row>
    <row r="420" spans="1:10">
      <c r="A420" s="42">
        <v>364</v>
      </c>
      <c r="B420" s="42" t="s">
        <v>499</v>
      </c>
      <c r="C420" s="42" t="s">
        <v>71</v>
      </c>
      <c r="D420" s="42" t="s">
        <v>66</v>
      </c>
      <c r="E420" s="42" t="s">
        <v>76</v>
      </c>
      <c r="F420" s="42" t="s">
        <v>68</v>
      </c>
      <c r="G420" s="42">
        <v>36.34</v>
      </c>
      <c r="H420" s="42">
        <v>20.48</v>
      </c>
      <c r="I420" s="42">
        <f t="shared" si="6"/>
        <v>15.86</v>
      </c>
      <c r="J420" s="42" t="s">
        <v>69</v>
      </c>
    </row>
    <row r="421" spans="1:10">
      <c r="A421" s="42">
        <v>497</v>
      </c>
      <c r="B421" s="42" t="s">
        <v>500</v>
      </c>
      <c r="C421" s="42" t="s">
        <v>71</v>
      </c>
      <c r="D421" s="42" t="s">
        <v>66</v>
      </c>
      <c r="E421" s="42" t="s">
        <v>67</v>
      </c>
      <c r="F421" s="42" t="s">
        <v>73</v>
      </c>
      <c r="G421" s="42">
        <v>36.05</v>
      </c>
      <c r="H421" s="42">
        <v>20.73</v>
      </c>
      <c r="I421" s="42">
        <f t="shared" si="6"/>
        <v>15.32</v>
      </c>
      <c r="J421" s="42" t="s">
        <v>69</v>
      </c>
    </row>
    <row r="422" spans="1:10">
      <c r="A422" s="42">
        <v>427</v>
      </c>
      <c r="B422" s="42" t="s">
        <v>501</v>
      </c>
      <c r="C422" s="42" t="s">
        <v>89</v>
      </c>
      <c r="D422" s="42" t="s">
        <v>66</v>
      </c>
      <c r="E422" s="42" t="s">
        <v>67</v>
      </c>
      <c r="F422" s="42" t="s">
        <v>83</v>
      </c>
      <c r="G422" s="42">
        <v>36.01</v>
      </c>
      <c r="H422" s="42">
        <v>19.17</v>
      </c>
      <c r="I422" s="42">
        <f t="shared" si="6"/>
        <v>16.84</v>
      </c>
      <c r="J422" s="42" t="s">
        <v>69</v>
      </c>
    </row>
    <row r="423" spans="1:10">
      <c r="A423" s="42">
        <v>58</v>
      </c>
      <c r="B423" s="42" t="s">
        <v>502</v>
      </c>
      <c r="C423" s="42" t="s">
        <v>71</v>
      </c>
      <c r="D423" s="42" t="s">
        <v>66</v>
      </c>
      <c r="E423" s="42" t="s">
        <v>72</v>
      </c>
      <c r="F423" s="42" t="s">
        <v>83</v>
      </c>
      <c r="G423" s="42">
        <v>35.81</v>
      </c>
      <c r="H423" s="42">
        <v>16.43</v>
      </c>
      <c r="I423" s="42">
        <f t="shared" si="6"/>
        <v>19.38</v>
      </c>
      <c r="J423" s="42" t="s">
        <v>69</v>
      </c>
    </row>
    <row r="424" spans="1:10">
      <c r="A424" s="42">
        <v>259</v>
      </c>
      <c r="B424" s="42" t="s">
        <v>503</v>
      </c>
      <c r="C424" s="42" t="s">
        <v>82</v>
      </c>
      <c r="D424" s="42" t="s">
        <v>66</v>
      </c>
      <c r="E424" s="42" t="s">
        <v>76</v>
      </c>
      <c r="F424" s="42" t="s">
        <v>86</v>
      </c>
      <c r="G424" s="42">
        <v>35.73</v>
      </c>
      <c r="H424" s="42">
        <v>20.4</v>
      </c>
      <c r="I424" s="42">
        <f t="shared" si="6"/>
        <v>15.33</v>
      </c>
      <c r="J424" s="42" t="s">
        <v>69</v>
      </c>
    </row>
    <row r="425" spans="1:10">
      <c r="A425" s="42">
        <v>313</v>
      </c>
      <c r="B425" s="42" t="s">
        <v>504</v>
      </c>
      <c r="C425" s="42" t="s">
        <v>89</v>
      </c>
      <c r="D425" s="42" t="s">
        <v>66</v>
      </c>
      <c r="E425" s="42" t="s">
        <v>72</v>
      </c>
      <c r="F425" s="42" t="s">
        <v>73</v>
      </c>
      <c r="G425" s="42">
        <v>35.69</v>
      </c>
      <c r="H425" s="42">
        <v>14.55</v>
      </c>
      <c r="I425" s="42">
        <f t="shared" si="6"/>
        <v>21.14</v>
      </c>
      <c r="J425" s="42" t="s">
        <v>69</v>
      </c>
    </row>
    <row r="426" spans="1:10">
      <c r="A426" s="42">
        <v>381</v>
      </c>
      <c r="B426" s="42" t="s">
        <v>505</v>
      </c>
      <c r="C426" s="42" t="s">
        <v>65</v>
      </c>
      <c r="D426" s="42" t="s">
        <v>66</v>
      </c>
      <c r="E426" s="42" t="s">
        <v>76</v>
      </c>
      <c r="F426" s="42" t="s">
        <v>86</v>
      </c>
      <c r="G426" s="42">
        <v>35.59</v>
      </c>
      <c r="H426" s="42">
        <v>15.5</v>
      </c>
      <c r="I426" s="42">
        <f t="shared" si="6"/>
        <v>20.09</v>
      </c>
      <c r="J426" s="42" t="s">
        <v>69</v>
      </c>
    </row>
    <row r="427" spans="1:10">
      <c r="A427" s="42">
        <v>414</v>
      </c>
      <c r="B427" s="42" t="s">
        <v>506</v>
      </c>
      <c r="C427" s="42" t="s">
        <v>89</v>
      </c>
      <c r="D427" s="42" t="s">
        <v>66</v>
      </c>
      <c r="E427" s="42" t="s">
        <v>85</v>
      </c>
      <c r="F427" s="42" t="s">
        <v>68</v>
      </c>
      <c r="G427" s="42">
        <v>35.2</v>
      </c>
      <c r="H427" s="42">
        <v>20.14</v>
      </c>
      <c r="I427" s="42">
        <f t="shared" si="6"/>
        <v>15.06</v>
      </c>
      <c r="J427" s="42" t="s">
        <v>69</v>
      </c>
    </row>
    <row r="428" spans="1:10">
      <c r="A428" s="42">
        <v>454</v>
      </c>
      <c r="B428" s="42" t="s">
        <v>507</v>
      </c>
      <c r="C428" s="42" t="s">
        <v>89</v>
      </c>
      <c r="D428" s="42" t="s">
        <v>66</v>
      </c>
      <c r="E428" s="42" t="s">
        <v>67</v>
      </c>
      <c r="F428" s="42" t="s">
        <v>73</v>
      </c>
      <c r="G428" s="42">
        <v>35.16</v>
      </c>
      <c r="H428" s="42">
        <v>23.62</v>
      </c>
      <c r="I428" s="42">
        <f t="shared" si="6"/>
        <v>11.54</v>
      </c>
      <c r="J428" s="42" t="s">
        <v>69</v>
      </c>
    </row>
    <row r="429" spans="1:10">
      <c r="A429" s="42">
        <v>405</v>
      </c>
      <c r="B429" s="42" t="s">
        <v>508</v>
      </c>
      <c r="C429" s="42" t="s">
        <v>71</v>
      </c>
      <c r="D429" s="42" t="s">
        <v>66</v>
      </c>
      <c r="E429" s="42" t="s">
        <v>85</v>
      </c>
      <c r="F429" s="42" t="s">
        <v>83</v>
      </c>
      <c r="G429" s="42">
        <v>34.71</v>
      </c>
      <c r="H429" s="42">
        <v>17.22</v>
      </c>
      <c r="I429" s="42">
        <f t="shared" si="6"/>
        <v>17.49</v>
      </c>
      <c r="J429" s="42" t="s">
        <v>69</v>
      </c>
    </row>
    <row r="430" spans="1:10">
      <c r="A430" s="42">
        <v>59</v>
      </c>
      <c r="B430" s="42" t="s">
        <v>509</v>
      </c>
      <c r="C430" s="42" t="s">
        <v>89</v>
      </c>
      <c r="D430" s="42" t="s">
        <v>66</v>
      </c>
      <c r="E430" s="42" t="s">
        <v>85</v>
      </c>
      <c r="F430" s="42" t="s">
        <v>86</v>
      </c>
      <c r="G430" s="42">
        <v>34.58</v>
      </c>
      <c r="H430" s="42">
        <v>14.3</v>
      </c>
      <c r="I430" s="42">
        <f t="shared" si="6"/>
        <v>20.28</v>
      </c>
      <c r="J430" s="42" t="s">
        <v>69</v>
      </c>
    </row>
    <row r="431" spans="1:10">
      <c r="A431" s="42">
        <v>348</v>
      </c>
      <c r="B431" s="42" t="s">
        <v>510</v>
      </c>
      <c r="C431" s="42" t="s">
        <v>89</v>
      </c>
      <c r="D431" s="42" t="s">
        <v>66</v>
      </c>
      <c r="E431" s="42" t="s">
        <v>78</v>
      </c>
      <c r="F431" s="42" t="s">
        <v>86</v>
      </c>
      <c r="G431" s="42">
        <v>34.47</v>
      </c>
      <c r="H431" s="42">
        <v>14.26</v>
      </c>
      <c r="I431" s="42">
        <f t="shared" si="6"/>
        <v>20.21</v>
      </c>
      <c r="J431" s="42" t="s">
        <v>69</v>
      </c>
    </row>
    <row r="432" spans="1:10">
      <c r="A432" s="42">
        <v>402</v>
      </c>
      <c r="B432" s="42" t="s">
        <v>511</v>
      </c>
      <c r="C432" s="42" t="s">
        <v>89</v>
      </c>
      <c r="D432" s="42" t="s">
        <v>66</v>
      </c>
      <c r="E432" s="42" t="s">
        <v>67</v>
      </c>
      <c r="F432" s="42" t="s">
        <v>86</v>
      </c>
      <c r="G432" s="42">
        <v>34.45</v>
      </c>
      <c r="H432" s="42">
        <v>23.11</v>
      </c>
      <c r="I432" s="42">
        <f t="shared" si="6"/>
        <v>11.34</v>
      </c>
      <c r="J432" s="42" t="s">
        <v>69</v>
      </c>
    </row>
    <row r="433" spans="1:10">
      <c r="A433" s="42">
        <v>343</v>
      </c>
      <c r="B433" s="42" t="s">
        <v>512</v>
      </c>
      <c r="C433" s="42" t="s">
        <v>65</v>
      </c>
      <c r="D433" s="42" t="s">
        <v>66</v>
      </c>
      <c r="E433" s="42" t="s">
        <v>76</v>
      </c>
      <c r="F433" s="42" t="s">
        <v>73</v>
      </c>
      <c r="G433" s="42">
        <v>34.39</v>
      </c>
      <c r="H433" s="42">
        <v>15.54</v>
      </c>
      <c r="I433" s="42">
        <f t="shared" si="6"/>
        <v>18.85</v>
      </c>
      <c r="J433" s="42" t="s">
        <v>69</v>
      </c>
    </row>
    <row r="434" spans="1:10">
      <c r="A434" s="42">
        <v>342</v>
      </c>
      <c r="B434" s="42" t="s">
        <v>513</v>
      </c>
      <c r="C434" s="42" t="s">
        <v>89</v>
      </c>
      <c r="D434" s="42" t="s">
        <v>66</v>
      </c>
      <c r="E434" s="42" t="s">
        <v>76</v>
      </c>
      <c r="F434" s="42" t="s">
        <v>68</v>
      </c>
      <c r="G434" s="42">
        <v>34.35</v>
      </c>
      <c r="H434" s="42">
        <v>18.62</v>
      </c>
      <c r="I434" s="42">
        <f t="shared" si="6"/>
        <v>15.73</v>
      </c>
      <c r="J434" s="42" t="s">
        <v>69</v>
      </c>
    </row>
    <row r="435" spans="1:10">
      <c r="A435" s="42">
        <v>13</v>
      </c>
      <c r="B435" s="42" t="s">
        <v>514</v>
      </c>
      <c r="C435" s="42" t="s">
        <v>75</v>
      </c>
      <c r="D435" s="42" t="s">
        <v>66</v>
      </c>
      <c r="E435" s="42" t="s">
        <v>78</v>
      </c>
      <c r="F435" s="42">
        <v>36</v>
      </c>
      <c r="G435" s="42">
        <v>34.25</v>
      </c>
      <c r="H435" s="42">
        <v>22.25</v>
      </c>
      <c r="I435" s="42">
        <f t="shared" si="6"/>
        <v>12</v>
      </c>
      <c r="J435" s="42" t="s">
        <v>69</v>
      </c>
    </row>
    <row r="436" spans="1:10">
      <c r="A436" s="42">
        <v>388</v>
      </c>
      <c r="B436" s="42" t="s">
        <v>515</v>
      </c>
      <c r="C436" s="42" t="s">
        <v>71</v>
      </c>
      <c r="D436" s="42" t="s">
        <v>66</v>
      </c>
      <c r="E436" s="42" t="s">
        <v>67</v>
      </c>
      <c r="F436" s="42" t="s">
        <v>86</v>
      </c>
      <c r="G436" s="42">
        <v>34.23</v>
      </c>
      <c r="H436" s="42">
        <v>15.51</v>
      </c>
      <c r="I436" s="42">
        <f t="shared" si="6"/>
        <v>18.72</v>
      </c>
      <c r="J436" s="42" t="s">
        <v>69</v>
      </c>
    </row>
    <row r="437" spans="1:10">
      <c r="A437" s="42">
        <v>430</v>
      </c>
      <c r="B437" s="42" t="s">
        <v>516</v>
      </c>
      <c r="C437" s="42" t="s">
        <v>89</v>
      </c>
      <c r="D437" s="42" t="s">
        <v>66</v>
      </c>
      <c r="E437" s="42" t="s">
        <v>78</v>
      </c>
      <c r="F437" s="42" t="s">
        <v>68</v>
      </c>
      <c r="G437" s="42">
        <v>33.98</v>
      </c>
      <c r="H437" s="42">
        <v>14.79</v>
      </c>
      <c r="I437" s="42">
        <f t="shared" si="6"/>
        <v>19.19</v>
      </c>
      <c r="J437" s="42" t="s">
        <v>69</v>
      </c>
    </row>
    <row r="438" spans="1:10">
      <c r="A438" s="42">
        <v>91</v>
      </c>
      <c r="B438" s="42" t="s">
        <v>517</v>
      </c>
      <c r="C438" s="42" t="s">
        <v>89</v>
      </c>
      <c r="D438" s="42" t="s">
        <v>66</v>
      </c>
      <c r="E438" s="42" t="s">
        <v>78</v>
      </c>
      <c r="F438" s="42" t="s">
        <v>68</v>
      </c>
      <c r="G438" s="42">
        <v>33.95</v>
      </c>
      <c r="H438" s="42">
        <v>14.8</v>
      </c>
      <c r="I438" s="42">
        <f t="shared" si="6"/>
        <v>19.15</v>
      </c>
      <c r="J438" s="42" t="s">
        <v>69</v>
      </c>
    </row>
    <row r="439" spans="1:10">
      <c r="A439" s="42">
        <v>298</v>
      </c>
      <c r="B439" s="42" t="s">
        <v>518</v>
      </c>
      <c r="C439" s="42" t="s">
        <v>75</v>
      </c>
      <c r="D439" s="42" t="s">
        <v>66</v>
      </c>
      <c r="E439" s="42" t="s">
        <v>67</v>
      </c>
      <c r="F439" s="42" t="s">
        <v>68</v>
      </c>
      <c r="G439" s="42">
        <v>33.94</v>
      </c>
      <c r="H439" s="42">
        <v>15.77</v>
      </c>
      <c r="I439" s="42">
        <f t="shared" si="6"/>
        <v>18.17</v>
      </c>
      <c r="J439" s="42" t="s">
        <v>69</v>
      </c>
    </row>
    <row r="440" spans="1:10">
      <c r="A440" s="42">
        <v>330</v>
      </c>
      <c r="B440" s="42" t="s">
        <v>519</v>
      </c>
      <c r="C440" s="42" t="s">
        <v>89</v>
      </c>
      <c r="D440" s="42" t="s">
        <v>66</v>
      </c>
      <c r="E440" s="42" t="s">
        <v>85</v>
      </c>
      <c r="F440" s="42" t="s">
        <v>68</v>
      </c>
      <c r="G440" s="42">
        <v>33.94</v>
      </c>
      <c r="H440" s="42">
        <v>16.1</v>
      </c>
      <c r="I440" s="42">
        <f t="shared" si="6"/>
        <v>17.84</v>
      </c>
      <c r="J440" s="42" t="s">
        <v>69</v>
      </c>
    </row>
    <row r="441" spans="1:10">
      <c r="A441" s="42">
        <v>139</v>
      </c>
      <c r="B441" s="42" t="s">
        <v>520</v>
      </c>
      <c r="C441" s="42" t="s">
        <v>65</v>
      </c>
      <c r="D441" s="42" t="s">
        <v>66</v>
      </c>
      <c r="E441" s="42" t="s">
        <v>78</v>
      </c>
      <c r="F441" s="42" t="s">
        <v>73</v>
      </c>
      <c r="G441" s="42">
        <v>33.59</v>
      </c>
      <c r="H441" s="42">
        <v>17.1</v>
      </c>
      <c r="I441" s="42">
        <f t="shared" si="6"/>
        <v>16.49</v>
      </c>
      <c r="J441" s="42" t="s">
        <v>69</v>
      </c>
    </row>
    <row r="442" spans="1:10">
      <c r="A442" s="42">
        <v>159</v>
      </c>
      <c r="B442" s="42" t="s">
        <v>521</v>
      </c>
      <c r="C442" s="42" t="s">
        <v>82</v>
      </c>
      <c r="D442" s="42" t="s">
        <v>66</v>
      </c>
      <c r="E442" s="42" t="s">
        <v>85</v>
      </c>
      <c r="F442" s="42" t="s">
        <v>86</v>
      </c>
      <c r="G442" s="42">
        <v>33.59</v>
      </c>
      <c r="H442" s="42">
        <v>15.83</v>
      </c>
      <c r="I442" s="42">
        <f t="shared" si="6"/>
        <v>17.76</v>
      </c>
      <c r="J442" s="42" t="s">
        <v>69</v>
      </c>
    </row>
    <row r="443" spans="1:10">
      <c r="A443" s="42">
        <v>338</v>
      </c>
      <c r="B443" s="42" t="s">
        <v>522</v>
      </c>
      <c r="C443" s="42" t="s">
        <v>89</v>
      </c>
      <c r="D443" s="42" t="s">
        <v>66</v>
      </c>
      <c r="E443" s="42" t="s">
        <v>76</v>
      </c>
      <c r="F443" s="42" t="s">
        <v>79</v>
      </c>
      <c r="G443" s="42">
        <v>33.39</v>
      </c>
      <c r="H443" s="42">
        <v>20.4</v>
      </c>
      <c r="I443" s="42">
        <f t="shared" si="6"/>
        <v>12.99</v>
      </c>
      <c r="J443" s="42" t="s">
        <v>69</v>
      </c>
    </row>
    <row r="444" spans="1:10">
      <c r="A444" s="42">
        <v>169</v>
      </c>
      <c r="B444" s="42" t="s">
        <v>523</v>
      </c>
      <c r="C444" s="42" t="s">
        <v>89</v>
      </c>
      <c r="D444" s="42" t="s">
        <v>66</v>
      </c>
      <c r="E444" s="42" t="s">
        <v>72</v>
      </c>
      <c r="F444" s="42" t="s">
        <v>83</v>
      </c>
      <c r="G444" s="42">
        <v>32.94</v>
      </c>
      <c r="H444" s="42">
        <v>13.58</v>
      </c>
      <c r="I444" s="42">
        <f t="shared" si="6"/>
        <v>19.36</v>
      </c>
      <c r="J444" s="42" t="s">
        <v>69</v>
      </c>
    </row>
    <row r="445" spans="1:10">
      <c r="A445" s="42">
        <v>362</v>
      </c>
      <c r="B445" s="42" t="s">
        <v>524</v>
      </c>
      <c r="C445" s="42" t="s">
        <v>89</v>
      </c>
      <c r="D445" s="42" t="s">
        <v>66</v>
      </c>
      <c r="E445" s="42" t="s">
        <v>76</v>
      </c>
      <c r="F445" s="42" t="s">
        <v>73</v>
      </c>
      <c r="G445" s="42">
        <v>32.64</v>
      </c>
      <c r="H445" s="42">
        <v>19.36</v>
      </c>
      <c r="I445" s="42">
        <f t="shared" si="6"/>
        <v>13.28</v>
      </c>
      <c r="J445" s="42" t="s">
        <v>69</v>
      </c>
    </row>
    <row r="446" spans="1:10">
      <c r="A446" s="42">
        <v>209</v>
      </c>
      <c r="B446" s="42" t="s">
        <v>525</v>
      </c>
      <c r="C446" s="42" t="s">
        <v>75</v>
      </c>
      <c r="D446" s="42" t="s">
        <v>66</v>
      </c>
      <c r="E446" s="42" t="s">
        <v>78</v>
      </c>
      <c r="F446" s="42">
        <v>40</v>
      </c>
      <c r="G446" s="42">
        <v>32.41</v>
      </c>
      <c r="H446" s="42">
        <v>13.01</v>
      </c>
      <c r="I446" s="42">
        <f t="shared" si="6"/>
        <v>19.4</v>
      </c>
      <c r="J446" s="42" t="s">
        <v>69</v>
      </c>
    </row>
    <row r="447" spans="1:10">
      <c r="A447" s="42">
        <v>82</v>
      </c>
      <c r="B447" s="42" t="s">
        <v>526</v>
      </c>
      <c r="C447" s="42" t="s">
        <v>71</v>
      </c>
      <c r="D447" s="42" t="s">
        <v>66</v>
      </c>
      <c r="E447" s="42" t="s">
        <v>78</v>
      </c>
      <c r="F447" s="42" t="s">
        <v>86</v>
      </c>
      <c r="G447" s="42">
        <v>32.21</v>
      </c>
      <c r="H447" s="42">
        <v>18.91</v>
      </c>
      <c r="I447" s="42">
        <f t="shared" si="6"/>
        <v>13.3</v>
      </c>
      <c r="J447" s="42" t="s">
        <v>69</v>
      </c>
    </row>
    <row r="448" spans="1:10">
      <c r="A448" s="42">
        <v>453</v>
      </c>
      <c r="B448" s="42" t="s">
        <v>527</v>
      </c>
      <c r="C448" s="42" t="s">
        <v>65</v>
      </c>
      <c r="D448" s="42" t="s">
        <v>66</v>
      </c>
      <c r="E448" s="42" t="s">
        <v>85</v>
      </c>
      <c r="F448" s="42" t="s">
        <v>68</v>
      </c>
      <c r="G448" s="42">
        <v>32.05</v>
      </c>
      <c r="H448" s="42">
        <v>16.9</v>
      </c>
      <c r="I448" s="42">
        <f t="shared" si="6"/>
        <v>15.15</v>
      </c>
      <c r="J448" s="42" t="s">
        <v>69</v>
      </c>
    </row>
    <row r="449" spans="1:10">
      <c r="A449" s="42">
        <v>80</v>
      </c>
      <c r="B449" s="42" t="s">
        <v>528</v>
      </c>
      <c r="C449" s="42" t="s">
        <v>71</v>
      </c>
      <c r="D449" s="42" t="s">
        <v>66</v>
      </c>
      <c r="E449" s="42" t="s">
        <v>67</v>
      </c>
      <c r="F449" s="42" t="s">
        <v>86</v>
      </c>
      <c r="G449" s="42">
        <v>31.86</v>
      </c>
      <c r="H449" s="42">
        <v>13.85</v>
      </c>
      <c r="I449" s="42">
        <f t="shared" si="6"/>
        <v>18.01</v>
      </c>
      <c r="J449" s="42" t="s">
        <v>69</v>
      </c>
    </row>
    <row r="450" spans="1:10">
      <c r="A450" s="42">
        <v>84</v>
      </c>
      <c r="B450" s="42" t="s">
        <v>529</v>
      </c>
      <c r="C450" s="42" t="s">
        <v>75</v>
      </c>
      <c r="D450" s="42" t="s">
        <v>66</v>
      </c>
      <c r="E450" s="42" t="s">
        <v>85</v>
      </c>
      <c r="F450" s="42">
        <v>38</v>
      </c>
      <c r="G450" s="42">
        <v>31.84</v>
      </c>
      <c r="H450" s="42">
        <v>13.34</v>
      </c>
      <c r="I450" s="42">
        <f t="shared" ref="I450:I501" si="7">G450-H450</f>
        <v>18.5</v>
      </c>
      <c r="J450" s="42" t="s">
        <v>69</v>
      </c>
    </row>
    <row r="451" spans="1:10">
      <c r="A451" s="42">
        <v>418</v>
      </c>
      <c r="B451" s="42" t="s">
        <v>530</v>
      </c>
      <c r="C451" s="42" t="s">
        <v>75</v>
      </c>
      <c r="D451" s="42" t="s">
        <v>66</v>
      </c>
      <c r="E451" s="42" t="s">
        <v>85</v>
      </c>
      <c r="F451" s="42">
        <v>36</v>
      </c>
      <c r="G451" s="42">
        <v>31.84</v>
      </c>
      <c r="H451" s="42">
        <v>15.88</v>
      </c>
      <c r="I451" s="42">
        <f t="shared" si="7"/>
        <v>15.96</v>
      </c>
      <c r="J451" s="42" t="s">
        <v>69</v>
      </c>
    </row>
    <row r="452" spans="1:10">
      <c r="A452" s="42">
        <v>90</v>
      </c>
      <c r="B452" s="42" t="s">
        <v>531</v>
      </c>
      <c r="C452" s="42" t="s">
        <v>75</v>
      </c>
      <c r="D452" s="42" t="s">
        <v>66</v>
      </c>
      <c r="E452" s="42" t="s">
        <v>85</v>
      </c>
      <c r="F452" s="42">
        <v>40</v>
      </c>
      <c r="G452" s="42">
        <v>31.67</v>
      </c>
      <c r="H452" s="42">
        <v>17.15</v>
      </c>
      <c r="I452" s="42">
        <f t="shared" si="7"/>
        <v>14.52</v>
      </c>
      <c r="J452" s="42" t="s">
        <v>69</v>
      </c>
    </row>
    <row r="453" spans="1:10">
      <c r="A453" s="42">
        <v>457</v>
      </c>
      <c r="B453" s="42" t="s">
        <v>532</v>
      </c>
      <c r="C453" s="42" t="s">
        <v>65</v>
      </c>
      <c r="D453" s="42" t="s">
        <v>66</v>
      </c>
      <c r="E453" s="42" t="s">
        <v>67</v>
      </c>
      <c r="F453" s="42" t="s">
        <v>79</v>
      </c>
      <c r="G453" s="42">
        <v>31.61</v>
      </c>
      <c r="H453" s="42">
        <v>12.75</v>
      </c>
      <c r="I453" s="42">
        <f t="shared" si="7"/>
        <v>18.86</v>
      </c>
      <c r="J453" s="42" t="s">
        <v>69</v>
      </c>
    </row>
    <row r="454" spans="1:10">
      <c r="A454" s="42">
        <v>258</v>
      </c>
      <c r="B454" s="42" t="s">
        <v>533</v>
      </c>
      <c r="C454" s="42" t="s">
        <v>75</v>
      </c>
      <c r="D454" s="42" t="s">
        <v>66</v>
      </c>
      <c r="E454" s="42" t="s">
        <v>72</v>
      </c>
      <c r="F454" s="42">
        <v>36</v>
      </c>
      <c r="G454" s="42">
        <v>31.48</v>
      </c>
      <c r="H454" s="42">
        <v>19.17</v>
      </c>
      <c r="I454" s="42">
        <f t="shared" si="7"/>
        <v>12.31</v>
      </c>
      <c r="J454" s="42" t="s">
        <v>69</v>
      </c>
    </row>
    <row r="455" spans="1:10">
      <c r="A455" s="42">
        <v>95</v>
      </c>
      <c r="B455" s="42" t="s">
        <v>534</v>
      </c>
      <c r="C455" s="42" t="s">
        <v>89</v>
      </c>
      <c r="D455" s="42" t="s">
        <v>66</v>
      </c>
      <c r="E455" s="42" t="s">
        <v>72</v>
      </c>
      <c r="F455" s="42" t="s">
        <v>73</v>
      </c>
      <c r="G455" s="42">
        <v>31.15</v>
      </c>
      <c r="H455" s="42">
        <v>19.66</v>
      </c>
      <c r="I455" s="42">
        <f t="shared" si="7"/>
        <v>11.49</v>
      </c>
      <c r="J455" s="42" t="s">
        <v>69</v>
      </c>
    </row>
    <row r="456" spans="1:10">
      <c r="A456" s="42">
        <v>30</v>
      </c>
      <c r="B456" s="42" t="s">
        <v>535</v>
      </c>
      <c r="C456" s="42" t="s">
        <v>82</v>
      </c>
      <c r="D456" s="42" t="s">
        <v>66</v>
      </c>
      <c r="E456" s="42" t="s">
        <v>85</v>
      </c>
      <c r="F456" s="42" t="s">
        <v>68</v>
      </c>
      <c r="G456" s="42">
        <v>31.09</v>
      </c>
      <c r="H456" s="42">
        <v>12.87</v>
      </c>
      <c r="I456" s="42">
        <f t="shared" si="7"/>
        <v>18.22</v>
      </c>
      <c r="J456" s="42" t="s">
        <v>69</v>
      </c>
    </row>
    <row r="457" spans="1:10">
      <c r="A457" s="42">
        <v>452</v>
      </c>
      <c r="B457" s="42" t="s">
        <v>536</v>
      </c>
      <c r="C457" s="42" t="s">
        <v>71</v>
      </c>
      <c r="D457" s="42" t="s">
        <v>66</v>
      </c>
      <c r="E457" s="42" t="s">
        <v>72</v>
      </c>
      <c r="F457" s="42" t="s">
        <v>68</v>
      </c>
      <c r="G457" s="42">
        <v>30.85</v>
      </c>
      <c r="H457" s="42">
        <v>17.51</v>
      </c>
      <c r="I457" s="42">
        <f t="shared" si="7"/>
        <v>13.34</v>
      </c>
      <c r="J457" s="42" t="s">
        <v>69</v>
      </c>
    </row>
    <row r="458" spans="1:10">
      <c r="A458" s="42">
        <v>401</v>
      </c>
      <c r="B458" s="42" t="s">
        <v>537</v>
      </c>
      <c r="C458" s="42" t="s">
        <v>71</v>
      </c>
      <c r="D458" s="42" t="s">
        <v>66</v>
      </c>
      <c r="E458" s="42" t="s">
        <v>85</v>
      </c>
      <c r="F458" s="42" t="s">
        <v>83</v>
      </c>
      <c r="G458" s="42">
        <v>30.83</v>
      </c>
      <c r="H458" s="42">
        <v>13.29</v>
      </c>
      <c r="I458" s="42">
        <f t="shared" si="7"/>
        <v>17.54</v>
      </c>
      <c r="J458" s="42" t="s">
        <v>69</v>
      </c>
    </row>
    <row r="459" spans="1:10">
      <c r="A459" s="42">
        <v>431</v>
      </c>
      <c r="B459" s="42" t="s">
        <v>538</v>
      </c>
      <c r="C459" s="42" t="s">
        <v>75</v>
      </c>
      <c r="D459" s="42" t="s">
        <v>66</v>
      </c>
      <c r="E459" s="42" t="s">
        <v>85</v>
      </c>
      <c r="F459" s="42">
        <v>35</v>
      </c>
      <c r="G459" s="42">
        <v>30.41</v>
      </c>
      <c r="H459" s="42">
        <v>13.47</v>
      </c>
      <c r="I459" s="42">
        <f t="shared" si="7"/>
        <v>16.94</v>
      </c>
      <c r="J459" s="42" t="s">
        <v>69</v>
      </c>
    </row>
    <row r="460" spans="1:10">
      <c r="A460" s="42">
        <v>339</v>
      </c>
      <c r="B460" s="42" t="s">
        <v>539</v>
      </c>
      <c r="C460" s="42" t="s">
        <v>65</v>
      </c>
      <c r="D460" s="42" t="s">
        <v>66</v>
      </c>
      <c r="E460" s="42" t="s">
        <v>72</v>
      </c>
      <c r="F460" s="42" t="s">
        <v>86</v>
      </c>
      <c r="G460" s="42">
        <v>30.35</v>
      </c>
      <c r="H460" s="42">
        <v>16.46</v>
      </c>
      <c r="I460" s="42">
        <f t="shared" si="7"/>
        <v>13.89</v>
      </c>
      <c r="J460" s="42" t="s">
        <v>69</v>
      </c>
    </row>
    <row r="461" spans="1:10">
      <c r="A461" s="42">
        <v>171</v>
      </c>
      <c r="B461" s="42" t="s">
        <v>540</v>
      </c>
      <c r="C461" s="42" t="s">
        <v>71</v>
      </c>
      <c r="D461" s="42" t="s">
        <v>66</v>
      </c>
      <c r="E461" s="42" t="s">
        <v>67</v>
      </c>
      <c r="F461" s="42" t="s">
        <v>86</v>
      </c>
      <c r="G461" s="42">
        <v>30.26</v>
      </c>
      <c r="H461" s="42">
        <v>18.25</v>
      </c>
      <c r="I461" s="42">
        <f t="shared" si="7"/>
        <v>12.01</v>
      </c>
      <c r="J461" s="42" t="s">
        <v>69</v>
      </c>
    </row>
    <row r="462" spans="1:10">
      <c r="A462" s="42">
        <v>187</v>
      </c>
      <c r="B462" s="42" t="s">
        <v>541</v>
      </c>
      <c r="C462" s="42" t="s">
        <v>82</v>
      </c>
      <c r="D462" s="42" t="s">
        <v>66</v>
      </c>
      <c r="E462" s="42" t="s">
        <v>85</v>
      </c>
      <c r="F462" s="42" t="s">
        <v>79</v>
      </c>
      <c r="G462" s="42">
        <v>30.19</v>
      </c>
      <c r="H462" s="42">
        <v>19.48</v>
      </c>
      <c r="I462" s="42">
        <f t="shared" si="7"/>
        <v>10.71</v>
      </c>
      <c r="J462" s="42" t="s">
        <v>69</v>
      </c>
    </row>
    <row r="463" spans="1:10">
      <c r="A463" s="42">
        <v>499</v>
      </c>
      <c r="B463" s="42" t="s">
        <v>542</v>
      </c>
      <c r="C463" s="42" t="s">
        <v>89</v>
      </c>
      <c r="D463" s="42" t="s">
        <v>66</v>
      </c>
      <c r="E463" s="42" t="s">
        <v>78</v>
      </c>
      <c r="F463" s="42" t="s">
        <v>79</v>
      </c>
      <c r="G463" s="42">
        <v>30.07</v>
      </c>
      <c r="H463" s="42">
        <v>20.82</v>
      </c>
      <c r="I463" s="42">
        <f t="shared" si="7"/>
        <v>9.25</v>
      </c>
      <c r="J463" s="42" t="s">
        <v>69</v>
      </c>
    </row>
    <row r="464" spans="1:10">
      <c r="A464" s="42">
        <v>39</v>
      </c>
      <c r="B464" s="42" t="s">
        <v>543</v>
      </c>
      <c r="C464" s="42" t="s">
        <v>82</v>
      </c>
      <c r="D464" s="42" t="s">
        <v>66</v>
      </c>
      <c r="E464" s="42" t="s">
        <v>72</v>
      </c>
      <c r="F464" s="42" t="s">
        <v>79</v>
      </c>
      <c r="G464" s="42">
        <v>29.97</v>
      </c>
      <c r="H464" s="42">
        <v>18.14</v>
      </c>
      <c r="I464" s="42">
        <f t="shared" si="7"/>
        <v>11.83</v>
      </c>
      <c r="J464" s="42" t="s">
        <v>69</v>
      </c>
    </row>
    <row r="465" spans="1:10">
      <c r="A465" s="42">
        <v>241</v>
      </c>
      <c r="B465" s="42" t="s">
        <v>544</v>
      </c>
      <c r="C465" s="42" t="s">
        <v>82</v>
      </c>
      <c r="D465" s="42" t="s">
        <v>66</v>
      </c>
      <c r="E465" s="42" t="s">
        <v>67</v>
      </c>
      <c r="F465" s="42" t="s">
        <v>73</v>
      </c>
      <c r="G465" s="42">
        <v>29.82</v>
      </c>
      <c r="H465" s="42">
        <v>20.34</v>
      </c>
      <c r="I465" s="42">
        <f t="shared" si="7"/>
        <v>9.48</v>
      </c>
      <c r="J465" s="42" t="s">
        <v>69</v>
      </c>
    </row>
    <row r="466" spans="1:10">
      <c r="A466" s="42">
        <v>88</v>
      </c>
      <c r="B466" s="42" t="s">
        <v>545</v>
      </c>
      <c r="C466" s="42" t="s">
        <v>89</v>
      </c>
      <c r="D466" s="42" t="s">
        <v>66</v>
      </c>
      <c r="E466" s="42" t="s">
        <v>72</v>
      </c>
      <c r="F466" s="42" t="s">
        <v>73</v>
      </c>
      <c r="G466" s="42">
        <v>29.81</v>
      </c>
      <c r="H466" s="42">
        <v>17.63</v>
      </c>
      <c r="I466" s="42">
        <f t="shared" si="7"/>
        <v>12.18</v>
      </c>
      <c r="J466" s="42" t="s">
        <v>69</v>
      </c>
    </row>
    <row r="467" spans="1:10">
      <c r="A467" s="42">
        <v>400</v>
      </c>
      <c r="B467" s="42" t="s">
        <v>546</v>
      </c>
      <c r="C467" s="42" t="s">
        <v>82</v>
      </c>
      <c r="D467" s="42" t="s">
        <v>66</v>
      </c>
      <c r="E467" s="42" t="s">
        <v>67</v>
      </c>
      <c r="F467" s="42" t="s">
        <v>73</v>
      </c>
      <c r="G467" s="42">
        <v>29.68</v>
      </c>
      <c r="H467" s="42">
        <v>18.59</v>
      </c>
      <c r="I467" s="42">
        <f t="shared" si="7"/>
        <v>11.09</v>
      </c>
      <c r="J467" s="42" t="s">
        <v>69</v>
      </c>
    </row>
    <row r="468" spans="1:10">
      <c r="A468" s="42">
        <v>81</v>
      </c>
      <c r="B468" s="42" t="s">
        <v>547</v>
      </c>
      <c r="C468" s="42" t="s">
        <v>89</v>
      </c>
      <c r="D468" s="42" t="s">
        <v>66</v>
      </c>
      <c r="E468" s="42" t="s">
        <v>67</v>
      </c>
      <c r="F468" s="42" t="s">
        <v>83</v>
      </c>
      <c r="G468" s="42">
        <v>29.63</v>
      </c>
      <c r="H468" s="42">
        <v>19.52</v>
      </c>
      <c r="I468" s="42">
        <f t="shared" si="7"/>
        <v>10.11</v>
      </c>
      <c r="J468" s="42" t="s">
        <v>69</v>
      </c>
    </row>
    <row r="469" spans="1:10">
      <c r="A469" s="42">
        <v>246</v>
      </c>
      <c r="B469" s="42" t="s">
        <v>548</v>
      </c>
      <c r="C469" s="42" t="s">
        <v>71</v>
      </c>
      <c r="D469" s="42" t="s">
        <v>66</v>
      </c>
      <c r="E469" s="42" t="s">
        <v>76</v>
      </c>
      <c r="F469" s="42" t="s">
        <v>68</v>
      </c>
      <c r="G469" s="42">
        <v>28.98</v>
      </c>
      <c r="H469" s="42">
        <v>19.66</v>
      </c>
      <c r="I469" s="42">
        <f t="shared" si="7"/>
        <v>9.32</v>
      </c>
      <c r="J469" s="42" t="s">
        <v>69</v>
      </c>
    </row>
    <row r="470" spans="1:10">
      <c r="A470" s="42">
        <v>465</v>
      </c>
      <c r="B470" s="42" t="s">
        <v>549</v>
      </c>
      <c r="C470" s="42" t="s">
        <v>89</v>
      </c>
      <c r="D470" s="42" t="s">
        <v>66</v>
      </c>
      <c r="E470" s="42" t="s">
        <v>78</v>
      </c>
      <c r="F470" s="42" t="s">
        <v>86</v>
      </c>
      <c r="G470" s="42">
        <v>28.98</v>
      </c>
      <c r="H470" s="42">
        <v>19.96</v>
      </c>
      <c r="I470" s="42">
        <f t="shared" si="7"/>
        <v>9.02</v>
      </c>
      <c r="J470" s="42" t="s">
        <v>69</v>
      </c>
    </row>
    <row r="471" spans="1:10">
      <c r="A471" s="42">
        <v>415</v>
      </c>
      <c r="B471" s="42" t="s">
        <v>550</v>
      </c>
      <c r="C471" s="42" t="s">
        <v>82</v>
      </c>
      <c r="D471" s="42" t="s">
        <v>66</v>
      </c>
      <c r="E471" s="42" t="s">
        <v>76</v>
      </c>
      <c r="F471" s="42" t="s">
        <v>68</v>
      </c>
      <c r="G471" s="42">
        <v>28.73</v>
      </c>
      <c r="H471" s="42">
        <v>16.94</v>
      </c>
      <c r="I471" s="42">
        <f t="shared" si="7"/>
        <v>11.79</v>
      </c>
      <c r="J471" s="42" t="s">
        <v>69</v>
      </c>
    </row>
    <row r="472" spans="1:10">
      <c r="A472" s="42">
        <v>462</v>
      </c>
      <c r="B472" s="42" t="s">
        <v>551</v>
      </c>
      <c r="C472" s="42" t="s">
        <v>89</v>
      </c>
      <c r="D472" s="42" t="s">
        <v>66</v>
      </c>
      <c r="E472" s="42" t="s">
        <v>76</v>
      </c>
      <c r="F472" s="42" t="s">
        <v>68</v>
      </c>
      <c r="G472" s="42">
        <v>28.58</v>
      </c>
      <c r="H472" s="42">
        <v>17</v>
      </c>
      <c r="I472" s="42">
        <f t="shared" si="7"/>
        <v>11.58</v>
      </c>
      <c r="J472" s="42" t="s">
        <v>69</v>
      </c>
    </row>
    <row r="473" spans="1:10">
      <c r="A473" s="42">
        <v>249</v>
      </c>
      <c r="B473" s="42" t="s">
        <v>552</v>
      </c>
      <c r="C473" s="42" t="s">
        <v>89</v>
      </c>
      <c r="D473" s="42" t="s">
        <v>66</v>
      </c>
      <c r="E473" s="42" t="s">
        <v>76</v>
      </c>
      <c r="F473" s="42" t="s">
        <v>83</v>
      </c>
      <c r="G473" s="42">
        <v>28.42</v>
      </c>
      <c r="H473" s="42">
        <v>19.58</v>
      </c>
      <c r="I473" s="42">
        <f t="shared" si="7"/>
        <v>8.84</v>
      </c>
      <c r="J473" s="42" t="s">
        <v>69</v>
      </c>
    </row>
    <row r="474" spans="1:10">
      <c r="A474" s="42">
        <v>176</v>
      </c>
      <c r="B474" s="42" t="s">
        <v>553</v>
      </c>
      <c r="C474" s="42" t="s">
        <v>71</v>
      </c>
      <c r="D474" s="42" t="s">
        <v>66</v>
      </c>
      <c r="E474" s="42" t="s">
        <v>76</v>
      </c>
      <c r="F474" s="42" t="s">
        <v>86</v>
      </c>
      <c r="G474" s="42">
        <v>27.94</v>
      </c>
      <c r="H474" s="42">
        <v>12.64</v>
      </c>
      <c r="I474" s="42">
        <f t="shared" si="7"/>
        <v>15.3</v>
      </c>
      <c r="J474" s="42" t="s">
        <v>69</v>
      </c>
    </row>
    <row r="475" spans="1:10">
      <c r="A475" s="42">
        <v>350</v>
      </c>
      <c r="B475" s="42" t="s">
        <v>554</v>
      </c>
      <c r="C475" s="42" t="s">
        <v>89</v>
      </c>
      <c r="D475" s="42" t="s">
        <v>66</v>
      </c>
      <c r="E475" s="42" t="s">
        <v>72</v>
      </c>
      <c r="F475" s="42" t="s">
        <v>68</v>
      </c>
      <c r="G475" s="42">
        <v>27.62</v>
      </c>
      <c r="H475" s="42">
        <v>16.23</v>
      </c>
      <c r="I475" s="42">
        <f t="shared" si="7"/>
        <v>11.39</v>
      </c>
      <c r="J475" s="42" t="s">
        <v>69</v>
      </c>
    </row>
    <row r="476" spans="1:10">
      <c r="A476" s="42">
        <v>23</v>
      </c>
      <c r="B476" s="42" t="s">
        <v>555</v>
      </c>
      <c r="C476" s="42" t="s">
        <v>71</v>
      </c>
      <c r="D476" s="42" t="s">
        <v>66</v>
      </c>
      <c r="E476" s="42" t="s">
        <v>72</v>
      </c>
      <c r="F476" s="42" t="s">
        <v>83</v>
      </c>
      <c r="G476" s="42">
        <v>27.5</v>
      </c>
      <c r="H476" s="42">
        <v>13.41</v>
      </c>
      <c r="I476" s="42">
        <f t="shared" si="7"/>
        <v>14.09</v>
      </c>
      <c r="J476" s="42" t="s">
        <v>69</v>
      </c>
    </row>
    <row r="477" spans="1:10">
      <c r="A477" s="42">
        <v>65</v>
      </c>
      <c r="B477" s="42" t="s">
        <v>556</v>
      </c>
      <c r="C477" s="42" t="s">
        <v>65</v>
      </c>
      <c r="D477" s="42" t="s">
        <v>66</v>
      </c>
      <c r="E477" s="42" t="s">
        <v>78</v>
      </c>
      <c r="F477" s="42" t="s">
        <v>79</v>
      </c>
      <c r="G477" s="42">
        <v>27.45</v>
      </c>
      <c r="H477" s="42">
        <v>13.29</v>
      </c>
      <c r="I477" s="42">
        <f t="shared" si="7"/>
        <v>14.16</v>
      </c>
      <c r="J477" s="42" t="s">
        <v>69</v>
      </c>
    </row>
    <row r="478" spans="1:10">
      <c r="A478" s="42">
        <v>119</v>
      </c>
      <c r="B478" s="42" t="s">
        <v>557</v>
      </c>
      <c r="C478" s="42" t="s">
        <v>71</v>
      </c>
      <c r="D478" s="42" t="s">
        <v>66</v>
      </c>
      <c r="E478" s="42" t="s">
        <v>85</v>
      </c>
      <c r="F478" s="42" t="s">
        <v>68</v>
      </c>
      <c r="G478" s="42">
        <v>27.34</v>
      </c>
      <c r="H478" s="42">
        <v>18.26</v>
      </c>
      <c r="I478" s="42">
        <f t="shared" si="7"/>
        <v>9.08</v>
      </c>
      <c r="J478" s="42" t="s">
        <v>69</v>
      </c>
    </row>
    <row r="479" spans="1:10">
      <c r="A479" s="42">
        <v>397</v>
      </c>
      <c r="B479" s="42" t="s">
        <v>558</v>
      </c>
      <c r="C479" s="42" t="s">
        <v>71</v>
      </c>
      <c r="D479" s="42" t="s">
        <v>66</v>
      </c>
      <c r="E479" s="42" t="s">
        <v>67</v>
      </c>
      <c r="F479" s="42" t="s">
        <v>79</v>
      </c>
      <c r="G479" s="42">
        <v>26.48</v>
      </c>
      <c r="H479" s="42">
        <v>17.41</v>
      </c>
      <c r="I479" s="42">
        <f t="shared" si="7"/>
        <v>9.07</v>
      </c>
      <c r="J479" s="42" t="s">
        <v>69</v>
      </c>
    </row>
    <row r="480" spans="1:10">
      <c r="A480" s="42">
        <v>174</v>
      </c>
      <c r="B480" s="42" t="s">
        <v>559</v>
      </c>
      <c r="C480" s="42" t="s">
        <v>89</v>
      </c>
      <c r="D480" s="42" t="s">
        <v>66</v>
      </c>
      <c r="E480" s="42" t="s">
        <v>72</v>
      </c>
      <c r="F480" s="42" t="s">
        <v>83</v>
      </c>
      <c r="G480" s="42">
        <v>26.41</v>
      </c>
      <c r="H480" s="42">
        <v>12.36</v>
      </c>
      <c r="I480" s="42">
        <f t="shared" si="7"/>
        <v>14.05</v>
      </c>
      <c r="J480" s="42" t="s">
        <v>69</v>
      </c>
    </row>
    <row r="481" spans="1:10">
      <c r="A481" s="42">
        <v>120</v>
      </c>
      <c r="B481" s="42" t="s">
        <v>560</v>
      </c>
      <c r="C481" s="42" t="s">
        <v>89</v>
      </c>
      <c r="D481" s="42" t="s">
        <v>66</v>
      </c>
      <c r="E481" s="42" t="s">
        <v>78</v>
      </c>
      <c r="F481" s="42" t="s">
        <v>86</v>
      </c>
      <c r="G481" s="42">
        <v>25.7</v>
      </c>
      <c r="H481" s="42">
        <v>14.44</v>
      </c>
      <c r="I481" s="42">
        <f t="shared" si="7"/>
        <v>11.26</v>
      </c>
      <c r="J481" s="42" t="s">
        <v>69</v>
      </c>
    </row>
    <row r="482" spans="1:10">
      <c r="A482" s="42">
        <v>51</v>
      </c>
      <c r="B482" s="42" t="s">
        <v>561</v>
      </c>
      <c r="C482" s="42" t="s">
        <v>89</v>
      </c>
      <c r="D482" s="42" t="s">
        <v>66</v>
      </c>
      <c r="E482" s="42" t="s">
        <v>78</v>
      </c>
      <c r="F482" s="42" t="s">
        <v>83</v>
      </c>
      <c r="G482" s="42">
        <v>25.38</v>
      </c>
      <c r="H482" s="42">
        <v>17.53</v>
      </c>
      <c r="I482" s="42">
        <f t="shared" si="7"/>
        <v>7.85</v>
      </c>
      <c r="J482" s="42" t="s">
        <v>69</v>
      </c>
    </row>
    <row r="483" spans="1:10">
      <c r="A483" s="42">
        <v>46</v>
      </c>
      <c r="B483" s="42" t="s">
        <v>562</v>
      </c>
      <c r="C483" s="42" t="s">
        <v>89</v>
      </c>
      <c r="D483" s="42" t="s">
        <v>66</v>
      </c>
      <c r="E483" s="42" t="s">
        <v>85</v>
      </c>
      <c r="F483" s="42" t="s">
        <v>68</v>
      </c>
      <c r="G483" s="42">
        <v>25.15</v>
      </c>
      <c r="H483" s="42">
        <v>15.06</v>
      </c>
      <c r="I483" s="42">
        <f t="shared" si="7"/>
        <v>10.09</v>
      </c>
      <c r="J483" s="42" t="s">
        <v>69</v>
      </c>
    </row>
    <row r="484" spans="1:10">
      <c r="A484" s="42">
        <v>14</v>
      </c>
      <c r="B484" s="42" t="s">
        <v>563</v>
      </c>
      <c r="C484" s="42" t="s">
        <v>71</v>
      </c>
      <c r="D484" s="42" t="s">
        <v>66</v>
      </c>
      <c r="E484" s="42" t="s">
        <v>67</v>
      </c>
      <c r="F484" s="42" t="s">
        <v>68</v>
      </c>
      <c r="G484" s="42">
        <v>24.96</v>
      </c>
      <c r="H484" s="42">
        <v>11.57</v>
      </c>
      <c r="I484" s="42">
        <f t="shared" si="7"/>
        <v>13.39</v>
      </c>
      <c r="J484" s="42" t="s">
        <v>69</v>
      </c>
    </row>
    <row r="485" spans="1:10">
      <c r="A485" s="42">
        <v>245</v>
      </c>
      <c r="B485" s="42" t="s">
        <v>564</v>
      </c>
      <c r="C485" s="42" t="s">
        <v>71</v>
      </c>
      <c r="D485" s="42" t="s">
        <v>66</v>
      </c>
      <c r="E485" s="42" t="s">
        <v>85</v>
      </c>
      <c r="F485" s="42" t="s">
        <v>73</v>
      </c>
      <c r="G485" s="42">
        <v>24.91</v>
      </c>
      <c r="H485" s="42">
        <v>10.08</v>
      </c>
      <c r="I485" s="42">
        <f t="shared" si="7"/>
        <v>14.83</v>
      </c>
      <c r="J485" s="42" t="s">
        <v>69</v>
      </c>
    </row>
    <row r="486" spans="1:10">
      <c r="A486" s="42">
        <v>122</v>
      </c>
      <c r="B486" s="42" t="s">
        <v>565</v>
      </c>
      <c r="C486" s="42" t="s">
        <v>82</v>
      </c>
      <c r="D486" s="42" t="s">
        <v>66</v>
      </c>
      <c r="E486" s="42" t="s">
        <v>78</v>
      </c>
      <c r="F486" s="42" t="s">
        <v>83</v>
      </c>
      <c r="G486" s="42">
        <v>24.8</v>
      </c>
      <c r="H486" s="42">
        <v>16.59</v>
      </c>
      <c r="I486" s="42">
        <f t="shared" si="7"/>
        <v>8.21</v>
      </c>
      <c r="J486" s="42" t="s">
        <v>69</v>
      </c>
    </row>
    <row r="487" spans="1:10">
      <c r="A487" s="42">
        <v>66</v>
      </c>
      <c r="B487" s="42" t="s">
        <v>566</v>
      </c>
      <c r="C487" s="42" t="s">
        <v>71</v>
      </c>
      <c r="D487" s="42" t="s">
        <v>66</v>
      </c>
      <c r="E487" s="42" t="s">
        <v>67</v>
      </c>
      <c r="F487" s="42" t="s">
        <v>86</v>
      </c>
      <c r="G487" s="42">
        <v>24.13</v>
      </c>
      <c r="H487" s="42">
        <v>13.58</v>
      </c>
      <c r="I487" s="42">
        <f t="shared" si="7"/>
        <v>10.55</v>
      </c>
      <c r="J487" s="42" t="s">
        <v>69</v>
      </c>
    </row>
    <row r="488" spans="1:10">
      <c r="A488" s="42">
        <v>205</v>
      </c>
      <c r="B488" s="42" t="s">
        <v>567</v>
      </c>
      <c r="C488" s="42" t="s">
        <v>82</v>
      </c>
      <c r="D488" s="42" t="s">
        <v>66</v>
      </c>
      <c r="E488" s="42" t="s">
        <v>78</v>
      </c>
      <c r="F488" s="42" t="s">
        <v>68</v>
      </c>
      <c r="G488" s="42">
        <v>24.05</v>
      </c>
      <c r="H488" s="42">
        <v>14</v>
      </c>
      <c r="I488" s="42">
        <f t="shared" si="7"/>
        <v>10.05</v>
      </c>
      <c r="J488" s="42" t="s">
        <v>69</v>
      </c>
    </row>
    <row r="489" spans="1:10">
      <c r="A489" s="42">
        <v>319</v>
      </c>
      <c r="B489" s="42" t="s">
        <v>568</v>
      </c>
      <c r="C489" s="42" t="s">
        <v>71</v>
      </c>
      <c r="D489" s="42" t="s">
        <v>66</v>
      </c>
      <c r="E489" s="42" t="s">
        <v>72</v>
      </c>
      <c r="F489" s="42" t="s">
        <v>79</v>
      </c>
      <c r="G489" s="42">
        <v>24.05</v>
      </c>
      <c r="H489" s="42">
        <v>10.75</v>
      </c>
      <c r="I489" s="42">
        <f t="shared" si="7"/>
        <v>13.3</v>
      </c>
      <c r="J489" s="42" t="s">
        <v>69</v>
      </c>
    </row>
    <row r="490" spans="1:10">
      <c r="A490" s="42">
        <v>3</v>
      </c>
      <c r="B490" s="42" t="s">
        <v>569</v>
      </c>
      <c r="C490" s="42" t="s">
        <v>65</v>
      </c>
      <c r="D490" s="42" t="s">
        <v>66</v>
      </c>
      <c r="E490" s="42" t="s">
        <v>78</v>
      </c>
      <c r="F490" s="42" t="s">
        <v>83</v>
      </c>
      <c r="G490" s="42">
        <v>23.9</v>
      </c>
      <c r="H490" s="42">
        <v>14.81</v>
      </c>
      <c r="I490" s="42">
        <f t="shared" si="7"/>
        <v>9.09</v>
      </c>
      <c r="J490" s="42" t="s">
        <v>69</v>
      </c>
    </row>
    <row r="491" spans="1:10">
      <c r="A491" s="42">
        <v>235</v>
      </c>
      <c r="B491" s="42" t="s">
        <v>570</v>
      </c>
      <c r="C491" s="42" t="s">
        <v>89</v>
      </c>
      <c r="D491" s="42" t="s">
        <v>66</v>
      </c>
      <c r="E491" s="42" t="s">
        <v>67</v>
      </c>
      <c r="F491" s="42" t="s">
        <v>79</v>
      </c>
      <c r="G491" s="42">
        <v>23.68</v>
      </c>
      <c r="H491" s="42">
        <v>10.86</v>
      </c>
      <c r="I491" s="42">
        <f t="shared" si="7"/>
        <v>12.82</v>
      </c>
      <c r="J491" s="42" t="s">
        <v>69</v>
      </c>
    </row>
    <row r="492" spans="1:10">
      <c r="A492" s="42">
        <v>443</v>
      </c>
      <c r="B492" s="42" t="s">
        <v>571</v>
      </c>
      <c r="C492" s="42" t="s">
        <v>89</v>
      </c>
      <c r="D492" s="42" t="s">
        <v>66</v>
      </c>
      <c r="E492" s="42" t="s">
        <v>67</v>
      </c>
      <c r="F492" s="42" t="s">
        <v>86</v>
      </c>
      <c r="G492" s="42">
        <v>23.13</v>
      </c>
      <c r="H492" s="42">
        <v>11.85</v>
      </c>
      <c r="I492" s="42">
        <f t="shared" si="7"/>
        <v>11.28</v>
      </c>
      <c r="J492" s="42" t="s">
        <v>69</v>
      </c>
    </row>
    <row r="493" spans="1:10">
      <c r="A493" s="42">
        <v>164</v>
      </c>
      <c r="B493" s="42" t="s">
        <v>572</v>
      </c>
      <c r="C493" s="42" t="s">
        <v>71</v>
      </c>
      <c r="D493" s="42" t="s">
        <v>66</v>
      </c>
      <c r="E493" s="42" t="s">
        <v>85</v>
      </c>
      <c r="F493" s="42" t="s">
        <v>79</v>
      </c>
      <c r="G493" s="42">
        <v>22.96</v>
      </c>
      <c r="H493" s="42">
        <v>12.87</v>
      </c>
      <c r="I493" s="42">
        <f t="shared" si="7"/>
        <v>10.09</v>
      </c>
      <c r="J493" s="42" t="s">
        <v>69</v>
      </c>
    </row>
    <row r="494" spans="1:10">
      <c r="A494" s="42">
        <v>491</v>
      </c>
      <c r="B494" s="42" t="s">
        <v>573</v>
      </c>
      <c r="C494" s="42" t="s">
        <v>65</v>
      </c>
      <c r="D494" s="42" t="s">
        <v>66</v>
      </c>
      <c r="E494" s="42" t="s">
        <v>78</v>
      </c>
      <c r="F494" s="42" t="s">
        <v>73</v>
      </c>
      <c r="G494" s="42">
        <v>22.66</v>
      </c>
      <c r="H494" s="42">
        <v>12.16</v>
      </c>
      <c r="I494" s="42">
        <f t="shared" si="7"/>
        <v>10.5</v>
      </c>
      <c r="J494" s="42" t="s">
        <v>69</v>
      </c>
    </row>
    <row r="495" spans="1:10">
      <c r="A495" s="42">
        <v>114</v>
      </c>
      <c r="B495" s="42" t="s">
        <v>574</v>
      </c>
      <c r="C495" s="42" t="s">
        <v>75</v>
      </c>
      <c r="D495" s="42" t="s">
        <v>66</v>
      </c>
      <c r="E495" s="42" t="s">
        <v>76</v>
      </c>
      <c r="F495" s="42">
        <v>36</v>
      </c>
      <c r="G495" s="42">
        <v>21.53</v>
      </c>
      <c r="H495" s="42">
        <v>13.83</v>
      </c>
      <c r="I495" s="42">
        <f t="shared" si="7"/>
        <v>7.7</v>
      </c>
      <c r="J495" s="42" t="s">
        <v>69</v>
      </c>
    </row>
    <row r="496" spans="1:10">
      <c r="A496" s="42">
        <v>355</v>
      </c>
      <c r="B496" s="42" t="s">
        <v>575</v>
      </c>
      <c r="C496" s="42" t="s">
        <v>82</v>
      </c>
      <c r="D496" s="42" t="s">
        <v>66</v>
      </c>
      <c r="E496" s="42" t="s">
        <v>67</v>
      </c>
      <c r="F496" s="42" t="s">
        <v>83</v>
      </c>
      <c r="G496" s="42">
        <v>21.38</v>
      </c>
      <c r="H496" s="42">
        <v>9</v>
      </c>
      <c r="I496" s="42">
        <f t="shared" si="7"/>
        <v>12.38</v>
      </c>
      <c r="J496" s="42" t="s">
        <v>69</v>
      </c>
    </row>
    <row r="497" spans="1:10">
      <c r="A497" s="42">
        <v>334</v>
      </c>
      <c r="B497" s="42" t="s">
        <v>576</v>
      </c>
      <c r="C497" s="42" t="s">
        <v>71</v>
      </c>
      <c r="D497" s="42" t="s">
        <v>66</v>
      </c>
      <c r="E497" s="42" t="s">
        <v>67</v>
      </c>
      <c r="F497" s="42" t="s">
        <v>79</v>
      </c>
      <c r="G497" s="42">
        <v>20.82</v>
      </c>
      <c r="H497" s="42">
        <v>9.05</v>
      </c>
      <c r="I497" s="42">
        <f t="shared" si="7"/>
        <v>11.77</v>
      </c>
      <c r="J497" s="42" t="s">
        <v>69</v>
      </c>
    </row>
    <row r="498" spans="1:10">
      <c r="A498" s="42">
        <v>195</v>
      </c>
      <c r="B498" s="42" t="s">
        <v>577</v>
      </c>
      <c r="C498" s="42" t="s">
        <v>65</v>
      </c>
      <c r="D498" s="42" t="s">
        <v>66</v>
      </c>
      <c r="E498" s="42" t="s">
        <v>67</v>
      </c>
      <c r="F498" s="42" t="s">
        <v>83</v>
      </c>
      <c r="G498" s="42">
        <v>16.69</v>
      </c>
      <c r="H498" s="42">
        <v>8.37</v>
      </c>
      <c r="I498" s="42">
        <f t="shared" si="7"/>
        <v>8.32</v>
      </c>
      <c r="J498" s="42" t="s">
        <v>69</v>
      </c>
    </row>
    <row r="499" spans="1:10">
      <c r="A499" s="42">
        <v>346</v>
      </c>
      <c r="B499" s="42" t="s">
        <v>578</v>
      </c>
      <c r="C499" s="42" t="s">
        <v>82</v>
      </c>
      <c r="D499" s="42" t="s">
        <v>66</v>
      </c>
      <c r="E499" s="42" t="s">
        <v>78</v>
      </c>
      <c r="F499" s="42" t="s">
        <v>83</v>
      </c>
      <c r="G499" s="42">
        <v>15.31</v>
      </c>
      <c r="H499" s="42">
        <v>8.95</v>
      </c>
      <c r="I499" s="42">
        <f t="shared" si="7"/>
        <v>6.36</v>
      </c>
      <c r="J499" s="42" t="s">
        <v>69</v>
      </c>
    </row>
    <row r="500" spans="1:10">
      <c r="A500" s="42">
        <v>198</v>
      </c>
      <c r="B500" s="42" t="s">
        <v>579</v>
      </c>
      <c r="C500" s="42" t="s">
        <v>71</v>
      </c>
      <c r="D500" s="42" t="s">
        <v>66</v>
      </c>
      <c r="E500" s="42" t="s">
        <v>85</v>
      </c>
      <c r="F500" s="42" t="s">
        <v>86</v>
      </c>
      <c r="G500" s="42">
        <v>14.64</v>
      </c>
      <c r="H500" s="42">
        <v>9.8</v>
      </c>
      <c r="I500" s="42">
        <f t="shared" si="7"/>
        <v>4.84</v>
      </c>
      <c r="J500" s="42" t="s">
        <v>69</v>
      </c>
    </row>
    <row r="501" spans="1:10">
      <c r="A501" s="42">
        <v>64</v>
      </c>
      <c r="B501" s="42" t="s">
        <v>580</v>
      </c>
      <c r="C501" s="42" t="s">
        <v>89</v>
      </c>
      <c r="D501" s="42" t="s">
        <v>66</v>
      </c>
      <c r="E501" s="42" t="s">
        <v>67</v>
      </c>
      <c r="F501" s="42" t="s">
        <v>79</v>
      </c>
      <c r="G501" s="42">
        <v>13.51</v>
      </c>
      <c r="H501" s="42">
        <v>6.85</v>
      </c>
      <c r="I501" s="42">
        <f t="shared" si="7"/>
        <v>6.66</v>
      </c>
      <c r="J501" s="42" t="s">
        <v>69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N9" sqref="N9"/>
    </sheetView>
  </sheetViews>
  <sheetFormatPr defaultColWidth="8.88888888888889" defaultRowHeight="14.4" outlineLevelRow="6" outlineLevelCol="1"/>
  <cols>
    <col min="1" max="1" width="11.6666666666667" customWidth="1"/>
    <col min="2" max="2" width="16.6666666666667" customWidth="1"/>
  </cols>
  <sheetData>
    <row r="1" spans="1:2">
      <c r="A1" s="42" t="s">
        <v>56</v>
      </c>
      <c r="B1" s="42" t="s">
        <v>581</v>
      </c>
    </row>
    <row r="2" spans="1:2">
      <c r="A2" s="42" t="s">
        <v>65</v>
      </c>
      <c r="B2" s="42">
        <v>23.604537037037</v>
      </c>
    </row>
    <row r="3" spans="1:2">
      <c r="A3" s="42" t="s">
        <v>75</v>
      </c>
      <c r="B3" s="42">
        <v>23.2759</v>
      </c>
    </row>
    <row r="4" spans="1:2">
      <c r="A4" s="42" t="s">
        <v>82</v>
      </c>
      <c r="B4" s="42">
        <v>22.9063291139241</v>
      </c>
    </row>
    <row r="5" spans="1:2">
      <c r="A5" s="42" t="s">
        <v>71</v>
      </c>
      <c r="B5" s="42">
        <v>21.8410091743119</v>
      </c>
    </row>
    <row r="6" spans="1:2">
      <c r="A6" s="42" t="s">
        <v>89</v>
      </c>
      <c r="B6" s="42">
        <v>20.6486538461538</v>
      </c>
    </row>
    <row r="7" spans="1:2">
      <c r="A7" s="42" t="s">
        <v>16</v>
      </c>
      <c r="B7" s="42">
        <v>22.42922</v>
      </c>
    </row>
  </sheetData>
  <pageMargins left="0.75" right="0.75" top="1" bottom="1" header="0.5" footer="0.5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9" sqref="C9"/>
    </sheetView>
  </sheetViews>
  <sheetFormatPr defaultColWidth="8.88888888888889" defaultRowHeight="14.4" outlineLevelRow="2" outlineLevelCol="1"/>
  <cols>
    <col min="1" max="1" width="11.6666666666667" customWidth="1"/>
    <col min="2" max="2" width="16.6666666666667" customWidth="1"/>
  </cols>
  <sheetData>
    <row r="1" spans="1:2">
      <c r="A1" s="42" t="s">
        <v>57</v>
      </c>
      <c r="B1" s="42" t="s">
        <v>581</v>
      </c>
    </row>
    <row r="2" spans="1:2">
      <c r="A2" s="42" t="s">
        <v>66</v>
      </c>
      <c r="B2" s="42">
        <v>22.42922</v>
      </c>
    </row>
    <row r="3" spans="1:2">
      <c r="A3" s="42" t="s">
        <v>16</v>
      </c>
      <c r="B3" s="42">
        <v>22.42922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13" sqref="E13"/>
    </sheetView>
  </sheetViews>
  <sheetFormatPr defaultColWidth="8.88888888888889" defaultRowHeight="14.4" outlineLevelRow="2" outlineLevelCol="1"/>
  <cols>
    <col min="1" max="1" width="11.6666666666667" customWidth="1"/>
    <col min="2" max="2" width="19.7777777777778" customWidth="1"/>
  </cols>
  <sheetData>
    <row r="1" spans="1:2">
      <c r="A1" s="42" t="s">
        <v>63</v>
      </c>
      <c r="B1" s="42" t="s">
        <v>582</v>
      </c>
    </row>
    <row r="2" spans="1:2">
      <c r="A2" s="42" t="s">
        <v>69</v>
      </c>
      <c r="B2" s="42">
        <v>500</v>
      </c>
    </row>
    <row r="3" spans="1:2">
      <c r="A3" s="42" t="s">
        <v>16</v>
      </c>
      <c r="B3" s="42">
        <v>500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workbookViewId="0">
      <selection activeCell="I19" sqref="I19"/>
    </sheetView>
  </sheetViews>
  <sheetFormatPr defaultColWidth="8.88888888888889" defaultRowHeight="14.4" outlineLevelCol="3"/>
  <cols>
    <col min="1" max="1" width="12" customWidth="1"/>
    <col min="2" max="2" width="11.7777777777778" customWidth="1"/>
    <col min="3" max="3" width="10.1111111111111" customWidth="1"/>
    <col min="4" max="4" width="11.6666666666667" customWidth="1"/>
  </cols>
  <sheetData>
    <row r="1" spans="1:4">
      <c r="A1" s="42" t="s">
        <v>5</v>
      </c>
      <c r="B1" s="42" t="s">
        <v>6</v>
      </c>
      <c r="C1" s="42" t="s">
        <v>583</v>
      </c>
      <c r="D1" s="42" t="s">
        <v>584</v>
      </c>
    </row>
    <row r="2" spans="1:4">
      <c r="A2" s="42">
        <v>1</v>
      </c>
      <c r="B2" s="42" t="s">
        <v>8</v>
      </c>
      <c r="C2" s="42" t="s">
        <v>585</v>
      </c>
      <c r="D2" s="43">
        <v>45771</v>
      </c>
    </row>
    <row r="3" spans="1:4">
      <c r="A3" s="42">
        <v>2</v>
      </c>
      <c r="B3" s="42" t="s">
        <v>8</v>
      </c>
      <c r="C3" s="42" t="s">
        <v>586</v>
      </c>
      <c r="D3" s="43">
        <v>45712</v>
      </c>
    </row>
    <row r="4" spans="1:4">
      <c r="A4" s="42">
        <v>3</v>
      </c>
      <c r="B4" s="42" t="s">
        <v>14</v>
      </c>
      <c r="C4" s="42" t="s">
        <v>587</v>
      </c>
      <c r="D4" s="43">
        <v>45394</v>
      </c>
    </row>
    <row r="5" spans="1:4">
      <c r="A5" s="42">
        <v>4</v>
      </c>
      <c r="B5" s="42" t="s">
        <v>13</v>
      </c>
      <c r="C5" s="42" t="s">
        <v>586</v>
      </c>
      <c r="D5" s="43">
        <v>45727</v>
      </c>
    </row>
    <row r="6" spans="1:4">
      <c r="A6" s="42">
        <v>5</v>
      </c>
      <c r="B6" s="42" t="s">
        <v>12</v>
      </c>
      <c r="C6" s="42" t="s">
        <v>588</v>
      </c>
      <c r="D6" s="43">
        <v>45773</v>
      </c>
    </row>
    <row r="7" spans="1:4">
      <c r="A7" s="42">
        <v>6</v>
      </c>
      <c r="B7" s="42" t="s">
        <v>12</v>
      </c>
      <c r="C7" s="42" t="s">
        <v>587</v>
      </c>
      <c r="D7" s="43">
        <v>45640</v>
      </c>
    </row>
    <row r="8" spans="1:4">
      <c r="A8" s="42">
        <v>7</v>
      </c>
      <c r="B8" s="42" t="s">
        <v>8</v>
      </c>
      <c r="C8" s="42" t="s">
        <v>587</v>
      </c>
      <c r="D8" s="43">
        <v>45562</v>
      </c>
    </row>
    <row r="9" spans="1:4">
      <c r="A9" s="42">
        <v>8</v>
      </c>
      <c r="B9" s="42" t="s">
        <v>14</v>
      </c>
      <c r="C9" s="42" t="s">
        <v>587</v>
      </c>
      <c r="D9" s="43">
        <v>45398</v>
      </c>
    </row>
    <row r="10" spans="1:4">
      <c r="A10" s="42">
        <v>9</v>
      </c>
      <c r="B10" s="42" t="s">
        <v>12</v>
      </c>
      <c r="C10" s="42" t="s">
        <v>587</v>
      </c>
      <c r="D10" s="43">
        <v>45723</v>
      </c>
    </row>
    <row r="11" spans="1:4">
      <c r="A11" s="42">
        <v>10</v>
      </c>
      <c r="B11" s="42" t="s">
        <v>10</v>
      </c>
      <c r="C11" s="42" t="s">
        <v>589</v>
      </c>
      <c r="D11" s="43">
        <v>45363</v>
      </c>
    </row>
    <row r="12" spans="1:4">
      <c r="A12" s="42">
        <v>11</v>
      </c>
      <c r="B12" s="42" t="s">
        <v>8</v>
      </c>
      <c r="C12" s="42" t="s">
        <v>589</v>
      </c>
      <c r="D12" s="43">
        <v>45480</v>
      </c>
    </row>
    <row r="13" spans="1:4">
      <c r="A13" s="42">
        <v>12</v>
      </c>
      <c r="B13" s="42" t="s">
        <v>10</v>
      </c>
      <c r="C13" s="42" t="s">
        <v>587</v>
      </c>
      <c r="D13" s="43">
        <v>45819</v>
      </c>
    </row>
    <row r="14" spans="1:4">
      <c r="A14" s="42">
        <v>13</v>
      </c>
      <c r="B14" s="42" t="s">
        <v>14</v>
      </c>
      <c r="C14" s="42" t="s">
        <v>585</v>
      </c>
      <c r="D14" s="43">
        <v>45312</v>
      </c>
    </row>
    <row r="15" spans="1:4">
      <c r="A15" s="42">
        <v>14</v>
      </c>
      <c r="B15" s="42" t="s">
        <v>10</v>
      </c>
      <c r="C15" s="42" t="s">
        <v>587</v>
      </c>
      <c r="D15" s="43">
        <v>45724</v>
      </c>
    </row>
    <row r="16" spans="1:4">
      <c r="A16" s="42">
        <v>15</v>
      </c>
      <c r="B16" s="42" t="s">
        <v>14</v>
      </c>
      <c r="C16" s="42" t="s">
        <v>588</v>
      </c>
      <c r="D16" s="43">
        <v>45752</v>
      </c>
    </row>
    <row r="17" spans="1:4">
      <c r="A17" s="42">
        <v>16</v>
      </c>
      <c r="B17" s="42" t="s">
        <v>10</v>
      </c>
      <c r="C17" s="42" t="s">
        <v>588</v>
      </c>
      <c r="D17" s="43">
        <v>45752</v>
      </c>
    </row>
    <row r="18" spans="1:4">
      <c r="A18" s="42">
        <v>17</v>
      </c>
      <c r="B18" s="42" t="s">
        <v>8</v>
      </c>
      <c r="C18" s="42" t="s">
        <v>588</v>
      </c>
      <c r="D18" s="43">
        <v>45764</v>
      </c>
    </row>
    <row r="19" spans="1:4">
      <c r="A19" s="42">
        <v>18</v>
      </c>
      <c r="B19" s="42" t="s">
        <v>8</v>
      </c>
      <c r="C19" s="42" t="s">
        <v>586</v>
      </c>
      <c r="D19" s="43">
        <v>45719</v>
      </c>
    </row>
    <row r="20" spans="1:4">
      <c r="A20" s="42">
        <v>19</v>
      </c>
      <c r="B20" s="42" t="s">
        <v>10</v>
      </c>
      <c r="C20" s="42" t="s">
        <v>585</v>
      </c>
      <c r="D20" s="43">
        <v>45702</v>
      </c>
    </row>
    <row r="21" spans="1:4">
      <c r="A21" s="42">
        <v>20</v>
      </c>
      <c r="B21" s="42" t="s">
        <v>8</v>
      </c>
      <c r="C21" s="42" t="s">
        <v>588</v>
      </c>
      <c r="D21" s="43">
        <v>45767</v>
      </c>
    </row>
    <row r="22" spans="1:4">
      <c r="A22" s="42">
        <v>21</v>
      </c>
      <c r="B22" s="42" t="s">
        <v>8</v>
      </c>
      <c r="C22" s="42" t="s">
        <v>585</v>
      </c>
      <c r="D22" s="43">
        <v>45747</v>
      </c>
    </row>
    <row r="23" spans="1:4">
      <c r="A23" s="42">
        <v>22</v>
      </c>
      <c r="B23" s="42" t="s">
        <v>10</v>
      </c>
      <c r="C23" s="42" t="s">
        <v>586</v>
      </c>
      <c r="D23" s="43">
        <v>45719</v>
      </c>
    </row>
    <row r="24" spans="1:4">
      <c r="A24" s="42">
        <v>23</v>
      </c>
      <c r="B24" s="42" t="s">
        <v>8</v>
      </c>
      <c r="C24" s="42" t="s">
        <v>585</v>
      </c>
      <c r="D24" s="43">
        <v>45697</v>
      </c>
    </row>
    <row r="25" spans="1:4">
      <c r="A25" s="42">
        <v>24</v>
      </c>
      <c r="B25" s="42" t="s">
        <v>12</v>
      </c>
      <c r="C25" s="42" t="s">
        <v>585</v>
      </c>
      <c r="D25" s="43">
        <v>45394</v>
      </c>
    </row>
    <row r="26" spans="1:4">
      <c r="A26" s="42">
        <v>25</v>
      </c>
      <c r="B26" s="42" t="s">
        <v>13</v>
      </c>
      <c r="C26" s="42" t="s">
        <v>586</v>
      </c>
      <c r="D26" s="43">
        <v>45740</v>
      </c>
    </row>
    <row r="27" spans="1:4">
      <c r="A27" s="42">
        <v>26</v>
      </c>
      <c r="B27" s="42" t="s">
        <v>14</v>
      </c>
      <c r="C27" s="42" t="s">
        <v>587</v>
      </c>
      <c r="D27" s="43">
        <v>45413</v>
      </c>
    </row>
    <row r="28" spans="1:4">
      <c r="A28" s="42">
        <v>27</v>
      </c>
      <c r="B28" s="42" t="s">
        <v>13</v>
      </c>
      <c r="C28" s="42" t="s">
        <v>589</v>
      </c>
      <c r="D28" s="43">
        <v>45727</v>
      </c>
    </row>
    <row r="29" spans="1:4">
      <c r="A29" s="42">
        <v>28</v>
      </c>
      <c r="B29" s="42" t="s">
        <v>12</v>
      </c>
      <c r="C29" s="42" t="s">
        <v>589</v>
      </c>
      <c r="D29" s="43">
        <v>45749</v>
      </c>
    </row>
    <row r="30" spans="1:4">
      <c r="A30" s="42">
        <v>29</v>
      </c>
      <c r="B30" s="42" t="s">
        <v>12</v>
      </c>
      <c r="C30" s="42" t="s">
        <v>585</v>
      </c>
      <c r="D30" s="43">
        <v>45743</v>
      </c>
    </row>
    <row r="31" spans="1:4">
      <c r="A31" s="42">
        <v>30</v>
      </c>
      <c r="B31" s="42" t="s">
        <v>10</v>
      </c>
      <c r="C31" s="42" t="s">
        <v>588</v>
      </c>
      <c r="D31" s="43">
        <v>45506</v>
      </c>
    </row>
    <row r="32" spans="1:4">
      <c r="A32" s="42">
        <v>31</v>
      </c>
      <c r="B32" s="42" t="s">
        <v>8</v>
      </c>
      <c r="C32" s="42" t="s">
        <v>587</v>
      </c>
      <c r="D32" s="43">
        <v>45622</v>
      </c>
    </row>
    <row r="33" spans="1:4">
      <c r="A33" s="42">
        <v>32</v>
      </c>
      <c r="B33" s="42" t="s">
        <v>14</v>
      </c>
      <c r="C33" s="42" t="s">
        <v>589</v>
      </c>
      <c r="D33" s="43">
        <v>45379</v>
      </c>
    </row>
    <row r="34" spans="1:4">
      <c r="A34" s="42">
        <v>33</v>
      </c>
      <c r="B34" s="42" t="s">
        <v>13</v>
      </c>
      <c r="C34" s="42" t="s">
        <v>585</v>
      </c>
      <c r="D34" s="43">
        <v>45714</v>
      </c>
    </row>
    <row r="35" spans="1:4">
      <c r="A35" s="42">
        <v>34</v>
      </c>
      <c r="B35" s="42" t="s">
        <v>8</v>
      </c>
      <c r="C35" s="42" t="s">
        <v>585</v>
      </c>
      <c r="D35" s="43">
        <v>45664</v>
      </c>
    </row>
    <row r="36" spans="1:4">
      <c r="A36" s="42">
        <v>35</v>
      </c>
      <c r="B36" s="42" t="s">
        <v>8</v>
      </c>
      <c r="C36" s="42" t="s">
        <v>588</v>
      </c>
      <c r="D36" s="43">
        <v>45775</v>
      </c>
    </row>
    <row r="37" spans="1:4">
      <c r="A37" s="42">
        <v>36</v>
      </c>
      <c r="B37" s="42" t="s">
        <v>8</v>
      </c>
      <c r="C37" s="42" t="s">
        <v>588</v>
      </c>
      <c r="D37" s="43">
        <v>45728</v>
      </c>
    </row>
    <row r="38" spans="1:4">
      <c r="A38" s="42">
        <v>37</v>
      </c>
      <c r="B38" s="42" t="s">
        <v>14</v>
      </c>
      <c r="C38" s="42" t="s">
        <v>587</v>
      </c>
      <c r="D38" s="43">
        <v>45718</v>
      </c>
    </row>
    <row r="39" spans="1:4">
      <c r="A39" s="42">
        <v>38</v>
      </c>
      <c r="B39" s="42" t="s">
        <v>12</v>
      </c>
      <c r="C39" s="42" t="s">
        <v>588</v>
      </c>
      <c r="D39" s="43">
        <v>45811</v>
      </c>
    </row>
    <row r="40" spans="1:4">
      <c r="A40" s="42">
        <v>39</v>
      </c>
      <c r="B40" s="42" t="s">
        <v>8</v>
      </c>
      <c r="C40" s="42" t="s">
        <v>586</v>
      </c>
      <c r="D40" s="43">
        <v>45752</v>
      </c>
    </row>
    <row r="41" spans="1:4">
      <c r="A41" s="42">
        <v>40</v>
      </c>
      <c r="B41" s="42" t="s">
        <v>12</v>
      </c>
      <c r="C41" s="42" t="s">
        <v>585</v>
      </c>
      <c r="D41" s="43">
        <v>45391</v>
      </c>
    </row>
    <row r="42" spans="1:4">
      <c r="A42" s="42">
        <v>41</v>
      </c>
      <c r="B42" s="42" t="s">
        <v>10</v>
      </c>
      <c r="C42" s="42" t="s">
        <v>586</v>
      </c>
      <c r="D42" s="43">
        <v>45753</v>
      </c>
    </row>
    <row r="43" spans="1:4">
      <c r="A43" s="42">
        <v>42</v>
      </c>
      <c r="B43" s="42" t="s">
        <v>12</v>
      </c>
      <c r="C43" s="42" t="s">
        <v>587</v>
      </c>
      <c r="D43" s="43">
        <v>45766</v>
      </c>
    </row>
    <row r="44" spans="1:4">
      <c r="A44" s="42">
        <v>43</v>
      </c>
      <c r="B44" s="42" t="s">
        <v>10</v>
      </c>
      <c r="C44" s="42" t="s">
        <v>585</v>
      </c>
      <c r="D44" s="43">
        <v>45754</v>
      </c>
    </row>
    <row r="45" spans="1:4">
      <c r="A45" s="42">
        <v>44</v>
      </c>
      <c r="B45" s="42" t="s">
        <v>10</v>
      </c>
      <c r="C45" s="42" t="s">
        <v>588</v>
      </c>
      <c r="D45" s="43">
        <v>45651</v>
      </c>
    </row>
    <row r="46" spans="1:4">
      <c r="A46" s="42">
        <v>45</v>
      </c>
      <c r="B46" s="42" t="s">
        <v>13</v>
      </c>
      <c r="C46" s="42" t="s">
        <v>587</v>
      </c>
      <c r="D46" s="43">
        <v>45443</v>
      </c>
    </row>
    <row r="47" spans="1:4">
      <c r="A47" s="42">
        <v>46</v>
      </c>
      <c r="B47" s="42" t="s">
        <v>10</v>
      </c>
      <c r="C47" s="42" t="s">
        <v>585</v>
      </c>
      <c r="D47" s="43">
        <v>45773</v>
      </c>
    </row>
    <row r="48" spans="1:4">
      <c r="A48" s="42">
        <v>47</v>
      </c>
      <c r="B48" s="42" t="s">
        <v>10</v>
      </c>
      <c r="C48" s="42" t="s">
        <v>588</v>
      </c>
      <c r="D48" s="43">
        <v>45754</v>
      </c>
    </row>
    <row r="49" spans="1:4">
      <c r="A49" s="42">
        <v>48</v>
      </c>
      <c r="B49" s="42" t="s">
        <v>10</v>
      </c>
      <c r="C49" s="42" t="s">
        <v>585</v>
      </c>
      <c r="D49" s="43">
        <v>45738</v>
      </c>
    </row>
    <row r="50" spans="1:4">
      <c r="A50" s="42">
        <v>49</v>
      </c>
      <c r="B50" s="42" t="s">
        <v>14</v>
      </c>
      <c r="C50" s="42" t="s">
        <v>589</v>
      </c>
      <c r="D50" s="43">
        <v>45750</v>
      </c>
    </row>
    <row r="51" spans="1:4">
      <c r="A51" s="42">
        <v>50</v>
      </c>
      <c r="B51" s="42" t="s">
        <v>12</v>
      </c>
      <c r="C51" s="42" t="s">
        <v>588</v>
      </c>
      <c r="D51" s="43">
        <v>45422</v>
      </c>
    </row>
    <row r="52" spans="1:4">
      <c r="A52" s="42">
        <v>51</v>
      </c>
      <c r="B52" s="42" t="s">
        <v>10</v>
      </c>
      <c r="C52" s="42" t="s">
        <v>585</v>
      </c>
      <c r="D52" s="43">
        <v>45694</v>
      </c>
    </row>
    <row r="53" spans="1:4">
      <c r="A53" s="42">
        <v>52</v>
      </c>
      <c r="B53" s="42" t="s">
        <v>8</v>
      </c>
      <c r="C53" s="42" t="s">
        <v>589</v>
      </c>
      <c r="D53" s="43">
        <v>45441</v>
      </c>
    </row>
    <row r="54" spans="1:4">
      <c r="A54" s="42">
        <v>53</v>
      </c>
      <c r="B54" s="42" t="s">
        <v>13</v>
      </c>
      <c r="C54" s="42" t="s">
        <v>587</v>
      </c>
      <c r="D54" s="43">
        <v>45789</v>
      </c>
    </row>
    <row r="55" spans="1:4">
      <c r="A55" s="42">
        <v>54</v>
      </c>
      <c r="B55" s="42" t="s">
        <v>13</v>
      </c>
      <c r="C55" s="42" t="s">
        <v>588</v>
      </c>
      <c r="D55" s="43">
        <v>45701</v>
      </c>
    </row>
    <row r="56" spans="1:4">
      <c r="A56" s="42">
        <v>55</v>
      </c>
      <c r="B56" s="42" t="s">
        <v>8</v>
      </c>
      <c r="C56" s="42" t="s">
        <v>588</v>
      </c>
      <c r="D56" s="43">
        <v>45600</v>
      </c>
    </row>
    <row r="57" spans="1:4">
      <c r="A57" s="42">
        <v>56</v>
      </c>
      <c r="B57" s="42" t="s">
        <v>13</v>
      </c>
      <c r="C57" s="42" t="s">
        <v>589</v>
      </c>
      <c r="D57" s="43">
        <v>45549</v>
      </c>
    </row>
    <row r="58" spans="1:4">
      <c r="A58" s="42">
        <v>57</v>
      </c>
      <c r="B58" s="42" t="s">
        <v>8</v>
      </c>
      <c r="C58" s="42" t="s">
        <v>589</v>
      </c>
      <c r="D58" s="43">
        <v>45635</v>
      </c>
    </row>
    <row r="59" spans="1:4">
      <c r="A59" s="42">
        <v>58</v>
      </c>
      <c r="B59" s="42" t="s">
        <v>10</v>
      </c>
      <c r="C59" s="42" t="s">
        <v>587</v>
      </c>
      <c r="D59" s="43">
        <v>45758</v>
      </c>
    </row>
    <row r="60" spans="1:4">
      <c r="A60" s="42">
        <v>59</v>
      </c>
      <c r="B60" s="42" t="s">
        <v>10</v>
      </c>
      <c r="C60" s="42" t="s">
        <v>589</v>
      </c>
      <c r="D60" s="43">
        <v>45725</v>
      </c>
    </row>
    <row r="61" spans="1:4">
      <c r="A61" s="42">
        <v>60</v>
      </c>
      <c r="B61" s="42" t="s">
        <v>13</v>
      </c>
      <c r="C61" s="42" t="s">
        <v>585</v>
      </c>
      <c r="D61" s="43">
        <v>45705</v>
      </c>
    </row>
    <row r="62" spans="1:4">
      <c r="A62" s="42">
        <v>61</v>
      </c>
      <c r="B62" s="42" t="s">
        <v>12</v>
      </c>
      <c r="C62" s="42" t="s">
        <v>587</v>
      </c>
      <c r="D62" s="43">
        <v>45585</v>
      </c>
    </row>
    <row r="63" spans="1:4">
      <c r="A63" s="42">
        <v>62</v>
      </c>
      <c r="B63" s="42" t="s">
        <v>12</v>
      </c>
      <c r="C63" s="42" t="s">
        <v>585</v>
      </c>
      <c r="D63" s="43">
        <v>45746</v>
      </c>
    </row>
    <row r="64" spans="1:4">
      <c r="A64" s="42">
        <v>63</v>
      </c>
      <c r="B64" s="42" t="s">
        <v>14</v>
      </c>
      <c r="C64" s="42" t="s">
        <v>589</v>
      </c>
      <c r="D64" s="43">
        <v>45775</v>
      </c>
    </row>
    <row r="65" spans="1:4">
      <c r="A65" s="42">
        <v>64</v>
      </c>
      <c r="B65" s="42" t="s">
        <v>12</v>
      </c>
      <c r="C65" s="42" t="s">
        <v>589</v>
      </c>
      <c r="D65" s="43">
        <v>45677</v>
      </c>
    </row>
    <row r="66" spans="1:4">
      <c r="A66" s="42">
        <v>65</v>
      </c>
      <c r="B66" s="42" t="s">
        <v>12</v>
      </c>
      <c r="C66" s="42" t="s">
        <v>589</v>
      </c>
      <c r="D66" s="43">
        <v>45786</v>
      </c>
    </row>
    <row r="67" spans="1:4">
      <c r="A67" s="42">
        <v>66</v>
      </c>
      <c r="B67" s="42" t="s">
        <v>13</v>
      </c>
      <c r="C67" s="42" t="s">
        <v>585</v>
      </c>
      <c r="D67" s="43">
        <v>45483</v>
      </c>
    </row>
    <row r="68" spans="1:4">
      <c r="A68" s="42">
        <v>67</v>
      </c>
      <c r="B68" s="42" t="s">
        <v>8</v>
      </c>
      <c r="C68" s="42" t="s">
        <v>586</v>
      </c>
      <c r="D68" s="43">
        <v>45735</v>
      </c>
    </row>
    <row r="69" spans="1:4">
      <c r="A69" s="42">
        <v>68</v>
      </c>
      <c r="B69" s="42" t="s">
        <v>13</v>
      </c>
      <c r="C69" s="42" t="s">
        <v>587</v>
      </c>
      <c r="D69" s="43">
        <v>45568</v>
      </c>
    </row>
    <row r="70" spans="1:4">
      <c r="A70" s="42">
        <v>69</v>
      </c>
      <c r="B70" s="42" t="s">
        <v>10</v>
      </c>
      <c r="C70" s="42" t="s">
        <v>589</v>
      </c>
      <c r="D70" s="43">
        <v>45798</v>
      </c>
    </row>
    <row r="71" spans="1:4">
      <c r="A71" s="42">
        <v>70</v>
      </c>
      <c r="B71" s="42" t="s">
        <v>10</v>
      </c>
      <c r="C71" s="42" t="s">
        <v>588</v>
      </c>
      <c r="D71" s="43">
        <v>45727</v>
      </c>
    </row>
    <row r="72" spans="1:4">
      <c r="A72" s="42">
        <v>71</v>
      </c>
      <c r="B72" s="42" t="s">
        <v>8</v>
      </c>
      <c r="C72" s="42" t="s">
        <v>587</v>
      </c>
      <c r="D72" s="43">
        <v>45452</v>
      </c>
    </row>
    <row r="73" spans="1:4">
      <c r="A73" s="42">
        <v>72</v>
      </c>
      <c r="B73" s="42" t="s">
        <v>12</v>
      </c>
      <c r="C73" s="42" t="s">
        <v>586</v>
      </c>
      <c r="D73" s="43">
        <v>45708</v>
      </c>
    </row>
    <row r="74" spans="1:4">
      <c r="A74" s="42">
        <v>73</v>
      </c>
      <c r="B74" s="42" t="s">
        <v>13</v>
      </c>
      <c r="C74" s="42" t="s">
        <v>588</v>
      </c>
      <c r="D74" s="43">
        <v>45605</v>
      </c>
    </row>
    <row r="75" spans="1:4">
      <c r="A75" s="42">
        <v>74</v>
      </c>
      <c r="B75" s="42" t="s">
        <v>8</v>
      </c>
      <c r="C75" s="42" t="s">
        <v>586</v>
      </c>
      <c r="D75" s="43">
        <v>45814</v>
      </c>
    </row>
    <row r="76" spans="1:4">
      <c r="A76" s="42">
        <v>75</v>
      </c>
      <c r="B76" s="42" t="s">
        <v>13</v>
      </c>
      <c r="C76" s="42" t="s">
        <v>587</v>
      </c>
      <c r="D76" s="43">
        <v>45709</v>
      </c>
    </row>
    <row r="77" spans="1:4">
      <c r="A77" s="42">
        <v>76</v>
      </c>
      <c r="B77" s="42" t="s">
        <v>10</v>
      </c>
      <c r="C77" s="42" t="s">
        <v>585</v>
      </c>
      <c r="D77" s="43">
        <v>45705</v>
      </c>
    </row>
    <row r="78" spans="1:4">
      <c r="A78" s="42">
        <v>77</v>
      </c>
      <c r="B78" s="42" t="s">
        <v>14</v>
      </c>
      <c r="C78" s="42" t="s">
        <v>586</v>
      </c>
      <c r="D78" s="43">
        <v>45313</v>
      </c>
    </row>
    <row r="79" spans="1:4">
      <c r="A79" s="42">
        <v>78</v>
      </c>
      <c r="B79" s="42" t="s">
        <v>14</v>
      </c>
      <c r="C79" s="42" t="s">
        <v>589</v>
      </c>
      <c r="D79" s="43">
        <v>45544</v>
      </c>
    </row>
    <row r="80" spans="1:4">
      <c r="A80" s="42">
        <v>79</v>
      </c>
      <c r="B80" s="42" t="s">
        <v>12</v>
      </c>
      <c r="C80" s="42" t="s">
        <v>589</v>
      </c>
      <c r="D80" s="43">
        <v>45527</v>
      </c>
    </row>
    <row r="81" spans="1:4">
      <c r="A81" s="42">
        <v>80</v>
      </c>
      <c r="B81" s="42" t="s">
        <v>14</v>
      </c>
      <c r="C81" s="42" t="s">
        <v>585</v>
      </c>
      <c r="D81" s="43">
        <v>45636</v>
      </c>
    </row>
    <row r="82" spans="1:4">
      <c r="A82" s="42">
        <v>81</v>
      </c>
      <c r="B82" s="42" t="s">
        <v>10</v>
      </c>
      <c r="C82" s="42" t="s">
        <v>587</v>
      </c>
      <c r="D82" s="43">
        <v>45750</v>
      </c>
    </row>
    <row r="83" spans="1:4">
      <c r="A83" s="42">
        <v>82</v>
      </c>
      <c r="B83" s="42" t="s">
        <v>8</v>
      </c>
      <c r="C83" s="42" t="s">
        <v>589</v>
      </c>
      <c r="D83" s="43">
        <v>45340</v>
      </c>
    </row>
    <row r="84" spans="1:4">
      <c r="A84" s="42">
        <v>83</v>
      </c>
      <c r="B84" s="42" t="s">
        <v>10</v>
      </c>
      <c r="C84" s="42" t="s">
        <v>585</v>
      </c>
      <c r="D84" s="43">
        <v>45350</v>
      </c>
    </row>
    <row r="85" spans="1:4">
      <c r="A85" s="42">
        <v>84</v>
      </c>
      <c r="B85" s="42" t="s">
        <v>14</v>
      </c>
      <c r="C85" s="42" t="s">
        <v>587</v>
      </c>
      <c r="D85" s="43">
        <v>45461</v>
      </c>
    </row>
    <row r="86" spans="1:4">
      <c r="A86" s="42">
        <v>85</v>
      </c>
      <c r="B86" s="42" t="s">
        <v>13</v>
      </c>
      <c r="C86" s="42" t="s">
        <v>585</v>
      </c>
      <c r="D86" s="43">
        <v>45479</v>
      </c>
    </row>
    <row r="87" spans="1:4">
      <c r="A87" s="42">
        <v>86</v>
      </c>
      <c r="B87" s="42" t="s">
        <v>14</v>
      </c>
      <c r="C87" s="42" t="s">
        <v>587</v>
      </c>
      <c r="D87" s="43">
        <v>45756</v>
      </c>
    </row>
    <row r="88" spans="1:4">
      <c r="A88" s="42">
        <v>87</v>
      </c>
      <c r="B88" s="42" t="s">
        <v>13</v>
      </c>
      <c r="C88" s="42" t="s">
        <v>587</v>
      </c>
      <c r="D88" s="43">
        <v>45562</v>
      </c>
    </row>
    <row r="89" spans="1:4">
      <c r="A89" s="42">
        <v>88</v>
      </c>
      <c r="B89" s="42" t="s">
        <v>10</v>
      </c>
      <c r="C89" s="42" t="s">
        <v>586</v>
      </c>
      <c r="D89" s="43">
        <v>45757</v>
      </c>
    </row>
    <row r="90" spans="1:4">
      <c r="A90" s="42">
        <v>89</v>
      </c>
      <c r="B90" s="42" t="s">
        <v>8</v>
      </c>
      <c r="C90" s="42" t="s">
        <v>588</v>
      </c>
      <c r="D90" s="43">
        <v>45481</v>
      </c>
    </row>
    <row r="91" spans="1:4">
      <c r="A91" s="42">
        <v>90</v>
      </c>
      <c r="B91" s="42" t="s">
        <v>10</v>
      </c>
      <c r="C91" s="42" t="s">
        <v>586</v>
      </c>
      <c r="D91" s="43">
        <v>45761</v>
      </c>
    </row>
    <row r="92" spans="1:4">
      <c r="A92" s="42">
        <v>91</v>
      </c>
      <c r="B92" s="42" t="s">
        <v>14</v>
      </c>
      <c r="C92" s="42" t="s">
        <v>589</v>
      </c>
      <c r="D92" s="43">
        <v>45749</v>
      </c>
    </row>
    <row r="93" spans="1:4">
      <c r="A93" s="42">
        <v>92</v>
      </c>
      <c r="B93" s="42" t="s">
        <v>13</v>
      </c>
      <c r="C93" s="42" t="s">
        <v>587</v>
      </c>
      <c r="D93" s="43">
        <v>45730</v>
      </c>
    </row>
    <row r="94" spans="1:4">
      <c r="A94" s="42">
        <v>93</v>
      </c>
      <c r="B94" s="42" t="s">
        <v>13</v>
      </c>
      <c r="C94" s="42" t="s">
        <v>588</v>
      </c>
      <c r="D94" s="43">
        <v>45737</v>
      </c>
    </row>
    <row r="95" spans="1:4">
      <c r="A95" s="42">
        <v>94</v>
      </c>
      <c r="B95" s="42" t="s">
        <v>8</v>
      </c>
      <c r="C95" s="42" t="s">
        <v>589</v>
      </c>
      <c r="D95" s="43">
        <v>45751</v>
      </c>
    </row>
    <row r="96" spans="1:4">
      <c r="A96" s="42">
        <v>95</v>
      </c>
      <c r="B96" s="42" t="s">
        <v>13</v>
      </c>
      <c r="C96" s="42" t="s">
        <v>587</v>
      </c>
      <c r="D96" s="43">
        <v>45466</v>
      </c>
    </row>
    <row r="97" spans="1:4">
      <c r="A97" s="42">
        <v>96</v>
      </c>
      <c r="B97" s="42" t="s">
        <v>13</v>
      </c>
      <c r="C97" s="42" t="s">
        <v>586</v>
      </c>
      <c r="D97" s="43">
        <v>45703</v>
      </c>
    </row>
    <row r="98" spans="1:4">
      <c r="A98" s="42">
        <v>97</v>
      </c>
      <c r="B98" s="42" t="s">
        <v>10</v>
      </c>
      <c r="C98" s="42" t="s">
        <v>588</v>
      </c>
      <c r="D98" s="43">
        <v>45737</v>
      </c>
    </row>
    <row r="99" spans="1:4">
      <c r="A99" s="42">
        <v>98</v>
      </c>
      <c r="B99" s="42" t="s">
        <v>8</v>
      </c>
      <c r="C99" s="42" t="s">
        <v>588</v>
      </c>
      <c r="D99" s="43">
        <v>45342</v>
      </c>
    </row>
    <row r="100" spans="1:4">
      <c r="A100" s="42">
        <v>99</v>
      </c>
      <c r="B100" s="42" t="s">
        <v>12</v>
      </c>
      <c r="C100" s="42" t="s">
        <v>586</v>
      </c>
      <c r="D100" s="43">
        <v>45733</v>
      </c>
    </row>
    <row r="101" spans="1:4">
      <c r="A101" s="42">
        <v>100</v>
      </c>
      <c r="B101" s="42" t="s">
        <v>13</v>
      </c>
      <c r="C101" s="42" t="s">
        <v>588</v>
      </c>
      <c r="D101" s="43">
        <v>45687</v>
      </c>
    </row>
    <row r="102" spans="1:4">
      <c r="A102" s="42">
        <v>101</v>
      </c>
      <c r="B102" s="42" t="s">
        <v>8</v>
      </c>
      <c r="C102" s="42" t="s">
        <v>589</v>
      </c>
      <c r="D102" s="43">
        <v>45655</v>
      </c>
    </row>
    <row r="103" spans="1:4">
      <c r="A103" s="42">
        <v>102</v>
      </c>
      <c r="B103" s="42" t="s">
        <v>8</v>
      </c>
      <c r="C103" s="42" t="s">
        <v>589</v>
      </c>
      <c r="D103" s="43">
        <v>45346</v>
      </c>
    </row>
    <row r="104" spans="1:4">
      <c r="A104" s="42">
        <v>103</v>
      </c>
      <c r="B104" s="42" t="s">
        <v>8</v>
      </c>
      <c r="C104" s="42" t="s">
        <v>585</v>
      </c>
      <c r="D104" s="43">
        <v>45705</v>
      </c>
    </row>
    <row r="105" spans="1:4">
      <c r="A105" s="42">
        <v>104</v>
      </c>
      <c r="B105" s="42" t="s">
        <v>14</v>
      </c>
      <c r="C105" s="42" t="s">
        <v>585</v>
      </c>
      <c r="D105" s="43">
        <v>45736</v>
      </c>
    </row>
    <row r="106" spans="1:4">
      <c r="A106" s="42">
        <v>105</v>
      </c>
      <c r="B106" s="42" t="s">
        <v>13</v>
      </c>
      <c r="C106" s="42" t="s">
        <v>588</v>
      </c>
      <c r="D106" s="43">
        <v>45535</v>
      </c>
    </row>
    <row r="107" spans="1:4">
      <c r="A107" s="42">
        <v>106</v>
      </c>
      <c r="B107" s="42" t="s">
        <v>10</v>
      </c>
      <c r="C107" s="42" t="s">
        <v>586</v>
      </c>
      <c r="D107" s="43">
        <v>45781</v>
      </c>
    </row>
    <row r="108" spans="1:4">
      <c r="A108" s="42">
        <v>107</v>
      </c>
      <c r="B108" s="42" t="s">
        <v>10</v>
      </c>
      <c r="C108" s="42" t="s">
        <v>587</v>
      </c>
      <c r="D108" s="43">
        <v>45753</v>
      </c>
    </row>
    <row r="109" spans="1:4">
      <c r="A109" s="42">
        <v>108</v>
      </c>
      <c r="B109" s="42" t="s">
        <v>8</v>
      </c>
      <c r="C109" s="42" t="s">
        <v>587</v>
      </c>
      <c r="D109" s="43">
        <v>45611</v>
      </c>
    </row>
    <row r="110" spans="1:4">
      <c r="A110" s="42">
        <v>109</v>
      </c>
      <c r="B110" s="42" t="s">
        <v>8</v>
      </c>
      <c r="C110" s="42" t="s">
        <v>588</v>
      </c>
      <c r="D110" s="43">
        <v>45764</v>
      </c>
    </row>
    <row r="111" spans="1:4">
      <c r="A111" s="42">
        <v>110</v>
      </c>
      <c r="B111" s="42" t="s">
        <v>12</v>
      </c>
      <c r="C111" s="42" t="s">
        <v>586</v>
      </c>
      <c r="D111" s="43">
        <v>45422</v>
      </c>
    </row>
    <row r="112" spans="1:4">
      <c r="A112" s="42">
        <v>111</v>
      </c>
      <c r="B112" s="42" t="s">
        <v>12</v>
      </c>
      <c r="C112" s="42" t="s">
        <v>587</v>
      </c>
      <c r="D112" s="43">
        <v>45598</v>
      </c>
    </row>
    <row r="113" spans="1:4">
      <c r="A113" s="42">
        <v>112</v>
      </c>
      <c r="B113" s="42" t="s">
        <v>8</v>
      </c>
      <c r="C113" s="42" t="s">
        <v>588</v>
      </c>
      <c r="D113" s="43">
        <v>45760</v>
      </c>
    </row>
    <row r="114" spans="1:4">
      <c r="A114" s="42">
        <v>113</v>
      </c>
      <c r="B114" s="42" t="s">
        <v>10</v>
      </c>
      <c r="C114" s="42" t="s">
        <v>588</v>
      </c>
      <c r="D114" s="43">
        <v>45716</v>
      </c>
    </row>
    <row r="115" spans="1:4">
      <c r="A115" s="42">
        <v>114</v>
      </c>
      <c r="B115" s="42" t="s">
        <v>13</v>
      </c>
      <c r="C115" s="42" t="s">
        <v>589</v>
      </c>
      <c r="D115" s="43">
        <v>45426</v>
      </c>
    </row>
    <row r="116" spans="1:4">
      <c r="A116" s="42">
        <v>115</v>
      </c>
      <c r="B116" s="42" t="s">
        <v>10</v>
      </c>
      <c r="C116" s="42" t="s">
        <v>585</v>
      </c>
      <c r="D116" s="43">
        <v>45740</v>
      </c>
    </row>
    <row r="117" spans="1:4">
      <c r="A117" s="42">
        <v>116</v>
      </c>
      <c r="B117" s="42" t="s">
        <v>14</v>
      </c>
      <c r="C117" s="42" t="s">
        <v>585</v>
      </c>
      <c r="D117" s="43">
        <v>45715</v>
      </c>
    </row>
    <row r="118" spans="1:4">
      <c r="A118" s="42">
        <v>117</v>
      </c>
      <c r="B118" s="42" t="s">
        <v>10</v>
      </c>
      <c r="C118" s="42" t="s">
        <v>585</v>
      </c>
      <c r="D118" s="43">
        <v>45743</v>
      </c>
    </row>
    <row r="119" spans="1:4">
      <c r="A119" s="42">
        <v>118</v>
      </c>
      <c r="B119" s="42" t="s">
        <v>13</v>
      </c>
      <c r="C119" s="42" t="s">
        <v>589</v>
      </c>
      <c r="D119" s="43">
        <v>45703</v>
      </c>
    </row>
    <row r="120" spans="1:4">
      <c r="A120" s="42">
        <v>119</v>
      </c>
      <c r="B120" s="42" t="s">
        <v>10</v>
      </c>
      <c r="C120" s="42" t="s">
        <v>587</v>
      </c>
      <c r="D120" s="43">
        <v>45312</v>
      </c>
    </row>
    <row r="121" spans="1:4">
      <c r="A121" s="42">
        <v>120</v>
      </c>
      <c r="B121" s="42" t="s">
        <v>10</v>
      </c>
      <c r="C121" s="42" t="s">
        <v>587</v>
      </c>
      <c r="D121" s="43">
        <v>45773</v>
      </c>
    </row>
    <row r="122" spans="1:4">
      <c r="A122" s="42">
        <v>121</v>
      </c>
      <c r="B122" s="42" t="s">
        <v>13</v>
      </c>
      <c r="C122" s="42" t="s">
        <v>589</v>
      </c>
      <c r="D122" s="43">
        <v>45620</v>
      </c>
    </row>
    <row r="123" spans="1:4">
      <c r="A123" s="42">
        <v>122</v>
      </c>
      <c r="B123" s="42" t="s">
        <v>10</v>
      </c>
      <c r="C123" s="42" t="s">
        <v>586</v>
      </c>
      <c r="D123" s="43">
        <v>45696</v>
      </c>
    </row>
    <row r="124" spans="1:4">
      <c r="A124" s="42">
        <v>123</v>
      </c>
      <c r="B124" s="42" t="s">
        <v>13</v>
      </c>
      <c r="C124" s="42" t="s">
        <v>588</v>
      </c>
      <c r="D124" s="43">
        <v>45735</v>
      </c>
    </row>
    <row r="125" spans="1:4">
      <c r="A125" s="42">
        <v>124</v>
      </c>
      <c r="B125" s="42" t="s">
        <v>8</v>
      </c>
      <c r="C125" s="42" t="s">
        <v>586</v>
      </c>
      <c r="D125" s="43">
        <v>45762</v>
      </c>
    </row>
    <row r="126" spans="1:4">
      <c r="A126" s="42">
        <v>125</v>
      </c>
      <c r="B126" s="42" t="s">
        <v>10</v>
      </c>
      <c r="C126" s="42" t="s">
        <v>587</v>
      </c>
      <c r="D126" s="43">
        <v>45782</v>
      </c>
    </row>
    <row r="127" spans="1:4">
      <c r="A127" s="42">
        <v>126</v>
      </c>
      <c r="B127" s="42" t="s">
        <v>14</v>
      </c>
      <c r="C127" s="42" t="s">
        <v>588</v>
      </c>
      <c r="D127" s="43">
        <v>45689</v>
      </c>
    </row>
    <row r="128" spans="1:4">
      <c r="A128" s="42">
        <v>127</v>
      </c>
      <c r="B128" s="42" t="s">
        <v>14</v>
      </c>
      <c r="C128" s="42" t="s">
        <v>585</v>
      </c>
      <c r="D128" s="43">
        <v>45779</v>
      </c>
    </row>
    <row r="129" spans="1:4">
      <c r="A129" s="42">
        <v>128</v>
      </c>
      <c r="B129" s="42" t="s">
        <v>14</v>
      </c>
      <c r="C129" s="42" t="s">
        <v>585</v>
      </c>
      <c r="D129" s="43">
        <v>45725</v>
      </c>
    </row>
    <row r="130" spans="1:4">
      <c r="A130" s="42">
        <v>129</v>
      </c>
      <c r="B130" s="42" t="s">
        <v>8</v>
      </c>
      <c r="C130" s="42" t="s">
        <v>588</v>
      </c>
      <c r="D130" s="43">
        <v>45743</v>
      </c>
    </row>
    <row r="131" spans="1:4">
      <c r="A131" s="42">
        <v>130</v>
      </c>
      <c r="B131" s="42" t="s">
        <v>10</v>
      </c>
      <c r="C131" s="42" t="s">
        <v>589</v>
      </c>
      <c r="D131" s="43">
        <v>45712</v>
      </c>
    </row>
    <row r="132" spans="1:4">
      <c r="A132" s="42">
        <v>131</v>
      </c>
      <c r="B132" s="42" t="s">
        <v>10</v>
      </c>
      <c r="C132" s="42" t="s">
        <v>587</v>
      </c>
      <c r="D132" s="43">
        <v>45744</v>
      </c>
    </row>
    <row r="133" spans="1:4">
      <c r="A133" s="42">
        <v>132</v>
      </c>
      <c r="B133" s="42" t="s">
        <v>8</v>
      </c>
      <c r="C133" s="42" t="s">
        <v>587</v>
      </c>
      <c r="D133" s="43">
        <v>45714</v>
      </c>
    </row>
    <row r="134" spans="1:4">
      <c r="A134" s="42">
        <v>133</v>
      </c>
      <c r="B134" s="42" t="s">
        <v>8</v>
      </c>
      <c r="C134" s="42" t="s">
        <v>586</v>
      </c>
      <c r="D134" s="43">
        <v>45664</v>
      </c>
    </row>
    <row r="135" spans="1:4">
      <c r="A135" s="42">
        <v>134</v>
      </c>
      <c r="B135" s="42" t="s">
        <v>10</v>
      </c>
      <c r="C135" s="42" t="s">
        <v>586</v>
      </c>
      <c r="D135" s="43">
        <v>45458</v>
      </c>
    </row>
    <row r="136" spans="1:4">
      <c r="A136" s="42">
        <v>135</v>
      </c>
      <c r="B136" s="42" t="s">
        <v>8</v>
      </c>
      <c r="C136" s="42" t="s">
        <v>586</v>
      </c>
      <c r="D136" s="43">
        <v>45678</v>
      </c>
    </row>
    <row r="137" spans="1:4">
      <c r="A137" s="42">
        <v>136</v>
      </c>
      <c r="B137" s="42" t="s">
        <v>10</v>
      </c>
      <c r="C137" s="42" t="s">
        <v>589</v>
      </c>
      <c r="D137" s="43">
        <v>45565</v>
      </c>
    </row>
    <row r="138" spans="1:4">
      <c r="A138" s="42">
        <v>137</v>
      </c>
      <c r="B138" s="42" t="s">
        <v>8</v>
      </c>
      <c r="C138" s="42" t="s">
        <v>589</v>
      </c>
      <c r="D138" s="43">
        <v>45679</v>
      </c>
    </row>
    <row r="139" spans="1:4">
      <c r="A139" s="42">
        <v>138</v>
      </c>
      <c r="B139" s="42" t="s">
        <v>8</v>
      </c>
      <c r="C139" s="42" t="s">
        <v>585</v>
      </c>
      <c r="D139" s="43">
        <v>45380</v>
      </c>
    </row>
    <row r="140" spans="1:4">
      <c r="A140" s="42">
        <v>139</v>
      </c>
      <c r="B140" s="42" t="s">
        <v>10</v>
      </c>
      <c r="C140" s="42" t="s">
        <v>589</v>
      </c>
      <c r="D140" s="43">
        <v>45714</v>
      </c>
    </row>
    <row r="141" spans="1:4">
      <c r="A141" s="42">
        <v>140</v>
      </c>
      <c r="B141" s="42" t="s">
        <v>8</v>
      </c>
      <c r="C141" s="42" t="s">
        <v>589</v>
      </c>
      <c r="D141" s="43">
        <v>45607</v>
      </c>
    </row>
    <row r="142" spans="1:4">
      <c r="A142" s="42">
        <v>141</v>
      </c>
      <c r="B142" s="42" t="s">
        <v>13</v>
      </c>
      <c r="C142" s="42" t="s">
        <v>585</v>
      </c>
      <c r="D142" s="43">
        <v>45305</v>
      </c>
    </row>
    <row r="143" spans="1:4">
      <c r="A143" s="42">
        <v>142</v>
      </c>
      <c r="B143" s="42" t="s">
        <v>13</v>
      </c>
      <c r="C143" s="42" t="s">
        <v>586</v>
      </c>
      <c r="D143" s="43">
        <v>45533</v>
      </c>
    </row>
    <row r="144" spans="1:4">
      <c r="A144" s="42">
        <v>143</v>
      </c>
      <c r="B144" s="42" t="s">
        <v>14</v>
      </c>
      <c r="C144" s="42" t="s">
        <v>585</v>
      </c>
      <c r="D144" s="43">
        <v>45796</v>
      </c>
    </row>
    <row r="145" spans="1:4">
      <c r="A145" s="42">
        <v>144</v>
      </c>
      <c r="B145" s="42" t="s">
        <v>10</v>
      </c>
      <c r="C145" s="42" t="s">
        <v>587</v>
      </c>
      <c r="D145" s="43">
        <v>45725</v>
      </c>
    </row>
    <row r="146" spans="1:4">
      <c r="A146" s="42">
        <v>145</v>
      </c>
      <c r="B146" s="42" t="s">
        <v>13</v>
      </c>
      <c r="C146" s="42" t="s">
        <v>589</v>
      </c>
      <c r="D146" s="43">
        <v>45556</v>
      </c>
    </row>
    <row r="147" spans="1:4">
      <c r="A147" s="42">
        <v>146</v>
      </c>
      <c r="B147" s="42" t="s">
        <v>13</v>
      </c>
      <c r="C147" s="42" t="s">
        <v>585</v>
      </c>
      <c r="D147" s="43">
        <v>45637</v>
      </c>
    </row>
    <row r="148" spans="1:4">
      <c r="A148" s="42">
        <v>147</v>
      </c>
      <c r="B148" s="42" t="s">
        <v>10</v>
      </c>
      <c r="C148" s="42" t="s">
        <v>586</v>
      </c>
      <c r="D148" s="43">
        <v>45701</v>
      </c>
    </row>
    <row r="149" spans="1:4">
      <c r="A149" s="42">
        <v>148</v>
      </c>
      <c r="B149" s="42" t="s">
        <v>14</v>
      </c>
      <c r="C149" s="42" t="s">
        <v>588</v>
      </c>
      <c r="D149" s="43">
        <v>45719</v>
      </c>
    </row>
    <row r="150" spans="1:4">
      <c r="A150" s="42">
        <v>149</v>
      </c>
      <c r="B150" s="42" t="s">
        <v>14</v>
      </c>
      <c r="C150" s="42" t="s">
        <v>588</v>
      </c>
      <c r="D150" s="43">
        <v>45344</v>
      </c>
    </row>
    <row r="151" spans="1:4">
      <c r="A151" s="42">
        <v>150</v>
      </c>
      <c r="B151" s="42" t="s">
        <v>8</v>
      </c>
      <c r="C151" s="42" t="s">
        <v>587</v>
      </c>
      <c r="D151" s="43">
        <v>45814</v>
      </c>
    </row>
    <row r="152" spans="1:4">
      <c r="A152" s="42">
        <v>151</v>
      </c>
      <c r="B152" s="42" t="s">
        <v>12</v>
      </c>
      <c r="C152" s="42" t="s">
        <v>585</v>
      </c>
      <c r="D152" s="43">
        <v>45749</v>
      </c>
    </row>
    <row r="153" spans="1:4">
      <c r="A153" s="42">
        <v>152</v>
      </c>
      <c r="B153" s="42" t="s">
        <v>8</v>
      </c>
      <c r="C153" s="42" t="s">
        <v>588</v>
      </c>
      <c r="D153" s="43">
        <v>45715</v>
      </c>
    </row>
    <row r="154" spans="1:4">
      <c r="A154" s="42">
        <v>153</v>
      </c>
      <c r="B154" s="42" t="s">
        <v>8</v>
      </c>
      <c r="C154" s="42" t="s">
        <v>588</v>
      </c>
      <c r="D154" s="43">
        <v>45798</v>
      </c>
    </row>
    <row r="155" spans="1:4">
      <c r="A155" s="42">
        <v>154</v>
      </c>
      <c r="B155" s="42" t="s">
        <v>8</v>
      </c>
      <c r="C155" s="42" t="s">
        <v>586</v>
      </c>
      <c r="D155" s="43">
        <v>45673</v>
      </c>
    </row>
    <row r="156" spans="1:4">
      <c r="A156" s="42">
        <v>155</v>
      </c>
      <c r="B156" s="42" t="s">
        <v>10</v>
      </c>
      <c r="C156" s="42" t="s">
        <v>588</v>
      </c>
      <c r="D156" s="43">
        <v>45707</v>
      </c>
    </row>
    <row r="157" spans="1:4">
      <c r="A157" s="42">
        <v>156</v>
      </c>
      <c r="B157" s="42" t="s">
        <v>8</v>
      </c>
      <c r="C157" s="42" t="s">
        <v>588</v>
      </c>
      <c r="D157" s="43">
        <v>45677</v>
      </c>
    </row>
    <row r="158" spans="1:4">
      <c r="A158" s="42">
        <v>157</v>
      </c>
      <c r="B158" s="42" t="s">
        <v>13</v>
      </c>
      <c r="C158" s="42" t="s">
        <v>585</v>
      </c>
      <c r="D158" s="43">
        <v>45788</v>
      </c>
    </row>
    <row r="159" spans="1:4">
      <c r="A159" s="42">
        <v>158</v>
      </c>
      <c r="B159" s="42" t="s">
        <v>14</v>
      </c>
      <c r="C159" s="42" t="s">
        <v>588</v>
      </c>
      <c r="D159" s="43">
        <v>45798</v>
      </c>
    </row>
    <row r="160" spans="1:4">
      <c r="A160" s="42">
        <v>159</v>
      </c>
      <c r="B160" s="42" t="s">
        <v>12</v>
      </c>
      <c r="C160" s="42" t="s">
        <v>588</v>
      </c>
      <c r="D160" s="43">
        <v>45631</v>
      </c>
    </row>
    <row r="161" spans="1:4">
      <c r="A161" s="42">
        <v>160</v>
      </c>
      <c r="B161" s="42" t="s">
        <v>10</v>
      </c>
      <c r="C161" s="42" t="s">
        <v>585</v>
      </c>
      <c r="D161" s="43">
        <v>45700</v>
      </c>
    </row>
    <row r="162" spans="1:4">
      <c r="A162" s="42">
        <v>161</v>
      </c>
      <c r="B162" s="42" t="s">
        <v>12</v>
      </c>
      <c r="C162" s="42" t="s">
        <v>586</v>
      </c>
      <c r="D162" s="43">
        <v>45742</v>
      </c>
    </row>
    <row r="163" spans="1:4">
      <c r="A163" s="42">
        <v>162</v>
      </c>
      <c r="B163" s="42" t="s">
        <v>10</v>
      </c>
      <c r="C163" s="42" t="s">
        <v>586</v>
      </c>
      <c r="D163" s="43">
        <v>45721</v>
      </c>
    </row>
    <row r="164" spans="1:4">
      <c r="A164" s="42">
        <v>163</v>
      </c>
      <c r="B164" s="42" t="s">
        <v>13</v>
      </c>
      <c r="C164" s="42" t="s">
        <v>589</v>
      </c>
      <c r="D164" s="43">
        <v>45734</v>
      </c>
    </row>
    <row r="165" spans="1:4">
      <c r="A165" s="42">
        <v>164</v>
      </c>
      <c r="B165" s="42" t="s">
        <v>12</v>
      </c>
      <c r="C165" s="42" t="s">
        <v>585</v>
      </c>
      <c r="D165" s="43">
        <v>45383</v>
      </c>
    </row>
    <row r="166" spans="1:4">
      <c r="A166" s="42">
        <v>165</v>
      </c>
      <c r="B166" s="42" t="s">
        <v>8</v>
      </c>
      <c r="C166" s="42" t="s">
        <v>588</v>
      </c>
      <c r="D166" s="43">
        <v>45728</v>
      </c>
    </row>
    <row r="167" spans="1:4">
      <c r="A167" s="42">
        <v>166</v>
      </c>
      <c r="B167" s="42" t="s">
        <v>8</v>
      </c>
      <c r="C167" s="42" t="s">
        <v>587</v>
      </c>
      <c r="D167" s="43">
        <v>45658</v>
      </c>
    </row>
    <row r="168" spans="1:4">
      <c r="A168" s="42">
        <v>167</v>
      </c>
      <c r="B168" s="42" t="s">
        <v>8</v>
      </c>
      <c r="C168" s="42" t="s">
        <v>587</v>
      </c>
      <c r="D168" s="43">
        <v>45723</v>
      </c>
    </row>
    <row r="169" spans="1:4">
      <c r="A169" s="42">
        <v>168</v>
      </c>
      <c r="B169" s="42" t="s">
        <v>8</v>
      </c>
      <c r="C169" s="42" t="s">
        <v>586</v>
      </c>
      <c r="D169" s="43">
        <v>45680</v>
      </c>
    </row>
    <row r="170" spans="1:4">
      <c r="A170" s="42">
        <v>169</v>
      </c>
      <c r="B170" s="42" t="s">
        <v>10</v>
      </c>
      <c r="C170" s="42" t="s">
        <v>586</v>
      </c>
      <c r="D170" s="43">
        <v>45735</v>
      </c>
    </row>
    <row r="171" spans="1:4">
      <c r="A171" s="42">
        <v>170</v>
      </c>
      <c r="B171" s="42" t="s">
        <v>8</v>
      </c>
      <c r="C171" s="42" t="s">
        <v>586</v>
      </c>
      <c r="D171" s="43">
        <v>45759</v>
      </c>
    </row>
    <row r="172" spans="1:4">
      <c r="A172" s="42">
        <v>171</v>
      </c>
      <c r="B172" s="42" t="s">
        <v>13</v>
      </c>
      <c r="C172" s="42" t="s">
        <v>589</v>
      </c>
      <c r="D172" s="43">
        <v>45680</v>
      </c>
    </row>
    <row r="173" spans="1:4">
      <c r="A173" s="42">
        <v>172</v>
      </c>
      <c r="B173" s="42" t="s">
        <v>13</v>
      </c>
      <c r="C173" s="42" t="s">
        <v>588</v>
      </c>
      <c r="D173" s="43">
        <v>45688</v>
      </c>
    </row>
    <row r="174" spans="1:4">
      <c r="A174" s="42">
        <v>173</v>
      </c>
      <c r="B174" s="42" t="s">
        <v>10</v>
      </c>
      <c r="C174" s="42" t="s">
        <v>588</v>
      </c>
      <c r="D174" s="43">
        <v>45692</v>
      </c>
    </row>
    <row r="175" spans="1:4">
      <c r="A175" s="42">
        <v>174</v>
      </c>
      <c r="B175" s="42" t="s">
        <v>10</v>
      </c>
      <c r="C175" s="42" t="s">
        <v>588</v>
      </c>
      <c r="D175" s="43">
        <v>45804</v>
      </c>
    </row>
    <row r="176" spans="1:4">
      <c r="A176" s="42">
        <v>175</v>
      </c>
      <c r="B176" s="42" t="s">
        <v>10</v>
      </c>
      <c r="C176" s="42" t="s">
        <v>589</v>
      </c>
      <c r="D176" s="43">
        <v>45746</v>
      </c>
    </row>
    <row r="177" spans="1:4">
      <c r="A177" s="42">
        <v>176</v>
      </c>
      <c r="B177" s="42" t="s">
        <v>10</v>
      </c>
      <c r="C177" s="42" t="s">
        <v>588</v>
      </c>
      <c r="D177" s="43">
        <v>45775</v>
      </c>
    </row>
    <row r="178" spans="1:4">
      <c r="A178" s="42">
        <v>177</v>
      </c>
      <c r="B178" s="42" t="s">
        <v>13</v>
      </c>
      <c r="C178" s="42" t="s">
        <v>585</v>
      </c>
      <c r="D178" s="43">
        <v>45732</v>
      </c>
    </row>
    <row r="179" spans="1:4">
      <c r="A179" s="42">
        <v>178</v>
      </c>
      <c r="B179" s="42" t="s">
        <v>14</v>
      </c>
      <c r="C179" s="42" t="s">
        <v>587</v>
      </c>
      <c r="D179" s="43">
        <v>45719</v>
      </c>
    </row>
    <row r="180" spans="1:4">
      <c r="A180" s="42">
        <v>179</v>
      </c>
      <c r="B180" s="42" t="s">
        <v>14</v>
      </c>
      <c r="C180" s="42" t="s">
        <v>587</v>
      </c>
      <c r="D180" s="43">
        <v>45555</v>
      </c>
    </row>
    <row r="181" spans="1:4">
      <c r="A181" s="42">
        <v>180</v>
      </c>
      <c r="B181" s="42" t="s">
        <v>10</v>
      </c>
      <c r="C181" s="42" t="s">
        <v>585</v>
      </c>
      <c r="D181" s="43">
        <v>45701</v>
      </c>
    </row>
    <row r="182" spans="1:4">
      <c r="A182" s="42">
        <v>181</v>
      </c>
      <c r="B182" s="42" t="s">
        <v>13</v>
      </c>
      <c r="C182" s="42" t="s">
        <v>586</v>
      </c>
      <c r="D182" s="43">
        <v>45820</v>
      </c>
    </row>
    <row r="183" spans="1:4">
      <c r="A183" s="42">
        <v>182</v>
      </c>
      <c r="B183" s="42" t="s">
        <v>8</v>
      </c>
      <c r="C183" s="42" t="s">
        <v>587</v>
      </c>
      <c r="D183" s="43">
        <v>45738</v>
      </c>
    </row>
    <row r="184" spans="1:4">
      <c r="A184" s="42">
        <v>183</v>
      </c>
      <c r="B184" s="42" t="s">
        <v>14</v>
      </c>
      <c r="C184" s="42" t="s">
        <v>587</v>
      </c>
      <c r="D184" s="43">
        <v>45722</v>
      </c>
    </row>
    <row r="185" spans="1:4">
      <c r="A185" s="42">
        <v>184</v>
      </c>
      <c r="B185" s="42" t="s">
        <v>8</v>
      </c>
      <c r="C185" s="42" t="s">
        <v>587</v>
      </c>
      <c r="D185" s="43">
        <v>45758</v>
      </c>
    </row>
    <row r="186" spans="1:4">
      <c r="A186" s="42">
        <v>185</v>
      </c>
      <c r="B186" s="42" t="s">
        <v>8</v>
      </c>
      <c r="C186" s="42" t="s">
        <v>589</v>
      </c>
      <c r="D186" s="43">
        <v>45326</v>
      </c>
    </row>
    <row r="187" spans="1:4">
      <c r="A187" s="42">
        <v>186</v>
      </c>
      <c r="B187" s="42" t="s">
        <v>14</v>
      </c>
      <c r="C187" s="42" t="s">
        <v>587</v>
      </c>
      <c r="D187" s="43">
        <v>45743</v>
      </c>
    </row>
    <row r="188" spans="1:4">
      <c r="A188" s="42">
        <v>187</v>
      </c>
      <c r="B188" s="42" t="s">
        <v>8</v>
      </c>
      <c r="C188" s="42" t="s">
        <v>588</v>
      </c>
      <c r="D188" s="43">
        <v>45759</v>
      </c>
    </row>
    <row r="189" spans="1:4">
      <c r="A189" s="42">
        <v>188</v>
      </c>
      <c r="B189" s="42" t="s">
        <v>8</v>
      </c>
      <c r="C189" s="42" t="s">
        <v>587</v>
      </c>
      <c r="D189" s="43">
        <v>45710</v>
      </c>
    </row>
    <row r="190" spans="1:4">
      <c r="A190" s="42">
        <v>189</v>
      </c>
      <c r="B190" s="42" t="s">
        <v>10</v>
      </c>
      <c r="C190" s="42" t="s">
        <v>587</v>
      </c>
      <c r="D190" s="43">
        <v>45766</v>
      </c>
    </row>
    <row r="191" spans="1:4">
      <c r="A191" s="42">
        <v>190</v>
      </c>
      <c r="B191" s="42" t="s">
        <v>13</v>
      </c>
      <c r="C191" s="42" t="s">
        <v>588</v>
      </c>
      <c r="D191" s="43">
        <v>45739</v>
      </c>
    </row>
    <row r="192" spans="1:4">
      <c r="A192" s="42">
        <v>191</v>
      </c>
      <c r="B192" s="42" t="s">
        <v>10</v>
      </c>
      <c r="C192" s="42" t="s">
        <v>589</v>
      </c>
      <c r="D192" s="43">
        <v>45736</v>
      </c>
    </row>
    <row r="193" spans="1:4">
      <c r="A193" s="42">
        <v>192</v>
      </c>
      <c r="B193" s="42" t="s">
        <v>12</v>
      </c>
      <c r="C193" s="42" t="s">
        <v>587</v>
      </c>
      <c r="D193" s="43">
        <v>45719</v>
      </c>
    </row>
    <row r="194" spans="1:4">
      <c r="A194" s="42">
        <v>193</v>
      </c>
      <c r="B194" s="42" t="s">
        <v>8</v>
      </c>
      <c r="C194" s="42" t="s">
        <v>589</v>
      </c>
      <c r="D194" s="43">
        <v>45497</v>
      </c>
    </row>
    <row r="195" spans="1:4">
      <c r="A195" s="42">
        <v>194</v>
      </c>
      <c r="B195" s="42" t="s">
        <v>14</v>
      </c>
      <c r="C195" s="42" t="s">
        <v>589</v>
      </c>
      <c r="D195" s="43">
        <v>45769</v>
      </c>
    </row>
    <row r="196" spans="1:4">
      <c r="A196" s="42">
        <v>195</v>
      </c>
      <c r="B196" s="42" t="s">
        <v>8</v>
      </c>
      <c r="C196" s="42" t="s">
        <v>585</v>
      </c>
      <c r="D196" s="43">
        <v>45716</v>
      </c>
    </row>
    <row r="197" spans="1:4">
      <c r="A197" s="42">
        <v>196</v>
      </c>
      <c r="B197" s="42" t="s">
        <v>13</v>
      </c>
      <c r="C197" s="42" t="s">
        <v>589</v>
      </c>
      <c r="D197" s="43">
        <v>45793</v>
      </c>
    </row>
    <row r="198" spans="1:4">
      <c r="A198" s="42">
        <v>197</v>
      </c>
      <c r="B198" s="42" t="s">
        <v>8</v>
      </c>
      <c r="C198" s="42" t="s">
        <v>585</v>
      </c>
      <c r="D198" s="43">
        <v>45372</v>
      </c>
    </row>
    <row r="199" spans="1:4">
      <c r="A199" s="42">
        <v>198</v>
      </c>
      <c r="B199" s="42" t="s">
        <v>10</v>
      </c>
      <c r="C199" s="42" t="s">
        <v>588</v>
      </c>
      <c r="D199" s="43">
        <v>45730</v>
      </c>
    </row>
    <row r="200" spans="1:4">
      <c r="A200" s="42">
        <v>199</v>
      </c>
      <c r="B200" s="42" t="s">
        <v>13</v>
      </c>
      <c r="C200" s="42" t="s">
        <v>586</v>
      </c>
      <c r="D200" s="43">
        <v>45711</v>
      </c>
    </row>
    <row r="201" spans="1:4">
      <c r="A201" s="42">
        <v>200</v>
      </c>
      <c r="B201" s="42" t="s">
        <v>13</v>
      </c>
      <c r="C201" s="42" t="s">
        <v>588</v>
      </c>
      <c r="D201" s="43">
        <v>45341</v>
      </c>
    </row>
    <row r="202" spans="1:4">
      <c r="A202" s="42">
        <v>201</v>
      </c>
      <c r="B202" s="42" t="s">
        <v>8</v>
      </c>
      <c r="C202" s="42" t="s">
        <v>586</v>
      </c>
      <c r="D202" s="43">
        <v>45761</v>
      </c>
    </row>
    <row r="203" spans="1:4">
      <c r="A203" s="42">
        <v>202</v>
      </c>
      <c r="B203" s="42" t="s">
        <v>14</v>
      </c>
      <c r="C203" s="42" t="s">
        <v>586</v>
      </c>
      <c r="D203" s="43">
        <v>45793</v>
      </c>
    </row>
    <row r="204" spans="1:4">
      <c r="A204" s="42">
        <v>203</v>
      </c>
      <c r="B204" s="42" t="s">
        <v>13</v>
      </c>
      <c r="C204" s="42" t="s">
        <v>587</v>
      </c>
      <c r="D204" s="43">
        <v>45765</v>
      </c>
    </row>
    <row r="205" spans="1:4">
      <c r="A205" s="42">
        <v>204</v>
      </c>
      <c r="B205" s="42" t="s">
        <v>10</v>
      </c>
      <c r="C205" s="42" t="s">
        <v>589</v>
      </c>
      <c r="D205" s="43">
        <v>45780</v>
      </c>
    </row>
    <row r="206" spans="1:4">
      <c r="A206" s="42">
        <v>205</v>
      </c>
      <c r="B206" s="42" t="s">
        <v>14</v>
      </c>
      <c r="C206" s="42" t="s">
        <v>588</v>
      </c>
      <c r="D206" s="43">
        <v>45651</v>
      </c>
    </row>
    <row r="207" spans="1:4">
      <c r="A207" s="42">
        <v>206</v>
      </c>
      <c r="B207" s="42" t="s">
        <v>12</v>
      </c>
      <c r="C207" s="42" t="s">
        <v>586</v>
      </c>
      <c r="D207" s="43">
        <v>45776</v>
      </c>
    </row>
    <row r="208" spans="1:4">
      <c r="A208" s="42">
        <v>207</v>
      </c>
      <c r="B208" s="42" t="s">
        <v>10</v>
      </c>
      <c r="C208" s="42" t="s">
        <v>589</v>
      </c>
      <c r="D208" s="43">
        <v>45759</v>
      </c>
    </row>
    <row r="209" spans="1:4">
      <c r="A209" s="42">
        <v>208</v>
      </c>
      <c r="B209" s="42" t="s">
        <v>8</v>
      </c>
      <c r="C209" s="42" t="s">
        <v>586</v>
      </c>
      <c r="D209" s="43">
        <v>45690</v>
      </c>
    </row>
    <row r="210" spans="1:4">
      <c r="A210" s="42">
        <v>209</v>
      </c>
      <c r="B210" s="42" t="s">
        <v>14</v>
      </c>
      <c r="C210" s="42" t="s">
        <v>587</v>
      </c>
      <c r="D210" s="43">
        <v>45679</v>
      </c>
    </row>
    <row r="211" spans="1:4">
      <c r="A211" s="42">
        <v>210</v>
      </c>
      <c r="B211" s="42" t="s">
        <v>12</v>
      </c>
      <c r="C211" s="42" t="s">
        <v>588</v>
      </c>
      <c r="D211" s="43">
        <v>45293</v>
      </c>
    </row>
    <row r="212" spans="1:4">
      <c r="A212" s="42">
        <v>211</v>
      </c>
      <c r="B212" s="42" t="s">
        <v>8</v>
      </c>
      <c r="C212" s="42" t="s">
        <v>589</v>
      </c>
      <c r="D212" s="43">
        <v>45681</v>
      </c>
    </row>
    <row r="213" spans="1:4">
      <c r="A213" s="42">
        <v>212</v>
      </c>
      <c r="B213" s="42" t="s">
        <v>12</v>
      </c>
      <c r="C213" s="42" t="s">
        <v>587</v>
      </c>
      <c r="D213" s="43">
        <v>45345</v>
      </c>
    </row>
    <row r="214" spans="1:4">
      <c r="A214" s="42">
        <v>213</v>
      </c>
      <c r="B214" s="42" t="s">
        <v>8</v>
      </c>
      <c r="C214" s="42" t="s">
        <v>588</v>
      </c>
      <c r="D214" s="43">
        <v>45397</v>
      </c>
    </row>
    <row r="215" spans="1:4">
      <c r="A215" s="42">
        <v>214</v>
      </c>
      <c r="B215" s="42" t="s">
        <v>12</v>
      </c>
      <c r="C215" s="42" t="s">
        <v>589</v>
      </c>
      <c r="D215" s="43">
        <v>45551</v>
      </c>
    </row>
    <row r="216" spans="1:4">
      <c r="A216" s="42">
        <v>215</v>
      </c>
      <c r="B216" s="42" t="s">
        <v>14</v>
      </c>
      <c r="C216" s="42" t="s">
        <v>585</v>
      </c>
      <c r="D216" s="43">
        <v>45691</v>
      </c>
    </row>
    <row r="217" spans="1:4">
      <c r="A217" s="42">
        <v>216</v>
      </c>
      <c r="B217" s="42" t="s">
        <v>14</v>
      </c>
      <c r="C217" s="42" t="s">
        <v>589</v>
      </c>
      <c r="D217" s="43">
        <v>45601</v>
      </c>
    </row>
    <row r="218" spans="1:4">
      <c r="A218" s="42">
        <v>217</v>
      </c>
      <c r="B218" s="42" t="s">
        <v>13</v>
      </c>
      <c r="C218" s="42" t="s">
        <v>585</v>
      </c>
      <c r="D218" s="43">
        <v>45757</v>
      </c>
    </row>
    <row r="219" spans="1:4">
      <c r="A219" s="42">
        <v>218</v>
      </c>
      <c r="B219" s="42" t="s">
        <v>10</v>
      </c>
      <c r="C219" s="42" t="s">
        <v>589</v>
      </c>
      <c r="D219" s="43">
        <v>45735</v>
      </c>
    </row>
    <row r="220" spans="1:4">
      <c r="A220" s="42">
        <v>219</v>
      </c>
      <c r="B220" s="42" t="s">
        <v>14</v>
      </c>
      <c r="C220" s="42" t="s">
        <v>587</v>
      </c>
      <c r="D220" s="43">
        <v>45482</v>
      </c>
    </row>
    <row r="221" spans="1:4">
      <c r="A221" s="42">
        <v>220</v>
      </c>
      <c r="B221" s="42" t="s">
        <v>10</v>
      </c>
      <c r="C221" s="42" t="s">
        <v>588</v>
      </c>
      <c r="D221" s="43">
        <v>45687</v>
      </c>
    </row>
    <row r="222" spans="1:4">
      <c r="A222" s="42">
        <v>221</v>
      </c>
      <c r="B222" s="42" t="s">
        <v>10</v>
      </c>
      <c r="C222" s="42" t="s">
        <v>586</v>
      </c>
      <c r="D222" s="43">
        <v>45693</v>
      </c>
    </row>
    <row r="223" spans="1:4">
      <c r="A223" s="42">
        <v>222</v>
      </c>
      <c r="B223" s="42" t="s">
        <v>14</v>
      </c>
      <c r="C223" s="42" t="s">
        <v>589</v>
      </c>
      <c r="D223" s="43">
        <v>45509</v>
      </c>
    </row>
    <row r="224" spans="1:4">
      <c r="A224" s="42">
        <v>223</v>
      </c>
      <c r="B224" s="42" t="s">
        <v>10</v>
      </c>
      <c r="C224" s="42" t="s">
        <v>589</v>
      </c>
      <c r="D224" s="43">
        <v>45743</v>
      </c>
    </row>
    <row r="225" spans="1:4">
      <c r="A225" s="42">
        <v>224</v>
      </c>
      <c r="B225" s="42" t="s">
        <v>8</v>
      </c>
      <c r="C225" s="42" t="s">
        <v>586</v>
      </c>
      <c r="D225" s="43">
        <v>45335</v>
      </c>
    </row>
    <row r="226" spans="1:4">
      <c r="A226" s="42">
        <v>225</v>
      </c>
      <c r="B226" s="42" t="s">
        <v>8</v>
      </c>
      <c r="C226" s="42" t="s">
        <v>588</v>
      </c>
      <c r="D226" s="43">
        <v>45728</v>
      </c>
    </row>
    <row r="227" spans="1:4">
      <c r="A227" s="42">
        <v>226</v>
      </c>
      <c r="B227" s="42" t="s">
        <v>14</v>
      </c>
      <c r="C227" s="42" t="s">
        <v>589</v>
      </c>
      <c r="D227" s="43">
        <v>45704</v>
      </c>
    </row>
    <row r="228" spans="1:4">
      <c r="A228" s="42">
        <v>227</v>
      </c>
      <c r="B228" s="42" t="s">
        <v>8</v>
      </c>
      <c r="C228" s="42" t="s">
        <v>587</v>
      </c>
      <c r="D228" s="43">
        <v>45770</v>
      </c>
    </row>
    <row r="229" spans="1:4">
      <c r="A229" s="42">
        <v>228</v>
      </c>
      <c r="B229" s="42" t="s">
        <v>10</v>
      </c>
      <c r="C229" s="42" t="s">
        <v>586</v>
      </c>
      <c r="D229" s="43">
        <v>45453</v>
      </c>
    </row>
    <row r="230" spans="1:4">
      <c r="A230" s="42">
        <v>229</v>
      </c>
      <c r="B230" s="42" t="s">
        <v>8</v>
      </c>
      <c r="C230" s="42" t="s">
        <v>587</v>
      </c>
      <c r="D230" s="43">
        <v>45493</v>
      </c>
    </row>
    <row r="231" spans="1:4">
      <c r="A231" s="42">
        <v>230</v>
      </c>
      <c r="B231" s="42" t="s">
        <v>8</v>
      </c>
      <c r="C231" s="42" t="s">
        <v>585</v>
      </c>
      <c r="D231" s="43">
        <v>45714</v>
      </c>
    </row>
    <row r="232" spans="1:4">
      <c r="A232" s="42">
        <v>231</v>
      </c>
      <c r="B232" s="42" t="s">
        <v>8</v>
      </c>
      <c r="C232" s="42" t="s">
        <v>589</v>
      </c>
      <c r="D232" s="43">
        <v>45709</v>
      </c>
    </row>
    <row r="233" spans="1:4">
      <c r="A233" s="42">
        <v>232</v>
      </c>
      <c r="B233" s="42" t="s">
        <v>12</v>
      </c>
      <c r="C233" s="42" t="s">
        <v>585</v>
      </c>
      <c r="D233" s="43">
        <v>45737</v>
      </c>
    </row>
    <row r="234" spans="1:4">
      <c r="A234" s="42">
        <v>233</v>
      </c>
      <c r="B234" s="42" t="s">
        <v>8</v>
      </c>
      <c r="C234" s="42" t="s">
        <v>588</v>
      </c>
      <c r="D234" s="43">
        <v>45743</v>
      </c>
    </row>
    <row r="235" spans="1:4">
      <c r="A235" s="42">
        <v>234</v>
      </c>
      <c r="B235" s="42" t="s">
        <v>13</v>
      </c>
      <c r="C235" s="42" t="s">
        <v>588</v>
      </c>
      <c r="D235" s="43">
        <v>45699</v>
      </c>
    </row>
    <row r="236" spans="1:4">
      <c r="A236" s="42">
        <v>235</v>
      </c>
      <c r="B236" s="42" t="s">
        <v>13</v>
      </c>
      <c r="C236" s="42" t="s">
        <v>585</v>
      </c>
      <c r="D236" s="43">
        <v>45755</v>
      </c>
    </row>
    <row r="237" spans="1:4">
      <c r="A237" s="42">
        <v>236</v>
      </c>
      <c r="B237" s="42" t="s">
        <v>14</v>
      </c>
      <c r="C237" s="42" t="s">
        <v>587</v>
      </c>
      <c r="D237" s="43">
        <v>45561</v>
      </c>
    </row>
    <row r="238" spans="1:4">
      <c r="A238" s="42">
        <v>237</v>
      </c>
      <c r="B238" s="42" t="s">
        <v>10</v>
      </c>
      <c r="C238" s="42" t="s">
        <v>587</v>
      </c>
      <c r="D238" s="43">
        <v>45702</v>
      </c>
    </row>
    <row r="239" spans="1:4">
      <c r="A239" s="42">
        <v>238</v>
      </c>
      <c r="B239" s="42" t="s">
        <v>8</v>
      </c>
      <c r="C239" s="42" t="s">
        <v>589</v>
      </c>
      <c r="D239" s="43">
        <v>45642</v>
      </c>
    </row>
    <row r="240" spans="1:4">
      <c r="A240" s="42">
        <v>239</v>
      </c>
      <c r="B240" s="42" t="s">
        <v>14</v>
      </c>
      <c r="C240" s="42" t="s">
        <v>587</v>
      </c>
      <c r="D240" s="43">
        <v>45595</v>
      </c>
    </row>
    <row r="241" spans="1:4">
      <c r="A241" s="42">
        <v>240</v>
      </c>
      <c r="B241" s="42" t="s">
        <v>14</v>
      </c>
      <c r="C241" s="42" t="s">
        <v>588</v>
      </c>
      <c r="D241" s="43">
        <v>45562</v>
      </c>
    </row>
    <row r="242" spans="1:4">
      <c r="A242" s="42">
        <v>241</v>
      </c>
      <c r="B242" s="42" t="s">
        <v>12</v>
      </c>
      <c r="C242" s="42" t="s">
        <v>587</v>
      </c>
      <c r="D242" s="43">
        <v>45743</v>
      </c>
    </row>
    <row r="243" spans="1:4">
      <c r="A243" s="42">
        <v>242</v>
      </c>
      <c r="B243" s="42" t="s">
        <v>14</v>
      </c>
      <c r="C243" s="42" t="s">
        <v>587</v>
      </c>
      <c r="D243" s="43">
        <v>45758</v>
      </c>
    </row>
    <row r="244" spans="1:4">
      <c r="A244" s="42">
        <v>243</v>
      </c>
      <c r="B244" s="42" t="s">
        <v>10</v>
      </c>
      <c r="C244" s="42" t="s">
        <v>589</v>
      </c>
      <c r="D244" s="43">
        <v>45684</v>
      </c>
    </row>
    <row r="245" spans="1:4">
      <c r="A245" s="42">
        <v>244</v>
      </c>
      <c r="B245" s="42" t="s">
        <v>14</v>
      </c>
      <c r="C245" s="42" t="s">
        <v>586</v>
      </c>
      <c r="D245" s="43">
        <v>45729</v>
      </c>
    </row>
    <row r="246" spans="1:4">
      <c r="A246" s="42">
        <v>245</v>
      </c>
      <c r="B246" s="42" t="s">
        <v>8</v>
      </c>
      <c r="C246" s="42" t="s">
        <v>588</v>
      </c>
      <c r="D246" s="43">
        <v>45506</v>
      </c>
    </row>
    <row r="247" spans="1:4">
      <c r="A247" s="42">
        <v>246</v>
      </c>
      <c r="B247" s="42" t="s">
        <v>12</v>
      </c>
      <c r="C247" s="42" t="s">
        <v>588</v>
      </c>
      <c r="D247" s="43">
        <v>45779</v>
      </c>
    </row>
    <row r="248" spans="1:4">
      <c r="A248" s="42">
        <v>247</v>
      </c>
      <c r="B248" s="42" t="s">
        <v>14</v>
      </c>
      <c r="C248" s="42" t="s">
        <v>587</v>
      </c>
      <c r="D248" s="43">
        <v>45702</v>
      </c>
    </row>
    <row r="249" spans="1:4">
      <c r="A249" s="42">
        <v>248</v>
      </c>
      <c r="B249" s="42" t="s">
        <v>10</v>
      </c>
      <c r="C249" s="42" t="s">
        <v>587</v>
      </c>
      <c r="D249" s="43">
        <v>45543</v>
      </c>
    </row>
    <row r="250" spans="1:4">
      <c r="A250" s="42">
        <v>249</v>
      </c>
      <c r="B250" s="42" t="s">
        <v>14</v>
      </c>
      <c r="C250" s="42" t="s">
        <v>587</v>
      </c>
      <c r="D250" s="43">
        <v>45481</v>
      </c>
    </row>
    <row r="251" spans="1:4">
      <c r="A251" s="42">
        <v>250</v>
      </c>
      <c r="B251" s="42" t="s">
        <v>14</v>
      </c>
      <c r="C251" s="42" t="s">
        <v>586</v>
      </c>
      <c r="D251" s="43">
        <v>45587</v>
      </c>
    </row>
    <row r="252" spans="1:4">
      <c r="A252" s="42">
        <v>251</v>
      </c>
      <c r="B252" s="42" t="s">
        <v>13</v>
      </c>
      <c r="C252" s="42" t="s">
        <v>589</v>
      </c>
      <c r="D252" s="43">
        <v>45504</v>
      </c>
    </row>
    <row r="253" spans="1:4">
      <c r="A253" s="42">
        <v>252</v>
      </c>
      <c r="B253" s="42" t="s">
        <v>13</v>
      </c>
      <c r="C253" s="42" t="s">
        <v>589</v>
      </c>
      <c r="D253" s="43">
        <v>45718</v>
      </c>
    </row>
    <row r="254" spans="1:4">
      <c r="A254" s="42">
        <v>253</v>
      </c>
      <c r="B254" s="42" t="s">
        <v>8</v>
      </c>
      <c r="C254" s="42" t="s">
        <v>588</v>
      </c>
      <c r="D254" s="43">
        <v>45748</v>
      </c>
    </row>
    <row r="255" spans="1:4">
      <c r="A255" s="42">
        <v>254</v>
      </c>
      <c r="B255" s="42" t="s">
        <v>13</v>
      </c>
      <c r="C255" s="42" t="s">
        <v>586</v>
      </c>
      <c r="D255" s="43">
        <v>45768</v>
      </c>
    </row>
    <row r="256" spans="1:4">
      <c r="A256" s="42">
        <v>255</v>
      </c>
      <c r="B256" s="42" t="s">
        <v>12</v>
      </c>
      <c r="C256" s="42" t="s">
        <v>588</v>
      </c>
      <c r="D256" s="43">
        <v>45499</v>
      </c>
    </row>
    <row r="257" spans="1:4">
      <c r="A257" s="42">
        <v>256</v>
      </c>
      <c r="B257" s="42" t="s">
        <v>13</v>
      </c>
      <c r="C257" s="42" t="s">
        <v>589</v>
      </c>
      <c r="D257" s="43">
        <v>45790</v>
      </c>
    </row>
    <row r="258" spans="1:4">
      <c r="A258" s="42">
        <v>257</v>
      </c>
      <c r="B258" s="42" t="s">
        <v>10</v>
      </c>
      <c r="C258" s="42" t="s">
        <v>588</v>
      </c>
      <c r="D258" s="43">
        <v>45528</v>
      </c>
    </row>
    <row r="259" spans="1:4">
      <c r="A259" s="42">
        <v>258</v>
      </c>
      <c r="B259" s="42" t="s">
        <v>14</v>
      </c>
      <c r="C259" s="42" t="s">
        <v>587</v>
      </c>
      <c r="D259" s="43">
        <v>45803</v>
      </c>
    </row>
    <row r="260" spans="1:4">
      <c r="A260" s="42">
        <v>259</v>
      </c>
      <c r="B260" s="42" t="s">
        <v>10</v>
      </c>
      <c r="C260" s="42" t="s">
        <v>586</v>
      </c>
      <c r="D260" s="43">
        <v>45741</v>
      </c>
    </row>
    <row r="261" spans="1:4">
      <c r="A261" s="42">
        <v>260</v>
      </c>
      <c r="B261" s="42" t="s">
        <v>14</v>
      </c>
      <c r="C261" s="42" t="s">
        <v>586</v>
      </c>
      <c r="D261" s="43">
        <v>45629</v>
      </c>
    </row>
    <row r="262" spans="1:4">
      <c r="A262" s="42">
        <v>261</v>
      </c>
      <c r="B262" s="42" t="s">
        <v>8</v>
      </c>
      <c r="C262" s="42" t="s">
        <v>585</v>
      </c>
      <c r="D262" s="43">
        <v>45658</v>
      </c>
    </row>
    <row r="263" spans="1:4">
      <c r="A263" s="42">
        <v>262</v>
      </c>
      <c r="B263" s="42" t="s">
        <v>14</v>
      </c>
      <c r="C263" s="42" t="s">
        <v>588</v>
      </c>
      <c r="D263" s="43">
        <v>45344</v>
      </c>
    </row>
    <row r="264" spans="1:4">
      <c r="A264" s="42">
        <v>263</v>
      </c>
      <c r="B264" s="42" t="s">
        <v>8</v>
      </c>
      <c r="C264" s="42" t="s">
        <v>589</v>
      </c>
      <c r="D264" s="43">
        <v>45758</v>
      </c>
    </row>
    <row r="265" spans="1:4">
      <c r="A265" s="42">
        <v>264</v>
      </c>
      <c r="B265" s="42" t="s">
        <v>14</v>
      </c>
      <c r="C265" s="42" t="s">
        <v>585</v>
      </c>
      <c r="D265" s="43">
        <v>45739</v>
      </c>
    </row>
    <row r="266" spans="1:4">
      <c r="A266" s="42">
        <v>265</v>
      </c>
      <c r="B266" s="42" t="s">
        <v>13</v>
      </c>
      <c r="C266" s="42" t="s">
        <v>587</v>
      </c>
      <c r="D266" s="43">
        <v>45745</v>
      </c>
    </row>
    <row r="267" spans="1:4">
      <c r="A267" s="42">
        <v>266</v>
      </c>
      <c r="B267" s="42" t="s">
        <v>13</v>
      </c>
      <c r="C267" s="42" t="s">
        <v>587</v>
      </c>
      <c r="D267" s="43">
        <v>45571</v>
      </c>
    </row>
    <row r="268" spans="1:4">
      <c r="A268" s="42">
        <v>267</v>
      </c>
      <c r="B268" s="42" t="s">
        <v>12</v>
      </c>
      <c r="C268" s="42" t="s">
        <v>587</v>
      </c>
      <c r="D268" s="43">
        <v>45701</v>
      </c>
    </row>
    <row r="269" spans="1:4">
      <c r="A269" s="42">
        <v>268</v>
      </c>
      <c r="B269" s="42" t="s">
        <v>10</v>
      </c>
      <c r="C269" s="42" t="s">
        <v>587</v>
      </c>
      <c r="D269" s="43">
        <v>45707</v>
      </c>
    </row>
    <row r="270" spans="1:4">
      <c r="A270" s="42">
        <v>269</v>
      </c>
      <c r="B270" s="42" t="s">
        <v>12</v>
      </c>
      <c r="C270" s="42" t="s">
        <v>586</v>
      </c>
      <c r="D270" s="43">
        <v>45715</v>
      </c>
    </row>
    <row r="271" spans="1:4">
      <c r="A271" s="42">
        <v>270</v>
      </c>
      <c r="B271" s="42" t="s">
        <v>10</v>
      </c>
      <c r="C271" s="42" t="s">
        <v>588</v>
      </c>
      <c r="D271" s="43">
        <v>45715</v>
      </c>
    </row>
    <row r="272" spans="1:4">
      <c r="A272" s="42">
        <v>271</v>
      </c>
      <c r="B272" s="42" t="s">
        <v>10</v>
      </c>
      <c r="C272" s="42" t="s">
        <v>589</v>
      </c>
      <c r="D272" s="43">
        <v>45729</v>
      </c>
    </row>
    <row r="273" spans="1:4">
      <c r="A273" s="42">
        <v>272</v>
      </c>
      <c r="B273" s="42" t="s">
        <v>14</v>
      </c>
      <c r="C273" s="42" t="s">
        <v>585</v>
      </c>
      <c r="D273" s="43">
        <v>45802</v>
      </c>
    </row>
    <row r="274" spans="1:4">
      <c r="A274" s="42">
        <v>273</v>
      </c>
      <c r="B274" s="42" t="s">
        <v>8</v>
      </c>
      <c r="C274" s="42" t="s">
        <v>589</v>
      </c>
      <c r="D274" s="43">
        <v>45717</v>
      </c>
    </row>
    <row r="275" spans="1:4">
      <c r="A275" s="42">
        <v>274</v>
      </c>
      <c r="B275" s="42" t="s">
        <v>10</v>
      </c>
      <c r="C275" s="42" t="s">
        <v>589</v>
      </c>
      <c r="D275" s="43">
        <v>45749</v>
      </c>
    </row>
    <row r="276" spans="1:4">
      <c r="A276" s="42">
        <v>275</v>
      </c>
      <c r="B276" s="42" t="s">
        <v>10</v>
      </c>
      <c r="C276" s="42" t="s">
        <v>588</v>
      </c>
      <c r="D276" s="43">
        <v>45508</v>
      </c>
    </row>
    <row r="277" spans="1:4">
      <c r="A277" s="42">
        <v>276</v>
      </c>
      <c r="B277" s="42" t="s">
        <v>8</v>
      </c>
      <c r="C277" s="42" t="s">
        <v>586</v>
      </c>
      <c r="D277" s="43">
        <v>45543</v>
      </c>
    </row>
    <row r="278" spans="1:4">
      <c r="A278" s="42">
        <v>277</v>
      </c>
      <c r="B278" s="42" t="s">
        <v>13</v>
      </c>
      <c r="C278" s="42" t="s">
        <v>589</v>
      </c>
      <c r="D278" s="43">
        <v>45714</v>
      </c>
    </row>
    <row r="279" spans="1:4">
      <c r="A279" s="42">
        <v>278</v>
      </c>
      <c r="B279" s="42" t="s">
        <v>12</v>
      </c>
      <c r="C279" s="42" t="s">
        <v>585</v>
      </c>
      <c r="D279" s="43">
        <v>45479</v>
      </c>
    </row>
    <row r="280" spans="1:4">
      <c r="A280" s="42">
        <v>279</v>
      </c>
      <c r="B280" s="42" t="s">
        <v>8</v>
      </c>
      <c r="C280" s="42" t="s">
        <v>586</v>
      </c>
      <c r="D280" s="43">
        <v>45756</v>
      </c>
    </row>
    <row r="281" spans="1:4">
      <c r="A281" s="42">
        <v>280</v>
      </c>
      <c r="B281" s="42" t="s">
        <v>10</v>
      </c>
      <c r="C281" s="42" t="s">
        <v>588</v>
      </c>
      <c r="D281" s="43">
        <v>45703</v>
      </c>
    </row>
    <row r="282" spans="1:4">
      <c r="A282" s="42">
        <v>281</v>
      </c>
      <c r="B282" s="42" t="s">
        <v>10</v>
      </c>
      <c r="C282" s="42" t="s">
        <v>587</v>
      </c>
      <c r="D282" s="43">
        <v>45671</v>
      </c>
    </row>
    <row r="283" spans="1:4">
      <c r="A283" s="42">
        <v>282</v>
      </c>
      <c r="B283" s="42" t="s">
        <v>13</v>
      </c>
      <c r="C283" s="42" t="s">
        <v>589</v>
      </c>
      <c r="D283" s="43">
        <v>45332</v>
      </c>
    </row>
    <row r="284" spans="1:4">
      <c r="A284" s="42">
        <v>283</v>
      </c>
      <c r="B284" s="42" t="s">
        <v>8</v>
      </c>
      <c r="C284" s="42" t="s">
        <v>585</v>
      </c>
      <c r="D284" s="43">
        <v>45760</v>
      </c>
    </row>
    <row r="285" spans="1:4">
      <c r="A285" s="42">
        <v>284</v>
      </c>
      <c r="B285" s="42" t="s">
        <v>13</v>
      </c>
      <c r="C285" s="42" t="s">
        <v>589</v>
      </c>
      <c r="D285" s="43">
        <v>45743</v>
      </c>
    </row>
    <row r="286" spans="1:4">
      <c r="A286" s="42">
        <v>285</v>
      </c>
      <c r="B286" s="42" t="s">
        <v>8</v>
      </c>
      <c r="C286" s="42" t="s">
        <v>589</v>
      </c>
      <c r="D286" s="43">
        <v>45698</v>
      </c>
    </row>
    <row r="287" spans="1:4">
      <c r="A287" s="42">
        <v>286</v>
      </c>
      <c r="B287" s="42" t="s">
        <v>13</v>
      </c>
      <c r="C287" s="42" t="s">
        <v>588</v>
      </c>
      <c r="D287" s="43">
        <v>45448</v>
      </c>
    </row>
    <row r="288" spans="1:4">
      <c r="A288" s="42">
        <v>287</v>
      </c>
      <c r="B288" s="42" t="s">
        <v>8</v>
      </c>
      <c r="C288" s="42" t="s">
        <v>588</v>
      </c>
      <c r="D288" s="43">
        <v>45306</v>
      </c>
    </row>
    <row r="289" spans="1:4">
      <c r="A289" s="42">
        <v>288</v>
      </c>
      <c r="B289" s="42" t="s">
        <v>13</v>
      </c>
      <c r="C289" s="42" t="s">
        <v>586</v>
      </c>
      <c r="D289" s="43">
        <v>45693</v>
      </c>
    </row>
    <row r="290" spans="1:4">
      <c r="A290" s="42">
        <v>289</v>
      </c>
      <c r="B290" s="42" t="s">
        <v>14</v>
      </c>
      <c r="C290" s="42" t="s">
        <v>587</v>
      </c>
      <c r="D290" s="43">
        <v>45777</v>
      </c>
    </row>
    <row r="291" spans="1:4">
      <c r="A291" s="42">
        <v>290</v>
      </c>
      <c r="B291" s="42" t="s">
        <v>13</v>
      </c>
      <c r="C291" s="42" t="s">
        <v>589</v>
      </c>
      <c r="D291" s="43">
        <v>45592</v>
      </c>
    </row>
    <row r="292" spans="1:4">
      <c r="A292" s="42">
        <v>291</v>
      </c>
      <c r="B292" s="42" t="s">
        <v>10</v>
      </c>
      <c r="C292" s="42" t="s">
        <v>589</v>
      </c>
      <c r="D292" s="43">
        <v>45356</v>
      </c>
    </row>
    <row r="293" spans="1:4">
      <c r="A293" s="42">
        <v>292</v>
      </c>
      <c r="B293" s="42" t="s">
        <v>10</v>
      </c>
      <c r="C293" s="42" t="s">
        <v>589</v>
      </c>
      <c r="D293" s="43">
        <v>45636</v>
      </c>
    </row>
    <row r="294" spans="1:4">
      <c r="A294" s="42">
        <v>293</v>
      </c>
      <c r="B294" s="42" t="s">
        <v>13</v>
      </c>
      <c r="C294" s="42" t="s">
        <v>585</v>
      </c>
      <c r="D294" s="43">
        <v>45618</v>
      </c>
    </row>
    <row r="295" spans="1:4">
      <c r="A295" s="42">
        <v>294</v>
      </c>
      <c r="B295" s="42" t="s">
        <v>13</v>
      </c>
      <c r="C295" s="42" t="s">
        <v>589</v>
      </c>
      <c r="D295" s="43">
        <v>45795</v>
      </c>
    </row>
    <row r="296" spans="1:4">
      <c r="A296" s="42">
        <v>295</v>
      </c>
      <c r="B296" s="42" t="s">
        <v>8</v>
      </c>
      <c r="C296" s="42" t="s">
        <v>589</v>
      </c>
      <c r="D296" s="43">
        <v>45300</v>
      </c>
    </row>
    <row r="297" spans="1:4">
      <c r="A297" s="42">
        <v>296</v>
      </c>
      <c r="B297" s="42" t="s">
        <v>8</v>
      </c>
      <c r="C297" s="42" t="s">
        <v>589</v>
      </c>
      <c r="D297" s="43">
        <v>45810</v>
      </c>
    </row>
    <row r="298" spans="1:4">
      <c r="A298" s="42">
        <v>297</v>
      </c>
      <c r="B298" s="42" t="s">
        <v>8</v>
      </c>
      <c r="C298" s="42" t="s">
        <v>585</v>
      </c>
      <c r="D298" s="43">
        <v>45635</v>
      </c>
    </row>
    <row r="299" spans="1:4">
      <c r="A299" s="42">
        <v>298</v>
      </c>
      <c r="B299" s="42" t="s">
        <v>10</v>
      </c>
      <c r="C299" s="42" t="s">
        <v>589</v>
      </c>
      <c r="D299" s="43">
        <v>45780</v>
      </c>
    </row>
    <row r="300" spans="1:4">
      <c r="A300" s="42">
        <v>299</v>
      </c>
      <c r="B300" s="42" t="s">
        <v>13</v>
      </c>
      <c r="C300" s="42" t="s">
        <v>588</v>
      </c>
      <c r="D300" s="43">
        <v>45420</v>
      </c>
    </row>
    <row r="301" spans="1:4">
      <c r="A301" s="42">
        <v>300</v>
      </c>
      <c r="B301" s="42" t="s">
        <v>8</v>
      </c>
      <c r="C301" s="42" t="s">
        <v>585</v>
      </c>
      <c r="D301" s="43">
        <v>45427</v>
      </c>
    </row>
    <row r="302" spans="1:4">
      <c r="A302" s="42">
        <v>301</v>
      </c>
      <c r="B302" s="42" t="s">
        <v>8</v>
      </c>
      <c r="C302" s="42" t="s">
        <v>588</v>
      </c>
      <c r="D302" s="43">
        <v>45740</v>
      </c>
    </row>
    <row r="303" spans="1:4">
      <c r="A303" s="42">
        <v>302</v>
      </c>
      <c r="B303" s="42" t="s">
        <v>10</v>
      </c>
      <c r="C303" s="42" t="s">
        <v>585</v>
      </c>
      <c r="D303" s="43">
        <v>45729</v>
      </c>
    </row>
    <row r="304" spans="1:4">
      <c r="A304" s="42">
        <v>303</v>
      </c>
      <c r="B304" s="42" t="s">
        <v>10</v>
      </c>
      <c r="C304" s="42" t="s">
        <v>587</v>
      </c>
      <c r="D304" s="43">
        <v>45354</v>
      </c>
    </row>
    <row r="305" spans="1:4">
      <c r="A305" s="42">
        <v>304</v>
      </c>
      <c r="B305" s="42" t="s">
        <v>8</v>
      </c>
      <c r="C305" s="42" t="s">
        <v>586</v>
      </c>
      <c r="D305" s="43">
        <v>45729</v>
      </c>
    </row>
    <row r="306" spans="1:4">
      <c r="A306" s="42">
        <v>305</v>
      </c>
      <c r="B306" s="42" t="s">
        <v>10</v>
      </c>
      <c r="C306" s="42" t="s">
        <v>587</v>
      </c>
      <c r="D306" s="43">
        <v>45697</v>
      </c>
    </row>
    <row r="307" spans="1:4">
      <c r="A307" s="42">
        <v>306</v>
      </c>
      <c r="B307" s="42" t="s">
        <v>10</v>
      </c>
      <c r="C307" s="42" t="s">
        <v>588</v>
      </c>
      <c r="D307" s="43">
        <v>45430</v>
      </c>
    </row>
    <row r="308" spans="1:4">
      <c r="A308" s="42">
        <v>307</v>
      </c>
      <c r="B308" s="42" t="s">
        <v>13</v>
      </c>
      <c r="C308" s="42" t="s">
        <v>585</v>
      </c>
      <c r="D308" s="43">
        <v>45372</v>
      </c>
    </row>
    <row r="309" spans="1:4">
      <c r="A309" s="42">
        <v>308</v>
      </c>
      <c r="B309" s="42" t="s">
        <v>14</v>
      </c>
      <c r="C309" s="42" t="s">
        <v>586</v>
      </c>
      <c r="D309" s="43">
        <v>45683</v>
      </c>
    </row>
    <row r="310" spans="1:4">
      <c r="A310" s="42">
        <v>309</v>
      </c>
      <c r="B310" s="42" t="s">
        <v>12</v>
      </c>
      <c r="C310" s="42" t="s">
        <v>587</v>
      </c>
      <c r="D310" s="43">
        <v>45765</v>
      </c>
    </row>
    <row r="311" spans="1:4">
      <c r="A311" s="42">
        <v>310</v>
      </c>
      <c r="B311" s="42" t="s">
        <v>12</v>
      </c>
      <c r="C311" s="42" t="s">
        <v>585</v>
      </c>
      <c r="D311" s="43">
        <v>45454</v>
      </c>
    </row>
    <row r="312" spans="1:4">
      <c r="A312" s="42">
        <v>311</v>
      </c>
      <c r="B312" s="42" t="s">
        <v>13</v>
      </c>
      <c r="C312" s="42" t="s">
        <v>588</v>
      </c>
      <c r="D312" s="43">
        <v>45710</v>
      </c>
    </row>
    <row r="313" spans="1:4">
      <c r="A313" s="42">
        <v>312</v>
      </c>
      <c r="B313" s="42" t="s">
        <v>10</v>
      </c>
      <c r="C313" s="42" t="s">
        <v>587</v>
      </c>
      <c r="D313" s="43">
        <v>45580</v>
      </c>
    </row>
    <row r="314" spans="1:4">
      <c r="A314" s="42">
        <v>313</v>
      </c>
      <c r="B314" s="42" t="s">
        <v>8</v>
      </c>
      <c r="C314" s="42" t="s">
        <v>589</v>
      </c>
      <c r="D314" s="43">
        <v>45670</v>
      </c>
    </row>
    <row r="315" spans="1:4">
      <c r="A315" s="42">
        <v>314</v>
      </c>
      <c r="B315" s="42" t="s">
        <v>10</v>
      </c>
      <c r="C315" s="42" t="s">
        <v>588</v>
      </c>
      <c r="D315" s="43">
        <v>45735</v>
      </c>
    </row>
    <row r="316" spans="1:4">
      <c r="A316" s="42">
        <v>315</v>
      </c>
      <c r="B316" s="42" t="s">
        <v>14</v>
      </c>
      <c r="C316" s="42" t="s">
        <v>587</v>
      </c>
      <c r="D316" s="43">
        <v>45552</v>
      </c>
    </row>
    <row r="317" spans="1:4">
      <c r="A317" s="42">
        <v>316</v>
      </c>
      <c r="B317" s="42" t="s">
        <v>8</v>
      </c>
      <c r="C317" s="42" t="s">
        <v>586</v>
      </c>
      <c r="D317" s="43">
        <v>45703</v>
      </c>
    </row>
    <row r="318" spans="1:4">
      <c r="A318" s="42">
        <v>317</v>
      </c>
      <c r="B318" s="42" t="s">
        <v>13</v>
      </c>
      <c r="C318" s="42" t="s">
        <v>587</v>
      </c>
      <c r="D318" s="43">
        <v>45522</v>
      </c>
    </row>
    <row r="319" spans="1:4">
      <c r="A319" s="42">
        <v>318</v>
      </c>
      <c r="B319" s="42" t="s">
        <v>8</v>
      </c>
      <c r="C319" s="42" t="s">
        <v>587</v>
      </c>
      <c r="D319" s="43">
        <v>45708</v>
      </c>
    </row>
    <row r="320" spans="1:4">
      <c r="A320" s="42">
        <v>319</v>
      </c>
      <c r="B320" s="42" t="s">
        <v>10</v>
      </c>
      <c r="C320" s="42" t="s">
        <v>587</v>
      </c>
      <c r="D320" s="43">
        <v>45332</v>
      </c>
    </row>
    <row r="321" spans="1:4">
      <c r="A321" s="42">
        <v>320</v>
      </c>
      <c r="B321" s="42" t="s">
        <v>13</v>
      </c>
      <c r="C321" s="42" t="s">
        <v>587</v>
      </c>
      <c r="D321" s="43">
        <v>45319</v>
      </c>
    </row>
    <row r="322" spans="1:4">
      <c r="A322" s="42">
        <v>321</v>
      </c>
      <c r="B322" s="42" t="s">
        <v>10</v>
      </c>
      <c r="C322" s="42" t="s">
        <v>586</v>
      </c>
      <c r="D322" s="43">
        <v>45774</v>
      </c>
    </row>
    <row r="323" spans="1:4">
      <c r="A323" s="42">
        <v>322</v>
      </c>
      <c r="B323" s="42" t="s">
        <v>14</v>
      </c>
      <c r="C323" s="42" t="s">
        <v>588</v>
      </c>
      <c r="D323" s="43">
        <v>45426</v>
      </c>
    </row>
    <row r="324" spans="1:4">
      <c r="A324" s="42">
        <v>323</v>
      </c>
      <c r="B324" s="42" t="s">
        <v>14</v>
      </c>
      <c r="C324" s="42" t="s">
        <v>588</v>
      </c>
      <c r="D324" s="43">
        <v>45750</v>
      </c>
    </row>
    <row r="325" spans="1:4">
      <c r="A325" s="42">
        <v>324</v>
      </c>
      <c r="B325" s="42" t="s">
        <v>13</v>
      </c>
      <c r="C325" s="42" t="s">
        <v>587</v>
      </c>
      <c r="D325" s="43">
        <v>45492</v>
      </c>
    </row>
    <row r="326" spans="1:4">
      <c r="A326" s="42">
        <v>325</v>
      </c>
      <c r="B326" s="42" t="s">
        <v>10</v>
      </c>
      <c r="C326" s="42" t="s">
        <v>586</v>
      </c>
      <c r="D326" s="43">
        <v>45742</v>
      </c>
    </row>
    <row r="327" spans="1:4">
      <c r="A327" s="42">
        <v>326</v>
      </c>
      <c r="B327" s="42" t="s">
        <v>13</v>
      </c>
      <c r="C327" s="42" t="s">
        <v>588</v>
      </c>
      <c r="D327" s="43">
        <v>45817</v>
      </c>
    </row>
    <row r="328" spans="1:4">
      <c r="A328" s="42">
        <v>327</v>
      </c>
      <c r="B328" s="42" t="s">
        <v>8</v>
      </c>
      <c r="C328" s="42" t="s">
        <v>588</v>
      </c>
      <c r="D328" s="43">
        <v>45688</v>
      </c>
    </row>
    <row r="329" spans="1:4">
      <c r="A329" s="42">
        <v>328</v>
      </c>
      <c r="B329" s="42" t="s">
        <v>10</v>
      </c>
      <c r="C329" s="42" t="s">
        <v>587</v>
      </c>
      <c r="D329" s="43">
        <v>45619</v>
      </c>
    </row>
    <row r="330" spans="1:4">
      <c r="A330" s="42">
        <v>329</v>
      </c>
      <c r="B330" s="42" t="s">
        <v>14</v>
      </c>
      <c r="C330" s="42" t="s">
        <v>588</v>
      </c>
      <c r="D330" s="43">
        <v>45559</v>
      </c>
    </row>
    <row r="331" spans="1:4">
      <c r="A331" s="42">
        <v>330</v>
      </c>
      <c r="B331" s="42" t="s">
        <v>10</v>
      </c>
      <c r="C331" s="42" t="s">
        <v>589</v>
      </c>
      <c r="D331" s="43">
        <v>45709</v>
      </c>
    </row>
    <row r="332" spans="1:4">
      <c r="A332" s="42">
        <v>331</v>
      </c>
      <c r="B332" s="42" t="s">
        <v>12</v>
      </c>
      <c r="C332" s="42" t="s">
        <v>585</v>
      </c>
      <c r="D332" s="43">
        <v>45749</v>
      </c>
    </row>
    <row r="333" spans="1:4">
      <c r="A333" s="42">
        <v>332</v>
      </c>
      <c r="B333" s="42" t="s">
        <v>14</v>
      </c>
      <c r="C333" s="42" t="s">
        <v>587</v>
      </c>
      <c r="D333" s="43">
        <v>45324</v>
      </c>
    </row>
    <row r="334" spans="1:4">
      <c r="A334" s="42">
        <v>333</v>
      </c>
      <c r="B334" s="42" t="s">
        <v>14</v>
      </c>
      <c r="C334" s="42" t="s">
        <v>589</v>
      </c>
      <c r="D334" s="43">
        <v>45339</v>
      </c>
    </row>
    <row r="335" spans="1:4">
      <c r="A335" s="42">
        <v>334</v>
      </c>
      <c r="B335" s="42" t="s">
        <v>8</v>
      </c>
      <c r="C335" s="42" t="s">
        <v>589</v>
      </c>
      <c r="D335" s="43">
        <v>45698</v>
      </c>
    </row>
    <row r="336" spans="1:4">
      <c r="A336" s="42">
        <v>335</v>
      </c>
      <c r="B336" s="42" t="s">
        <v>10</v>
      </c>
      <c r="C336" s="42" t="s">
        <v>589</v>
      </c>
      <c r="D336" s="43">
        <v>45353</v>
      </c>
    </row>
    <row r="337" spans="1:4">
      <c r="A337" s="42">
        <v>336</v>
      </c>
      <c r="B337" s="42" t="s">
        <v>13</v>
      </c>
      <c r="C337" s="42" t="s">
        <v>587</v>
      </c>
      <c r="D337" s="43">
        <v>45704</v>
      </c>
    </row>
    <row r="338" spans="1:4">
      <c r="A338" s="42">
        <v>337</v>
      </c>
      <c r="B338" s="42" t="s">
        <v>12</v>
      </c>
      <c r="C338" s="42" t="s">
        <v>587</v>
      </c>
      <c r="D338" s="43">
        <v>45507</v>
      </c>
    </row>
    <row r="339" spans="1:4">
      <c r="A339" s="42">
        <v>338</v>
      </c>
      <c r="B339" s="42" t="s">
        <v>12</v>
      </c>
      <c r="C339" s="42" t="s">
        <v>588</v>
      </c>
      <c r="D339" s="43">
        <v>45751</v>
      </c>
    </row>
    <row r="340" spans="1:4">
      <c r="A340" s="42">
        <v>339</v>
      </c>
      <c r="B340" s="42" t="s">
        <v>8</v>
      </c>
      <c r="C340" s="42" t="s">
        <v>589</v>
      </c>
      <c r="D340" s="43">
        <v>45763</v>
      </c>
    </row>
    <row r="341" spans="1:4">
      <c r="A341" s="42">
        <v>340</v>
      </c>
      <c r="B341" s="42" t="s">
        <v>13</v>
      </c>
      <c r="C341" s="42" t="s">
        <v>587</v>
      </c>
      <c r="D341" s="43">
        <v>45734</v>
      </c>
    </row>
    <row r="342" spans="1:4">
      <c r="A342" s="42">
        <v>341</v>
      </c>
      <c r="B342" s="42" t="s">
        <v>8</v>
      </c>
      <c r="C342" s="42" t="s">
        <v>589</v>
      </c>
      <c r="D342" s="43">
        <v>45767</v>
      </c>
    </row>
    <row r="343" spans="1:4">
      <c r="A343" s="42">
        <v>342</v>
      </c>
      <c r="B343" s="42" t="s">
        <v>14</v>
      </c>
      <c r="C343" s="42" t="s">
        <v>586</v>
      </c>
      <c r="D343" s="43">
        <v>45771</v>
      </c>
    </row>
    <row r="344" spans="1:4">
      <c r="A344" s="42">
        <v>343</v>
      </c>
      <c r="B344" s="42" t="s">
        <v>8</v>
      </c>
      <c r="C344" s="42" t="s">
        <v>588</v>
      </c>
      <c r="D344" s="43">
        <v>45584</v>
      </c>
    </row>
    <row r="345" spans="1:4">
      <c r="A345" s="42">
        <v>344</v>
      </c>
      <c r="B345" s="42" t="s">
        <v>14</v>
      </c>
      <c r="C345" s="42" t="s">
        <v>589</v>
      </c>
      <c r="D345" s="43">
        <v>45750</v>
      </c>
    </row>
    <row r="346" spans="1:4">
      <c r="A346" s="42">
        <v>345</v>
      </c>
      <c r="B346" s="42" t="s">
        <v>14</v>
      </c>
      <c r="C346" s="42" t="s">
        <v>586</v>
      </c>
      <c r="D346" s="43">
        <v>45390</v>
      </c>
    </row>
    <row r="347" spans="1:4">
      <c r="A347" s="42">
        <v>346</v>
      </c>
      <c r="B347" s="42" t="s">
        <v>13</v>
      </c>
      <c r="C347" s="42" t="s">
        <v>585</v>
      </c>
      <c r="D347" s="43">
        <v>45683</v>
      </c>
    </row>
    <row r="348" spans="1:4">
      <c r="A348" s="42">
        <v>347</v>
      </c>
      <c r="B348" s="42" t="s">
        <v>14</v>
      </c>
      <c r="C348" s="42" t="s">
        <v>586</v>
      </c>
      <c r="D348" s="43">
        <v>45463</v>
      </c>
    </row>
    <row r="349" spans="1:4">
      <c r="A349" s="42">
        <v>348</v>
      </c>
      <c r="B349" s="42" t="s">
        <v>10</v>
      </c>
      <c r="C349" s="42" t="s">
        <v>586</v>
      </c>
      <c r="D349" s="43">
        <v>45707</v>
      </c>
    </row>
    <row r="350" spans="1:4">
      <c r="A350" s="42">
        <v>349</v>
      </c>
      <c r="B350" s="42" t="s">
        <v>10</v>
      </c>
      <c r="C350" s="42" t="s">
        <v>588</v>
      </c>
      <c r="D350" s="43">
        <v>45736</v>
      </c>
    </row>
    <row r="351" spans="1:4">
      <c r="A351" s="42">
        <v>350</v>
      </c>
      <c r="B351" s="42" t="s">
        <v>8</v>
      </c>
      <c r="C351" s="42" t="s">
        <v>586</v>
      </c>
      <c r="D351" s="43">
        <v>45715</v>
      </c>
    </row>
    <row r="352" spans="1:4">
      <c r="A352" s="42">
        <v>351</v>
      </c>
      <c r="B352" s="42" t="s">
        <v>8</v>
      </c>
      <c r="C352" s="42" t="s">
        <v>586</v>
      </c>
      <c r="D352" s="43">
        <v>45651</v>
      </c>
    </row>
    <row r="353" spans="1:4">
      <c r="A353" s="42">
        <v>352</v>
      </c>
      <c r="B353" s="42" t="s">
        <v>14</v>
      </c>
      <c r="C353" s="42" t="s">
        <v>587</v>
      </c>
      <c r="D353" s="43">
        <v>45505</v>
      </c>
    </row>
    <row r="354" spans="1:4">
      <c r="A354" s="42">
        <v>353</v>
      </c>
      <c r="B354" s="42" t="s">
        <v>10</v>
      </c>
      <c r="C354" s="42" t="s">
        <v>586</v>
      </c>
      <c r="D354" s="43">
        <v>45326</v>
      </c>
    </row>
    <row r="355" spans="1:4">
      <c r="A355" s="42">
        <v>354</v>
      </c>
      <c r="B355" s="42" t="s">
        <v>10</v>
      </c>
      <c r="C355" s="42" t="s">
        <v>586</v>
      </c>
      <c r="D355" s="43">
        <v>45693</v>
      </c>
    </row>
    <row r="356" spans="1:4">
      <c r="A356" s="42">
        <v>355</v>
      </c>
      <c r="B356" s="42" t="s">
        <v>12</v>
      </c>
      <c r="C356" s="42" t="s">
        <v>586</v>
      </c>
      <c r="D356" s="43">
        <v>45740</v>
      </c>
    </row>
    <row r="357" spans="1:4">
      <c r="A357" s="42">
        <v>356</v>
      </c>
      <c r="B357" s="42" t="s">
        <v>10</v>
      </c>
      <c r="C357" s="42" t="s">
        <v>587</v>
      </c>
      <c r="D357" s="43">
        <v>45518</v>
      </c>
    </row>
    <row r="358" spans="1:4">
      <c r="A358" s="42">
        <v>357</v>
      </c>
      <c r="B358" s="42" t="s">
        <v>13</v>
      </c>
      <c r="C358" s="42" t="s">
        <v>586</v>
      </c>
      <c r="D358" s="43">
        <v>45708</v>
      </c>
    </row>
    <row r="359" spans="1:4">
      <c r="A359" s="42">
        <v>358</v>
      </c>
      <c r="B359" s="42" t="s">
        <v>10</v>
      </c>
      <c r="C359" s="42" t="s">
        <v>586</v>
      </c>
      <c r="D359" s="43">
        <v>45392</v>
      </c>
    </row>
    <row r="360" spans="1:4">
      <c r="A360" s="42">
        <v>359</v>
      </c>
      <c r="B360" s="42" t="s">
        <v>8</v>
      </c>
      <c r="C360" s="42" t="s">
        <v>589</v>
      </c>
      <c r="D360" s="43">
        <v>45747</v>
      </c>
    </row>
    <row r="361" spans="1:4">
      <c r="A361" s="42">
        <v>360</v>
      </c>
      <c r="B361" s="42" t="s">
        <v>8</v>
      </c>
      <c r="C361" s="42" t="s">
        <v>589</v>
      </c>
      <c r="D361" s="43">
        <v>45722</v>
      </c>
    </row>
    <row r="362" spans="1:4">
      <c r="A362" s="42">
        <v>361</v>
      </c>
      <c r="B362" s="42" t="s">
        <v>14</v>
      </c>
      <c r="C362" s="42" t="s">
        <v>588</v>
      </c>
      <c r="D362" s="43">
        <v>45745</v>
      </c>
    </row>
    <row r="363" spans="1:4">
      <c r="A363" s="42">
        <v>362</v>
      </c>
      <c r="B363" s="42" t="s">
        <v>12</v>
      </c>
      <c r="C363" s="42" t="s">
        <v>585</v>
      </c>
      <c r="D363" s="43">
        <v>45422</v>
      </c>
    </row>
    <row r="364" spans="1:4">
      <c r="A364" s="42">
        <v>363</v>
      </c>
      <c r="B364" s="42" t="s">
        <v>14</v>
      </c>
      <c r="C364" s="42" t="s">
        <v>585</v>
      </c>
      <c r="D364" s="43">
        <v>45548</v>
      </c>
    </row>
    <row r="365" spans="1:4">
      <c r="A365" s="42">
        <v>364</v>
      </c>
      <c r="B365" s="42" t="s">
        <v>12</v>
      </c>
      <c r="C365" s="42" t="s">
        <v>587</v>
      </c>
      <c r="D365" s="43">
        <v>45296</v>
      </c>
    </row>
    <row r="366" spans="1:4">
      <c r="A366" s="42">
        <v>365</v>
      </c>
      <c r="B366" s="42" t="s">
        <v>8</v>
      </c>
      <c r="C366" s="42" t="s">
        <v>585</v>
      </c>
      <c r="D366" s="43">
        <v>45740</v>
      </c>
    </row>
    <row r="367" spans="1:4">
      <c r="A367" s="42">
        <v>366</v>
      </c>
      <c r="B367" s="42" t="s">
        <v>8</v>
      </c>
      <c r="C367" s="42" t="s">
        <v>588</v>
      </c>
      <c r="D367" s="43">
        <v>45509</v>
      </c>
    </row>
    <row r="368" spans="1:4">
      <c r="A368" s="42">
        <v>367</v>
      </c>
      <c r="B368" s="42" t="s">
        <v>14</v>
      </c>
      <c r="C368" s="42" t="s">
        <v>587</v>
      </c>
      <c r="D368" s="43">
        <v>45735</v>
      </c>
    </row>
    <row r="369" spans="1:4">
      <c r="A369" s="42">
        <v>368</v>
      </c>
      <c r="B369" s="42" t="s">
        <v>8</v>
      </c>
      <c r="C369" s="42" t="s">
        <v>588</v>
      </c>
      <c r="D369" s="43">
        <v>45546</v>
      </c>
    </row>
    <row r="370" spans="1:4">
      <c r="A370" s="42">
        <v>369</v>
      </c>
      <c r="B370" s="42" t="s">
        <v>14</v>
      </c>
      <c r="C370" s="42" t="s">
        <v>586</v>
      </c>
      <c r="D370" s="43">
        <v>45748</v>
      </c>
    </row>
    <row r="371" spans="1:4">
      <c r="A371" s="42">
        <v>370</v>
      </c>
      <c r="B371" s="42" t="s">
        <v>14</v>
      </c>
      <c r="C371" s="42" t="s">
        <v>588</v>
      </c>
      <c r="D371" s="43">
        <v>45680</v>
      </c>
    </row>
    <row r="372" spans="1:4">
      <c r="A372" s="42">
        <v>371</v>
      </c>
      <c r="B372" s="42" t="s">
        <v>14</v>
      </c>
      <c r="C372" s="42" t="s">
        <v>586</v>
      </c>
      <c r="D372" s="43">
        <v>45689</v>
      </c>
    </row>
    <row r="373" spans="1:4">
      <c r="A373" s="42">
        <v>372</v>
      </c>
      <c r="B373" s="42" t="s">
        <v>13</v>
      </c>
      <c r="C373" s="42" t="s">
        <v>586</v>
      </c>
      <c r="D373" s="43">
        <v>45650</v>
      </c>
    </row>
    <row r="374" spans="1:4">
      <c r="A374" s="42">
        <v>373</v>
      </c>
      <c r="B374" s="42" t="s">
        <v>12</v>
      </c>
      <c r="C374" s="42" t="s">
        <v>585</v>
      </c>
      <c r="D374" s="43">
        <v>45713</v>
      </c>
    </row>
    <row r="375" spans="1:4">
      <c r="A375" s="42">
        <v>374</v>
      </c>
      <c r="B375" s="42" t="s">
        <v>13</v>
      </c>
      <c r="C375" s="42" t="s">
        <v>589</v>
      </c>
      <c r="D375" s="43">
        <v>45719</v>
      </c>
    </row>
    <row r="376" spans="1:4">
      <c r="A376" s="42">
        <v>375</v>
      </c>
      <c r="B376" s="42" t="s">
        <v>10</v>
      </c>
      <c r="C376" s="42" t="s">
        <v>586</v>
      </c>
      <c r="D376" s="43">
        <v>45716</v>
      </c>
    </row>
    <row r="377" spans="1:4">
      <c r="A377" s="42">
        <v>376</v>
      </c>
      <c r="B377" s="42" t="s">
        <v>10</v>
      </c>
      <c r="C377" s="42" t="s">
        <v>586</v>
      </c>
      <c r="D377" s="43">
        <v>45763</v>
      </c>
    </row>
    <row r="378" spans="1:4">
      <c r="A378" s="42">
        <v>377</v>
      </c>
      <c r="B378" s="42" t="s">
        <v>12</v>
      </c>
      <c r="C378" s="42" t="s">
        <v>589</v>
      </c>
      <c r="D378" s="43">
        <v>45691</v>
      </c>
    </row>
    <row r="379" spans="1:4">
      <c r="A379" s="42">
        <v>378</v>
      </c>
      <c r="B379" s="42" t="s">
        <v>8</v>
      </c>
      <c r="C379" s="42" t="s">
        <v>585</v>
      </c>
      <c r="D379" s="43">
        <v>45574</v>
      </c>
    </row>
    <row r="380" spans="1:4">
      <c r="A380" s="42">
        <v>379</v>
      </c>
      <c r="B380" s="42" t="s">
        <v>10</v>
      </c>
      <c r="C380" s="42" t="s">
        <v>587</v>
      </c>
      <c r="D380" s="43">
        <v>45750</v>
      </c>
    </row>
    <row r="381" spans="1:4">
      <c r="A381" s="42">
        <v>380</v>
      </c>
      <c r="B381" s="42" t="s">
        <v>13</v>
      </c>
      <c r="C381" s="42" t="s">
        <v>587</v>
      </c>
      <c r="D381" s="43">
        <v>45731</v>
      </c>
    </row>
    <row r="382" spans="1:4">
      <c r="A382" s="42">
        <v>381</v>
      </c>
      <c r="B382" s="42" t="s">
        <v>10</v>
      </c>
      <c r="C382" s="42" t="s">
        <v>588</v>
      </c>
      <c r="D382" s="43">
        <v>45684</v>
      </c>
    </row>
    <row r="383" spans="1:4">
      <c r="A383" s="42">
        <v>382</v>
      </c>
      <c r="B383" s="42" t="s">
        <v>14</v>
      </c>
      <c r="C383" s="42" t="s">
        <v>585</v>
      </c>
      <c r="D383" s="43">
        <v>45498</v>
      </c>
    </row>
    <row r="384" spans="1:4">
      <c r="A384" s="42">
        <v>383</v>
      </c>
      <c r="B384" s="42" t="s">
        <v>8</v>
      </c>
      <c r="C384" s="42" t="s">
        <v>587</v>
      </c>
      <c r="D384" s="43">
        <v>45306</v>
      </c>
    </row>
    <row r="385" spans="1:4">
      <c r="A385" s="42">
        <v>384</v>
      </c>
      <c r="B385" s="42" t="s">
        <v>10</v>
      </c>
      <c r="C385" s="42" t="s">
        <v>589</v>
      </c>
      <c r="D385" s="43">
        <v>45769</v>
      </c>
    </row>
    <row r="386" spans="1:4">
      <c r="A386" s="42">
        <v>385</v>
      </c>
      <c r="B386" s="42" t="s">
        <v>10</v>
      </c>
      <c r="C386" s="42" t="s">
        <v>587</v>
      </c>
      <c r="D386" s="43">
        <v>45758</v>
      </c>
    </row>
    <row r="387" spans="1:4">
      <c r="A387" s="42">
        <v>386</v>
      </c>
      <c r="B387" s="42" t="s">
        <v>8</v>
      </c>
      <c r="C387" s="42" t="s">
        <v>586</v>
      </c>
      <c r="D387" s="43">
        <v>45744</v>
      </c>
    </row>
    <row r="388" spans="1:4">
      <c r="A388" s="42">
        <v>387</v>
      </c>
      <c r="B388" s="42" t="s">
        <v>8</v>
      </c>
      <c r="C388" s="42" t="s">
        <v>587</v>
      </c>
      <c r="D388" s="43">
        <v>45692</v>
      </c>
    </row>
    <row r="389" spans="1:4">
      <c r="A389" s="42">
        <v>388</v>
      </c>
      <c r="B389" s="42" t="s">
        <v>8</v>
      </c>
      <c r="C389" s="42" t="s">
        <v>588</v>
      </c>
      <c r="D389" s="43">
        <v>45756</v>
      </c>
    </row>
    <row r="390" spans="1:4">
      <c r="A390" s="42">
        <v>389</v>
      </c>
      <c r="B390" s="42" t="s">
        <v>13</v>
      </c>
      <c r="C390" s="42" t="s">
        <v>589</v>
      </c>
      <c r="D390" s="43">
        <v>45637</v>
      </c>
    </row>
    <row r="391" spans="1:4">
      <c r="A391" s="42">
        <v>390</v>
      </c>
      <c r="B391" s="42" t="s">
        <v>10</v>
      </c>
      <c r="C391" s="42" t="s">
        <v>587</v>
      </c>
      <c r="D391" s="43">
        <v>45742</v>
      </c>
    </row>
    <row r="392" spans="1:4">
      <c r="A392" s="42">
        <v>391</v>
      </c>
      <c r="B392" s="42" t="s">
        <v>12</v>
      </c>
      <c r="C392" s="42" t="s">
        <v>586</v>
      </c>
      <c r="D392" s="43">
        <v>45333</v>
      </c>
    </row>
    <row r="393" spans="1:4">
      <c r="A393" s="42">
        <v>392</v>
      </c>
      <c r="B393" s="42" t="s">
        <v>14</v>
      </c>
      <c r="C393" s="42" t="s">
        <v>586</v>
      </c>
      <c r="D393" s="43">
        <v>45708</v>
      </c>
    </row>
    <row r="394" spans="1:4">
      <c r="A394" s="42">
        <v>393</v>
      </c>
      <c r="B394" s="42" t="s">
        <v>8</v>
      </c>
      <c r="C394" s="42" t="s">
        <v>587</v>
      </c>
      <c r="D394" s="43">
        <v>45756</v>
      </c>
    </row>
    <row r="395" spans="1:4">
      <c r="A395" s="42">
        <v>394</v>
      </c>
      <c r="B395" s="42" t="s">
        <v>12</v>
      </c>
      <c r="C395" s="42" t="s">
        <v>585</v>
      </c>
      <c r="D395" s="43">
        <v>45719</v>
      </c>
    </row>
    <row r="396" spans="1:4">
      <c r="A396" s="42">
        <v>395</v>
      </c>
      <c r="B396" s="42" t="s">
        <v>12</v>
      </c>
      <c r="C396" s="42" t="s">
        <v>588</v>
      </c>
      <c r="D396" s="43">
        <v>45671</v>
      </c>
    </row>
    <row r="397" spans="1:4">
      <c r="A397" s="42">
        <v>396</v>
      </c>
      <c r="B397" s="42" t="s">
        <v>14</v>
      </c>
      <c r="C397" s="42" t="s">
        <v>586</v>
      </c>
      <c r="D397" s="43">
        <v>45754</v>
      </c>
    </row>
    <row r="398" spans="1:4">
      <c r="A398" s="42">
        <v>397</v>
      </c>
      <c r="B398" s="42" t="s">
        <v>8</v>
      </c>
      <c r="C398" s="42" t="s">
        <v>586</v>
      </c>
      <c r="D398" s="43">
        <v>45696</v>
      </c>
    </row>
    <row r="399" spans="1:4">
      <c r="A399" s="42">
        <v>398</v>
      </c>
      <c r="B399" s="42" t="s">
        <v>12</v>
      </c>
      <c r="C399" s="42" t="s">
        <v>589</v>
      </c>
      <c r="D399" s="43">
        <v>45683</v>
      </c>
    </row>
    <row r="400" spans="1:4">
      <c r="A400" s="42">
        <v>399</v>
      </c>
      <c r="B400" s="42" t="s">
        <v>13</v>
      </c>
      <c r="C400" s="42" t="s">
        <v>585</v>
      </c>
      <c r="D400" s="43">
        <v>45470</v>
      </c>
    </row>
    <row r="401" spans="1:4">
      <c r="A401" s="42">
        <v>400</v>
      </c>
      <c r="B401" s="42" t="s">
        <v>14</v>
      </c>
      <c r="C401" s="42" t="s">
        <v>589</v>
      </c>
      <c r="D401" s="43">
        <v>45704</v>
      </c>
    </row>
    <row r="402" spans="1:4">
      <c r="A402" s="42">
        <v>401</v>
      </c>
      <c r="B402" s="42" t="s">
        <v>8</v>
      </c>
      <c r="C402" s="42" t="s">
        <v>588</v>
      </c>
      <c r="D402" s="43">
        <v>45766</v>
      </c>
    </row>
    <row r="403" spans="1:4">
      <c r="A403" s="42">
        <v>402</v>
      </c>
      <c r="B403" s="42" t="s">
        <v>13</v>
      </c>
      <c r="C403" s="42" t="s">
        <v>589</v>
      </c>
      <c r="D403" s="43">
        <v>45776</v>
      </c>
    </row>
    <row r="404" spans="1:4">
      <c r="A404" s="42">
        <v>403</v>
      </c>
      <c r="B404" s="42" t="s">
        <v>10</v>
      </c>
      <c r="C404" s="42" t="s">
        <v>588</v>
      </c>
      <c r="D404" s="43">
        <v>45740</v>
      </c>
    </row>
    <row r="405" spans="1:4">
      <c r="A405" s="42">
        <v>404</v>
      </c>
      <c r="B405" s="42" t="s">
        <v>10</v>
      </c>
      <c r="C405" s="42" t="s">
        <v>585</v>
      </c>
      <c r="D405" s="43">
        <v>45742</v>
      </c>
    </row>
    <row r="406" spans="1:4">
      <c r="A406" s="42">
        <v>405</v>
      </c>
      <c r="B406" s="42" t="s">
        <v>10</v>
      </c>
      <c r="C406" s="42" t="s">
        <v>588</v>
      </c>
      <c r="D406" s="43">
        <v>45354</v>
      </c>
    </row>
    <row r="407" spans="1:4">
      <c r="A407" s="42">
        <v>406</v>
      </c>
      <c r="B407" s="42" t="s">
        <v>12</v>
      </c>
      <c r="C407" s="42" t="s">
        <v>586</v>
      </c>
      <c r="D407" s="43">
        <v>45643</v>
      </c>
    </row>
    <row r="408" spans="1:4">
      <c r="A408" s="42">
        <v>407</v>
      </c>
      <c r="B408" s="42" t="s">
        <v>13</v>
      </c>
      <c r="C408" s="42" t="s">
        <v>589</v>
      </c>
      <c r="D408" s="43">
        <v>45710</v>
      </c>
    </row>
    <row r="409" spans="1:4">
      <c r="A409" s="42">
        <v>408</v>
      </c>
      <c r="B409" s="42" t="s">
        <v>10</v>
      </c>
      <c r="C409" s="42" t="s">
        <v>587</v>
      </c>
      <c r="D409" s="43">
        <v>45745</v>
      </c>
    </row>
    <row r="410" spans="1:4">
      <c r="A410" s="42">
        <v>409</v>
      </c>
      <c r="B410" s="42" t="s">
        <v>14</v>
      </c>
      <c r="C410" s="42" t="s">
        <v>587</v>
      </c>
      <c r="D410" s="43">
        <v>45522</v>
      </c>
    </row>
    <row r="411" spans="1:4">
      <c r="A411" s="42">
        <v>410</v>
      </c>
      <c r="B411" s="42" t="s">
        <v>12</v>
      </c>
      <c r="C411" s="42" t="s">
        <v>589</v>
      </c>
      <c r="D411" s="43">
        <v>45532</v>
      </c>
    </row>
    <row r="412" spans="1:4">
      <c r="A412" s="42">
        <v>411</v>
      </c>
      <c r="B412" s="42" t="s">
        <v>10</v>
      </c>
      <c r="C412" s="42" t="s">
        <v>585</v>
      </c>
      <c r="D412" s="43">
        <v>45760</v>
      </c>
    </row>
    <row r="413" spans="1:4">
      <c r="A413" s="42">
        <v>412</v>
      </c>
      <c r="B413" s="42" t="s">
        <v>8</v>
      </c>
      <c r="C413" s="42" t="s">
        <v>587</v>
      </c>
      <c r="D413" s="43">
        <v>45343</v>
      </c>
    </row>
    <row r="414" spans="1:4">
      <c r="A414" s="42">
        <v>413</v>
      </c>
      <c r="B414" s="42" t="s">
        <v>8</v>
      </c>
      <c r="C414" s="42" t="s">
        <v>589</v>
      </c>
      <c r="D414" s="43">
        <v>45776</v>
      </c>
    </row>
    <row r="415" spans="1:4">
      <c r="A415" s="42">
        <v>414</v>
      </c>
      <c r="B415" s="42" t="s">
        <v>10</v>
      </c>
      <c r="C415" s="42" t="s">
        <v>587</v>
      </c>
      <c r="D415" s="43">
        <v>45745</v>
      </c>
    </row>
    <row r="416" spans="1:4">
      <c r="A416" s="42">
        <v>415</v>
      </c>
      <c r="B416" s="42" t="s">
        <v>8</v>
      </c>
      <c r="C416" s="42" t="s">
        <v>586</v>
      </c>
      <c r="D416" s="43">
        <v>45724</v>
      </c>
    </row>
    <row r="417" spans="1:4">
      <c r="A417" s="42">
        <v>416</v>
      </c>
      <c r="B417" s="42" t="s">
        <v>8</v>
      </c>
      <c r="C417" s="42" t="s">
        <v>587</v>
      </c>
      <c r="D417" s="43">
        <v>45748</v>
      </c>
    </row>
    <row r="418" spans="1:4">
      <c r="A418" s="42">
        <v>417</v>
      </c>
      <c r="B418" s="42" t="s">
        <v>12</v>
      </c>
      <c r="C418" s="42" t="s">
        <v>586</v>
      </c>
      <c r="D418" s="43">
        <v>45719</v>
      </c>
    </row>
    <row r="419" spans="1:4">
      <c r="A419" s="42">
        <v>418</v>
      </c>
      <c r="B419" s="42" t="s">
        <v>8</v>
      </c>
      <c r="C419" s="42" t="s">
        <v>586</v>
      </c>
      <c r="D419" s="43">
        <v>45703</v>
      </c>
    </row>
    <row r="420" spans="1:4">
      <c r="A420" s="42">
        <v>419</v>
      </c>
      <c r="B420" s="42" t="s">
        <v>12</v>
      </c>
      <c r="C420" s="42" t="s">
        <v>586</v>
      </c>
      <c r="D420" s="43">
        <v>45744</v>
      </c>
    </row>
    <row r="421" spans="1:4">
      <c r="A421" s="42">
        <v>420</v>
      </c>
      <c r="B421" s="42" t="s">
        <v>10</v>
      </c>
      <c r="C421" s="42" t="s">
        <v>586</v>
      </c>
      <c r="D421" s="43">
        <v>45723</v>
      </c>
    </row>
    <row r="422" spans="1:4">
      <c r="A422" s="42">
        <v>421</v>
      </c>
      <c r="B422" s="42" t="s">
        <v>10</v>
      </c>
      <c r="C422" s="42" t="s">
        <v>589</v>
      </c>
      <c r="D422" s="43">
        <v>45387</v>
      </c>
    </row>
    <row r="423" spans="1:4">
      <c r="A423" s="42">
        <v>422</v>
      </c>
      <c r="B423" s="42" t="s">
        <v>14</v>
      </c>
      <c r="C423" s="42" t="s">
        <v>587</v>
      </c>
      <c r="D423" s="43">
        <v>45713</v>
      </c>
    </row>
    <row r="424" spans="1:4">
      <c r="A424" s="42">
        <v>423</v>
      </c>
      <c r="B424" s="42" t="s">
        <v>13</v>
      </c>
      <c r="C424" s="42" t="s">
        <v>589</v>
      </c>
      <c r="D424" s="43">
        <v>45679</v>
      </c>
    </row>
    <row r="425" spans="1:4">
      <c r="A425" s="42">
        <v>424</v>
      </c>
      <c r="B425" s="42" t="s">
        <v>13</v>
      </c>
      <c r="C425" s="42" t="s">
        <v>586</v>
      </c>
      <c r="D425" s="43">
        <v>45513</v>
      </c>
    </row>
    <row r="426" spans="1:4">
      <c r="A426" s="42">
        <v>425</v>
      </c>
      <c r="B426" s="42" t="s">
        <v>13</v>
      </c>
      <c r="C426" s="42" t="s">
        <v>587</v>
      </c>
      <c r="D426" s="43">
        <v>45698</v>
      </c>
    </row>
    <row r="427" spans="1:4">
      <c r="A427" s="42">
        <v>426</v>
      </c>
      <c r="B427" s="42" t="s">
        <v>12</v>
      </c>
      <c r="C427" s="42" t="s">
        <v>585</v>
      </c>
      <c r="D427" s="43">
        <v>45522</v>
      </c>
    </row>
    <row r="428" spans="1:4">
      <c r="A428" s="42">
        <v>427</v>
      </c>
      <c r="B428" s="42" t="s">
        <v>12</v>
      </c>
      <c r="C428" s="42" t="s">
        <v>588</v>
      </c>
      <c r="D428" s="43">
        <v>45742</v>
      </c>
    </row>
    <row r="429" spans="1:4">
      <c r="A429" s="42">
        <v>428</v>
      </c>
      <c r="B429" s="42" t="s">
        <v>12</v>
      </c>
      <c r="C429" s="42" t="s">
        <v>585</v>
      </c>
      <c r="D429" s="43">
        <v>45765</v>
      </c>
    </row>
    <row r="430" spans="1:4">
      <c r="A430" s="42">
        <v>429</v>
      </c>
      <c r="B430" s="42" t="s">
        <v>8</v>
      </c>
      <c r="C430" s="42" t="s">
        <v>586</v>
      </c>
      <c r="D430" s="43">
        <v>45528</v>
      </c>
    </row>
    <row r="431" spans="1:4">
      <c r="A431" s="42">
        <v>430</v>
      </c>
      <c r="B431" s="42" t="s">
        <v>8</v>
      </c>
      <c r="C431" s="42" t="s">
        <v>587</v>
      </c>
      <c r="D431" s="43">
        <v>45434</v>
      </c>
    </row>
    <row r="432" spans="1:4">
      <c r="A432" s="42">
        <v>431</v>
      </c>
      <c r="B432" s="42" t="s">
        <v>8</v>
      </c>
      <c r="C432" s="42" t="s">
        <v>587</v>
      </c>
      <c r="D432" s="43">
        <v>45462</v>
      </c>
    </row>
    <row r="433" spans="1:4">
      <c r="A433" s="42">
        <v>432</v>
      </c>
      <c r="B433" s="42" t="s">
        <v>10</v>
      </c>
      <c r="C433" s="42" t="s">
        <v>586</v>
      </c>
      <c r="D433" s="43">
        <v>45679</v>
      </c>
    </row>
    <row r="434" spans="1:4">
      <c r="A434" s="42">
        <v>433</v>
      </c>
      <c r="B434" s="42" t="s">
        <v>8</v>
      </c>
      <c r="C434" s="42" t="s">
        <v>589</v>
      </c>
      <c r="D434" s="43">
        <v>45320</v>
      </c>
    </row>
    <row r="435" spans="1:4">
      <c r="A435" s="42">
        <v>434</v>
      </c>
      <c r="B435" s="42" t="s">
        <v>8</v>
      </c>
      <c r="C435" s="42" t="s">
        <v>589</v>
      </c>
      <c r="D435" s="43">
        <v>45327</v>
      </c>
    </row>
    <row r="436" spans="1:4">
      <c r="A436" s="42">
        <v>435</v>
      </c>
      <c r="B436" s="42" t="s">
        <v>14</v>
      </c>
      <c r="C436" s="42" t="s">
        <v>586</v>
      </c>
      <c r="D436" s="43">
        <v>45705</v>
      </c>
    </row>
    <row r="437" spans="1:4">
      <c r="A437" s="42">
        <v>436</v>
      </c>
      <c r="B437" s="42" t="s">
        <v>10</v>
      </c>
      <c r="C437" s="42" t="s">
        <v>588</v>
      </c>
      <c r="D437" s="43">
        <v>45726</v>
      </c>
    </row>
    <row r="438" spans="1:4">
      <c r="A438" s="42">
        <v>437</v>
      </c>
      <c r="B438" s="42" t="s">
        <v>13</v>
      </c>
      <c r="C438" s="42" t="s">
        <v>586</v>
      </c>
      <c r="D438" s="43">
        <v>45304</v>
      </c>
    </row>
    <row r="439" spans="1:4">
      <c r="A439" s="42">
        <v>438</v>
      </c>
      <c r="B439" s="42" t="s">
        <v>10</v>
      </c>
      <c r="C439" s="42" t="s">
        <v>589</v>
      </c>
      <c r="D439" s="43">
        <v>45798</v>
      </c>
    </row>
    <row r="440" spans="1:4">
      <c r="A440" s="42">
        <v>439</v>
      </c>
      <c r="B440" s="42" t="s">
        <v>10</v>
      </c>
      <c r="C440" s="42" t="s">
        <v>586</v>
      </c>
      <c r="D440" s="43">
        <v>45788</v>
      </c>
    </row>
    <row r="441" spans="1:4">
      <c r="A441" s="42">
        <v>440</v>
      </c>
      <c r="B441" s="42" t="s">
        <v>13</v>
      </c>
      <c r="C441" s="42" t="s">
        <v>589</v>
      </c>
      <c r="D441" s="43">
        <v>45451</v>
      </c>
    </row>
    <row r="442" spans="1:4">
      <c r="A442" s="42">
        <v>441</v>
      </c>
      <c r="B442" s="42" t="s">
        <v>10</v>
      </c>
      <c r="C442" s="42" t="s">
        <v>586</v>
      </c>
      <c r="D442" s="43">
        <v>45618</v>
      </c>
    </row>
    <row r="443" spans="1:4">
      <c r="A443" s="42">
        <v>442</v>
      </c>
      <c r="B443" s="42" t="s">
        <v>10</v>
      </c>
      <c r="C443" s="42" t="s">
        <v>589</v>
      </c>
      <c r="D443" s="43">
        <v>45769</v>
      </c>
    </row>
    <row r="444" spans="1:4">
      <c r="A444" s="42">
        <v>443</v>
      </c>
      <c r="B444" s="42" t="s">
        <v>12</v>
      </c>
      <c r="C444" s="42" t="s">
        <v>589</v>
      </c>
      <c r="D444" s="43">
        <v>45478</v>
      </c>
    </row>
    <row r="445" spans="1:4">
      <c r="A445" s="42">
        <v>444</v>
      </c>
      <c r="B445" s="42" t="s">
        <v>10</v>
      </c>
      <c r="C445" s="42" t="s">
        <v>588</v>
      </c>
      <c r="D445" s="43">
        <v>45685</v>
      </c>
    </row>
    <row r="446" spans="1:4">
      <c r="A446" s="42">
        <v>445</v>
      </c>
      <c r="B446" s="42" t="s">
        <v>13</v>
      </c>
      <c r="C446" s="42" t="s">
        <v>587</v>
      </c>
      <c r="D446" s="43">
        <v>45741</v>
      </c>
    </row>
    <row r="447" spans="1:4">
      <c r="A447" s="42">
        <v>446</v>
      </c>
      <c r="B447" s="42" t="s">
        <v>12</v>
      </c>
      <c r="C447" s="42" t="s">
        <v>587</v>
      </c>
      <c r="D447" s="43">
        <v>45534</v>
      </c>
    </row>
    <row r="448" spans="1:4">
      <c r="A448" s="42">
        <v>447</v>
      </c>
      <c r="B448" s="42" t="s">
        <v>8</v>
      </c>
      <c r="C448" s="42" t="s">
        <v>588</v>
      </c>
      <c r="D448" s="43">
        <v>45735</v>
      </c>
    </row>
    <row r="449" spans="1:4">
      <c r="A449" s="42">
        <v>448</v>
      </c>
      <c r="B449" s="42" t="s">
        <v>8</v>
      </c>
      <c r="C449" s="42" t="s">
        <v>588</v>
      </c>
      <c r="D449" s="43">
        <v>45377</v>
      </c>
    </row>
    <row r="450" spans="1:4">
      <c r="A450" s="42">
        <v>449</v>
      </c>
      <c r="B450" s="42" t="s">
        <v>13</v>
      </c>
      <c r="C450" s="42" t="s">
        <v>587</v>
      </c>
      <c r="D450" s="43">
        <v>45575</v>
      </c>
    </row>
    <row r="451" spans="1:4">
      <c r="A451" s="42">
        <v>450</v>
      </c>
      <c r="B451" s="42" t="s">
        <v>12</v>
      </c>
      <c r="C451" s="42" t="s">
        <v>587</v>
      </c>
      <c r="D451" s="43">
        <v>45357</v>
      </c>
    </row>
    <row r="452" spans="1:4">
      <c r="A452" s="42">
        <v>451</v>
      </c>
      <c r="B452" s="42" t="s">
        <v>8</v>
      </c>
      <c r="C452" s="42" t="s">
        <v>586</v>
      </c>
      <c r="D452" s="43">
        <v>45786</v>
      </c>
    </row>
    <row r="453" spans="1:4">
      <c r="A453" s="42">
        <v>452</v>
      </c>
      <c r="B453" s="42" t="s">
        <v>8</v>
      </c>
      <c r="C453" s="42" t="s">
        <v>585</v>
      </c>
      <c r="D453" s="43">
        <v>45461</v>
      </c>
    </row>
    <row r="454" spans="1:4">
      <c r="A454" s="42">
        <v>453</v>
      </c>
      <c r="B454" s="42" t="s">
        <v>8</v>
      </c>
      <c r="C454" s="42" t="s">
        <v>589</v>
      </c>
      <c r="D454" s="43">
        <v>45696</v>
      </c>
    </row>
    <row r="455" spans="1:4">
      <c r="A455" s="42">
        <v>454</v>
      </c>
      <c r="B455" s="42" t="s">
        <v>13</v>
      </c>
      <c r="C455" s="42" t="s">
        <v>589</v>
      </c>
      <c r="D455" s="43">
        <v>45336</v>
      </c>
    </row>
    <row r="456" spans="1:4">
      <c r="A456" s="42">
        <v>455</v>
      </c>
      <c r="B456" s="42" t="s">
        <v>14</v>
      </c>
      <c r="C456" s="42" t="s">
        <v>586</v>
      </c>
      <c r="D456" s="43">
        <v>45754</v>
      </c>
    </row>
    <row r="457" spans="1:4">
      <c r="A457" s="42">
        <v>456</v>
      </c>
      <c r="B457" s="42" t="s">
        <v>13</v>
      </c>
      <c r="C457" s="42" t="s">
        <v>588</v>
      </c>
      <c r="D457" s="43">
        <v>45688</v>
      </c>
    </row>
    <row r="458" spans="1:4">
      <c r="A458" s="42">
        <v>457</v>
      </c>
      <c r="B458" s="42" t="s">
        <v>10</v>
      </c>
      <c r="C458" s="42" t="s">
        <v>589</v>
      </c>
      <c r="D458" s="43">
        <v>45770</v>
      </c>
    </row>
    <row r="459" spans="1:4">
      <c r="A459" s="42">
        <v>458</v>
      </c>
      <c r="B459" s="42" t="s">
        <v>13</v>
      </c>
      <c r="C459" s="42" t="s">
        <v>585</v>
      </c>
      <c r="D459" s="43">
        <v>45353</v>
      </c>
    </row>
    <row r="460" spans="1:4">
      <c r="A460" s="42">
        <v>459</v>
      </c>
      <c r="B460" s="42" t="s">
        <v>8</v>
      </c>
      <c r="C460" s="42" t="s">
        <v>587</v>
      </c>
      <c r="D460" s="43">
        <v>45765</v>
      </c>
    </row>
    <row r="461" spans="1:4">
      <c r="A461" s="42">
        <v>460</v>
      </c>
      <c r="B461" s="42" t="s">
        <v>14</v>
      </c>
      <c r="C461" s="42" t="s">
        <v>585</v>
      </c>
      <c r="D461" s="43">
        <v>45712</v>
      </c>
    </row>
    <row r="462" spans="1:4">
      <c r="A462" s="42">
        <v>461</v>
      </c>
      <c r="B462" s="42" t="s">
        <v>10</v>
      </c>
      <c r="C462" s="42" t="s">
        <v>588</v>
      </c>
      <c r="D462" s="43">
        <v>45743</v>
      </c>
    </row>
    <row r="463" spans="1:4">
      <c r="A463" s="42">
        <v>462</v>
      </c>
      <c r="B463" s="42" t="s">
        <v>13</v>
      </c>
      <c r="C463" s="42" t="s">
        <v>586</v>
      </c>
      <c r="D463" s="43">
        <v>45724</v>
      </c>
    </row>
    <row r="464" spans="1:4">
      <c r="A464" s="42">
        <v>463</v>
      </c>
      <c r="B464" s="42" t="s">
        <v>12</v>
      </c>
      <c r="C464" s="42" t="s">
        <v>589</v>
      </c>
      <c r="D464" s="43">
        <v>45732</v>
      </c>
    </row>
    <row r="465" spans="1:4">
      <c r="A465" s="42">
        <v>464</v>
      </c>
      <c r="B465" s="42" t="s">
        <v>10</v>
      </c>
      <c r="C465" s="42" t="s">
        <v>586</v>
      </c>
      <c r="D465" s="43">
        <v>45761</v>
      </c>
    </row>
    <row r="466" spans="1:4">
      <c r="A466" s="42">
        <v>465</v>
      </c>
      <c r="B466" s="42" t="s">
        <v>10</v>
      </c>
      <c r="C466" s="42" t="s">
        <v>588</v>
      </c>
      <c r="D466" s="43">
        <v>45425</v>
      </c>
    </row>
    <row r="467" spans="1:4">
      <c r="A467" s="42">
        <v>466</v>
      </c>
      <c r="B467" s="42" t="s">
        <v>10</v>
      </c>
      <c r="C467" s="42" t="s">
        <v>589</v>
      </c>
      <c r="D467" s="43">
        <v>45575</v>
      </c>
    </row>
    <row r="468" spans="1:4">
      <c r="A468" s="42">
        <v>467</v>
      </c>
      <c r="B468" s="42" t="s">
        <v>12</v>
      </c>
      <c r="C468" s="42" t="s">
        <v>588</v>
      </c>
      <c r="D468" s="43">
        <v>45817</v>
      </c>
    </row>
    <row r="469" spans="1:4">
      <c r="A469" s="42">
        <v>468</v>
      </c>
      <c r="B469" s="42" t="s">
        <v>10</v>
      </c>
      <c r="C469" s="42" t="s">
        <v>586</v>
      </c>
      <c r="D469" s="43">
        <v>45319</v>
      </c>
    </row>
    <row r="470" spans="1:4">
      <c r="A470" s="42">
        <v>469</v>
      </c>
      <c r="B470" s="42" t="s">
        <v>13</v>
      </c>
      <c r="C470" s="42" t="s">
        <v>588</v>
      </c>
      <c r="D470" s="43">
        <v>45749</v>
      </c>
    </row>
    <row r="471" spans="1:4">
      <c r="A471" s="42">
        <v>470</v>
      </c>
      <c r="B471" s="42" t="s">
        <v>13</v>
      </c>
      <c r="C471" s="42" t="s">
        <v>585</v>
      </c>
      <c r="D471" s="43">
        <v>45752</v>
      </c>
    </row>
    <row r="472" spans="1:4">
      <c r="A472" s="42">
        <v>471</v>
      </c>
      <c r="B472" s="42" t="s">
        <v>14</v>
      </c>
      <c r="C472" s="42" t="s">
        <v>585</v>
      </c>
      <c r="D472" s="43">
        <v>45727</v>
      </c>
    </row>
    <row r="473" spans="1:4">
      <c r="A473" s="42">
        <v>472</v>
      </c>
      <c r="B473" s="42" t="s">
        <v>8</v>
      </c>
      <c r="C473" s="42" t="s">
        <v>586</v>
      </c>
      <c r="D473" s="43">
        <v>45732</v>
      </c>
    </row>
    <row r="474" spans="1:4">
      <c r="A474" s="42">
        <v>473</v>
      </c>
      <c r="B474" s="42" t="s">
        <v>8</v>
      </c>
      <c r="C474" s="42" t="s">
        <v>589</v>
      </c>
      <c r="D474" s="43">
        <v>45696</v>
      </c>
    </row>
    <row r="475" spans="1:4">
      <c r="A475" s="42">
        <v>474</v>
      </c>
      <c r="B475" s="42" t="s">
        <v>8</v>
      </c>
      <c r="C475" s="42" t="s">
        <v>586</v>
      </c>
      <c r="D475" s="43">
        <v>45744</v>
      </c>
    </row>
    <row r="476" spans="1:4">
      <c r="A476" s="42">
        <v>475</v>
      </c>
      <c r="B476" s="42" t="s">
        <v>13</v>
      </c>
      <c r="C476" s="42" t="s">
        <v>588</v>
      </c>
      <c r="D476" s="43">
        <v>45731</v>
      </c>
    </row>
    <row r="477" spans="1:4">
      <c r="A477" s="42">
        <v>476</v>
      </c>
      <c r="B477" s="42" t="s">
        <v>10</v>
      </c>
      <c r="C477" s="42" t="s">
        <v>585</v>
      </c>
      <c r="D477" s="43">
        <v>45719</v>
      </c>
    </row>
    <row r="478" spans="1:4">
      <c r="A478" s="42">
        <v>477</v>
      </c>
      <c r="B478" s="42" t="s">
        <v>12</v>
      </c>
      <c r="C478" s="42" t="s">
        <v>589</v>
      </c>
      <c r="D478" s="43">
        <v>45711</v>
      </c>
    </row>
    <row r="479" spans="1:4">
      <c r="A479" s="42">
        <v>478</v>
      </c>
      <c r="B479" s="42" t="s">
        <v>10</v>
      </c>
      <c r="C479" s="42" t="s">
        <v>585</v>
      </c>
      <c r="D479" s="43">
        <v>45399</v>
      </c>
    </row>
    <row r="480" spans="1:4">
      <c r="A480" s="42">
        <v>479</v>
      </c>
      <c r="B480" s="42" t="s">
        <v>14</v>
      </c>
      <c r="C480" s="42" t="s">
        <v>585</v>
      </c>
      <c r="D480" s="43">
        <v>45335</v>
      </c>
    </row>
    <row r="481" spans="1:4">
      <c r="A481" s="42">
        <v>480</v>
      </c>
      <c r="B481" s="42" t="s">
        <v>12</v>
      </c>
      <c r="C481" s="42" t="s">
        <v>589</v>
      </c>
      <c r="D481" s="43">
        <v>45631</v>
      </c>
    </row>
    <row r="482" spans="1:4">
      <c r="A482" s="42">
        <v>481</v>
      </c>
      <c r="B482" s="42" t="s">
        <v>8</v>
      </c>
      <c r="C482" s="42" t="s">
        <v>585</v>
      </c>
      <c r="D482" s="43">
        <v>45786</v>
      </c>
    </row>
    <row r="483" spans="1:4">
      <c r="A483" s="42">
        <v>482</v>
      </c>
      <c r="B483" s="42" t="s">
        <v>13</v>
      </c>
      <c r="C483" s="42" t="s">
        <v>585</v>
      </c>
      <c r="D483" s="43">
        <v>45577</v>
      </c>
    </row>
    <row r="484" spans="1:4">
      <c r="A484" s="42">
        <v>483</v>
      </c>
      <c r="B484" s="42" t="s">
        <v>14</v>
      </c>
      <c r="C484" s="42" t="s">
        <v>589</v>
      </c>
      <c r="D484" s="43">
        <v>45737</v>
      </c>
    </row>
    <row r="485" spans="1:4">
      <c r="A485" s="42">
        <v>484</v>
      </c>
      <c r="B485" s="42" t="s">
        <v>8</v>
      </c>
      <c r="C485" s="42" t="s">
        <v>585</v>
      </c>
      <c r="D485" s="43">
        <v>45773</v>
      </c>
    </row>
    <row r="486" spans="1:4">
      <c r="A486" s="42">
        <v>485</v>
      </c>
      <c r="B486" s="42" t="s">
        <v>14</v>
      </c>
      <c r="C486" s="42" t="s">
        <v>586</v>
      </c>
      <c r="D486" s="43">
        <v>45699</v>
      </c>
    </row>
    <row r="487" spans="1:4">
      <c r="A487" s="42">
        <v>486</v>
      </c>
      <c r="B487" s="42" t="s">
        <v>14</v>
      </c>
      <c r="C487" s="42" t="s">
        <v>585</v>
      </c>
      <c r="D487" s="43">
        <v>45622</v>
      </c>
    </row>
    <row r="488" spans="1:4">
      <c r="A488" s="42">
        <v>487</v>
      </c>
      <c r="B488" s="42" t="s">
        <v>10</v>
      </c>
      <c r="C488" s="42" t="s">
        <v>589</v>
      </c>
      <c r="D488" s="43">
        <v>45419</v>
      </c>
    </row>
    <row r="489" spans="1:4">
      <c r="A489" s="42">
        <v>488</v>
      </c>
      <c r="B489" s="42" t="s">
        <v>10</v>
      </c>
      <c r="C489" s="42" t="s">
        <v>587</v>
      </c>
      <c r="D489" s="43">
        <v>45753</v>
      </c>
    </row>
    <row r="490" spans="1:4">
      <c r="A490" s="42">
        <v>489</v>
      </c>
      <c r="B490" s="42" t="s">
        <v>10</v>
      </c>
      <c r="C490" s="42" t="s">
        <v>585</v>
      </c>
      <c r="D490" s="43">
        <v>45794</v>
      </c>
    </row>
    <row r="491" spans="1:4">
      <c r="A491" s="42">
        <v>490</v>
      </c>
      <c r="B491" s="42" t="s">
        <v>10</v>
      </c>
      <c r="C491" s="42" t="s">
        <v>585</v>
      </c>
      <c r="D491" s="43">
        <v>45679</v>
      </c>
    </row>
    <row r="492" spans="1:4">
      <c r="A492" s="42">
        <v>491</v>
      </c>
      <c r="B492" s="42" t="s">
        <v>8</v>
      </c>
      <c r="C492" s="42" t="s">
        <v>586</v>
      </c>
      <c r="D492" s="43">
        <v>45639</v>
      </c>
    </row>
    <row r="493" spans="1:4">
      <c r="A493" s="42">
        <v>492</v>
      </c>
      <c r="B493" s="42" t="s">
        <v>10</v>
      </c>
      <c r="C493" s="42" t="s">
        <v>588</v>
      </c>
      <c r="D493" s="43">
        <v>45715</v>
      </c>
    </row>
    <row r="494" spans="1:4">
      <c r="A494" s="42">
        <v>493</v>
      </c>
      <c r="B494" s="42" t="s">
        <v>10</v>
      </c>
      <c r="C494" s="42" t="s">
        <v>585</v>
      </c>
      <c r="D494" s="43">
        <v>45705</v>
      </c>
    </row>
    <row r="495" spans="1:4">
      <c r="A495" s="42">
        <v>494</v>
      </c>
      <c r="B495" s="42" t="s">
        <v>13</v>
      </c>
      <c r="C495" s="42" t="s">
        <v>586</v>
      </c>
      <c r="D495" s="43">
        <v>45522</v>
      </c>
    </row>
    <row r="496" spans="1:4">
      <c r="A496" s="42">
        <v>495</v>
      </c>
      <c r="B496" s="42" t="s">
        <v>10</v>
      </c>
      <c r="C496" s="42" t="s">
        <v>586</v>
      </c>
      <c r="D496" s="43">
        <v>45481</v>
      </c>
    </row>
    <row r="497" spans="1:4">
      <c r="A497" s="42">
        <v>496</v>
      </c>
      <c r="B497" s="42" t="s">
        <v>13</v>
      </c>
      <c r="C497" s="42" t="s">
        <v>589</v>
      </c>
      <c r="D497" s="43">
        <v>45747</v>
      </c>
    </row>
    <row r="498" spans="1:4">
      <c r="A498" s="42">
        <v>497</v>
      </c>
      <c r="B498" s="42" t="s">
        <v>10</v>
      </c>
      <c r="C498" s="42" t="s">
        <v>586</v>
      </c>
      <c r="D498" s="43">
        <v>45698</v>
      </c>
    </row>
    <row r="499" spans="1:4">
      <c r="A499" s="42">
        <v>498</v>
      </c>
      <c r="B499" s="42" t="s">
        <v>8</v>
      </c>
      <c r="C499" s="42" t="s">
        <v>587</v>
      </c>
      <c r="D499" s="43">
        <v>45516</v>
      </c>
    </row>
    <row r="500" spans="1:4">
      <c r="A500" s="42">
        <v>499</v>
      </c>
      <c r="B500" s="42" t="s">
        <v>8</v>
      </c>
      <c r="C500" s="42" t="s">
        <v>586</v>
      </c>
      <c r="D500" s="43">
        <v>45783</v>
      </c>
    </row>
    <row r="501" spans="1:4">
      <c r="A501" s="42">
        <v>500</v>
      </c>
      <c r="B501" s="42" t="s">
        <v>10</v>
      </c>
      <c r="C501" s="42" t="s">
        <v>585</v>
      </c>
      <c r="D501" s="43">
        <v>45767</v>
      </c>
    </row>
    <row r="502" spans="1:4">
      <c r="A502" s="42">
        <v>501</v>
      </c>
      <c r="B502" s="42" t="s">
        <v>13</v>
      </c>
      <c r="C502" s="42" t="s">
        <v>586</v>
      </c>
      <c r="D502" s="43">
        <v>45735</v>
      </c>
    </row>
    <row r="503" spans="1:4">
      <c r="A503" s="42">
        <v>502</v>
      </c>
      <c r="B503" s="42" t="s">
        <v>8</v>
      </c>
      <c r="C503" s="42" t="s">
        <v>589</v>
      </c>
      <c r="D503" s="43">
        <v>45676</v>
      </c>
    </row>
    <row r="504" spans="1:4">
      <c r="A504" s="42">
        <v>503</v>
      </c>
      <c r="B504" s="42" t="s">
        <v>13</v>
      </c>
      <c r="C504" s="42" t="s">
        <v>589</v>
      </c>
      <c r="D504" s="43">
        <v>45755</v>
      </c>
    </row>
    <row r="505" spans="1:4">
      <c r="A505" s="42">
        <v>504</v>
      </c>
      <c r="B505" s="42" t="s">
        <v>14</v>
      </c>
      <c r="C505" s="42" t="s">
        <v>589</v>
      </c>
      <c r="D505" s="43">
        <v>45768</v>
      </c>
    </row>
    <row r="506" spans="1:4">
      <c r="A506" s="42">
        <v>505</v>
      </c>
      <c r="B506" s="42" t="s">
        <v>10</v>
      </c>
      <c r="C506" s="42" t="s">
        <v>588</v>
      </c>
      <c r="D506" s="43">
        <v>45744</v>
      </c>
    </row>
    <row r="507" spans="1:4">
      <c r="A507" s="42">
        <v>506</v>
      </c>
      <c r="B507" s="42" t="s">
        <v>8</v>
      </c>
      <c r="C507" s="42" t="s">
        <v>588</v>
      </c>
      <c r="D507" s="43">
        <v>45799</v>
      </c>
    </row>
    <row r="508" spans="1:4">
      <c r="A508" s="42">
        <v>507</v>
      </c>
      <c r="B508" s="42" t="s">
        <v>8</v>
      </c>
      <c r="C508" s="42" t="s">
        <v>585</v>
      </c>
      <c r="D508" s="43">
        <v>45668</v>
      </c>
    </row>
    <row r="509" spans="1:4">
      <c r="A509" s="42">
        <v>508</v>
      </c>
      <c r="B509" s="42" t="s">
        <v>13</v>
      </c>
      <c r="C509" s="42" t="s">
        <v>589</v>
      </c>
      <c r="D509" s="43">
        <v>45734</v>
      </c>
    </row>
    <row r="510" spans="1:4">
      <c r="A510" s="42">
        <v>509</v>
      </c>
      <c r="B510" s="42" t="s">
        <v>14</v>
      </c>
      <c r="C510" s="42" t="s">
        <v>586</v>
      </c>
      <c r="D510" s="43">
        <v>45686</v>
      </c>
    </row>
    <row r="511" spans="1:4">
      <c r="A511" s="42">
        <v>510</v>
      </c>
      <c r="B511" s="42" t="s">
        <v>8</v>
      </c>
      <c r="C511" s="42" t="s">
        <v>589</v>
      </c>
      <c r="D511" s="43">
        <v>45734</v>
      </c>
    </row>
    <row r="512" spans="1:4">
      <c r="A512" s="42">
        <v>511</v>
      </c>
      <c r="B512" s="42" t="s">
        <v>8</v>
      </c>
      <c r="C512" s="42" t="s">
        <v>589</v>
      </c>
      <c r="D512" s="43">
        <v>45765</v>
      </c>
    </row>
    <row r="513" spans="1:4">
      <c r="A513" s="42">
        <v>512</v>
      </c>
      <c r="B513" s="42" t="s">
        <v>10</v>
      </c>
      <c r="C513" s="42" t="s">
        <v>585</v>
      </c>
      <c r="D513" s="43">
        <v>45689</v>
      </c>
    </row>
    <row r="514" spans="1:4">
      <c r="A514" s="42">
        <v>513</v>
      </c>
      <c r="B514" s="42" t="s">
        <v>8</v>
      </c>
      <c r="C514" s="42" t="s">
        <v>587</v>
      </c>
      <c r="D514" s="43">
        <v>45820</v>
      </c>
    </row>
    <row r="515" spans="1:4">
      <c r="A515" s="42">
        <v>514</v>
      </c>
      <c r="B515" s="42" t="s">
        <v>8</v>
      </c>
      <c r="C515" s="42" t="s">
        <v>585</v>
      </c>
      <c r="D515" s="43">
        <v>45574</v>
      </c>
    </row>
    <row r="516" spans="1:4">
      <c r="A516" s="42">
        <v>515</v>
      </c>
      <c r="B516" s="42" t="s">
        <v>10</v>
      </c>
      <c r="C516" s="42" t="s">
        <v>585</v>
      </c>
      <c r="D516" s="43">
        <v>45737</v>
      </c>
    </row>
    <row r="517" spans="1:4">
      <c r="A517" s="42">
        <v>516</v>
      </c>
      <c r="B517" s="42" t="s">
        <v>10</v>
      </c>
      <c r="C517" s="42" t="s">
        <v>586</v>
      </c>
      <c r="D517" s="43">
        <v>45743</v>
      </c>
    </row>
    <row r="518" spans="1:4">
      <c r="A518" s="42">
        <v>517</v>
      </c>
      <c r="B518" s="42" t="s">
        <v>14</v>
      </c>
      <c r="C518" s="42" t="s">
        <v>588</v>
      </c>
      <c r="D518" s="43">
        <v>45691</v>
      </c>
    </row>
    <row r="519" spans="1:4">
      <c r="A519" s="42">
        <v>518</v>
      </c>
      <c r="B519" s="42" t="s">
        <v>10</v>
      </c>
      <c r="C519" s="42" t="s">
        <v>587</v>
      </c>
      <c r="D519" s="43">
        <v>45745</v>
      </c>
    </row>
    <row r="520" spans="1:4">
      <c r="A520" s="42">
        <v>519</v>
      </c>
      <c r="B520" s="42" t="s">
        <v>13</v>
      </c>
      <c r="C520" s="42" t="s">
        <v>589</v>
      </c>
      <c r="D520" s="43">
        <v>45698</v>
      </c>
    </row>
    <row r="521" spans="1:4">
      <c r="A521" s="42">
        <v>520</v>
      </c>
      <c r="B521" s="42" t="s">
        <v>14</v>
      </c>
      <c r="C521" s="42" t="s">
        <v>589</v>
      </c>
      <c r="D521" s="43">
        <v>45412</v>
      </c>
    </row>
    <row r="522" spans="1:4">
      <c r="A522" s="42">
        <v>521</v>
      </c>
      <c r="B522" s="42" t="s">
        <v>8</v>
      </c>
      <c r="C522" s="42" t="s">
        <v>587</v>
      </c>
      <c r="D522" s="43">
        <v>45734</v>
      </c>
    </row>
    <row r="523" spans="1:4">
      <c r="A523" s="42">
        <v>522</v>
      </c>
      <c r="B523" s="42" t="s">
        <v>12</v>
      </c>
      <c r="C523" s="42" t="s">
        <v>589</v>
      </c>
      <c r="D523" s="43">
        <v>45700</v>
      </c>
    </row>
    <row r="524" spans="1:4">
      <c r="A524" s="42">
        <v>523</v>
      </c>
      <c r="B524" s="42" t="s">
        <v>8</v>
      </c>
      <c r="C524" s="42" t="s">
        <v>588</v>
      </c>
      <c r="D524" s="43">
        <v>45407</v>
      </c>
    </row>
    <row r="525" spans="1:4">
      <c r="A525" s="42">
        <v>524</v>
      </c>
      <c r="B525" s="42" t="s">
        <v>8</v>
      </c>
      <c r="C525" s="42" t="s">
        <v>589</v>
      </c>
      <c r="D525" s="43">
        <v>45524</v>
      </c>
    </row>
    <row r="526" spans="1:4">
      <c r="A526" s="42">
        <v>525</v>
      </c>
      <c r="B526" s="42" t="s">
        <v>13</v>
      </c>
      <c r="C526" s="42" t="s">
        <v>589</v>
      </c>
      <c r="D526" s="43">
        <v>45770</v>
      </c>
    </row>
    <row r="527" spans="1:4">
      <c r="A527" s="42">
        <v>526</v>
      </c>
      <c r="B527" s="42" t="s">
        <v>8</v>
      </c>
      <c r="C527" s="42" t="s">
        <v>588</v>
      </c>
      <c r="D527" s="43">
        <v>45550</v>
      </c>
    </row>
    <row r="528" spans="1:4">
      <c r="A528" s="42">
        <v>527</v>
      </c>
      <c r="B528" s="42" t="s">
        <v>8</v>
      </c>
      <c r="C528" s="42" t="s">
        <v>587</v>
      </c>
      <c r="D528" s="43">
        <v>45650</v>
      </c>
    </row>
    <row r="529" spans="1:4">
      <c r="A529" s="42">
        <v>528</v>
      </c>
      <c r="B529" s="42" t="s">
        <v>12</v>
      </c>
      <c r="C529" s="42" t="s">
        <v>586</v>
      </c>
      <c r="D529" s="43">
        <v>45489</v>
      </c>
    </row>
    <row r="530" spans="1:4">
      <c r="A530" s="42">
        <v>529</v>
      </c>
      <c r="B530" s="42" t="s">
        <v>14</v>
      </c>
      <c r="C530" s="42" t="s">
        <v>585</v>
      </c>
      <c r="D530" s="43">
        <v>45702</v>
      </c>
    </row>
    <row r="531" spans="1:4">
      <c r="A531" s="42">
        <v>530</v>
      </c>
      <c r="B531" s="42" t="s">
        <v>12</v>
      </c>
      <c r="C531" s="42" t="s">
        <v>588</v>
      </c>
      <c r="D531" s="43">
        <v>45428</v>
      </c>
    </row>
    <row r="532" spans="1:4">
      <c r="A532" s="42">
        <v>531</v>
      </c>
      <c r="B532" s="42" t="s">
        <v>12</v>
      </c>
      <c r="C532" s="42" t="s">
        <v>588</v>
      </c>
      <c r="D532" s="43">
        <v>45748</v>
      </c>
    </row>
    <row r="533" spans="1:4">
      <c r="A533" s="42">
        <v>532</v>
      </c>
      <c r="B533" s="42" t="s">
        <v>8</v>
      </c>
      <c r="C533" s="42" t="s">
        <v>588</v>
      </c>
      <c r="D533" s="43">
        <v>45609</v>
      </c>
    </row>
    <row r="534" spans="1:4">
      <c r="A534" s="42">
        <v>533</v>
      </c>
      <c r="B534" s="42" t="s">
        <v>12</v>
      </c>
      <c r="C534" s="42" t="s">
        <v>587</v>
      </c>
      <c r="D534" s="43">
        <v>45456</v>
      </c>
    </row>
    <row r="535" spans="1:4">
      <c r="A535" s="42">
        <v>534</v>
      </c>
      <c r="B535" s="42" t="s">
        <v>13</v>
      </c>
      <c r="C535" s="42" t="s">
        <v>585</v>
      </c>
      <c r="D535" s="43">
        <v>45516</v>
      </c>
    </row>
    <row r="536" spans="1:4">
      <c r="A536" s="42">
        <v>535</v>
      </c>
      <c r="B536" s="42" t="s">
        <v>10</v>
      </c>
      <c r="C536" s="42" t="s">
        <v>585</v>
      </c>
      <c r="D536" s="43">
        <v>45598</v>
      </c>
    </row>
    <row r="537" spans="1:4">
      <c r="A537" s="42">
        <v>536</v>
      </c>
      <c r="B537" s="42" t="s">
        <v>8</v>
      </c>
      <c r="C537" s="42" t="s">
        <v>585</v>
      </c>
      <c r="D537" s="43">
        <v>45525</v>
      </c>
    </row>
    <row r="538" spans="1:4">
      <c r="A538" s="42">
        <v>537</v>
      </c>
      <c r="B538" s="42" t="s">
        <v>14</v>
      </c>
      <c r="C538" s="42" t="s">
        <v>586</v>
      </c>
      <c r="D538" s="43">
        <v>45463</v>
      </c>
    </row>
    <row r="539" spans="1:4">
      <c r="A539" s="42">
        <v>538</v>
      </c>
      <c r="B539" s="42" t="s">
        <v>14</v>
      </c>
      <c r="C539" s="42" t="s">
        <v>587</v>
      </c>
      <c r="D539" s="43">
        <v>45748</v>
      </c>
    </row>
    <row r="540" spans="1:4">
      <c r="A540" s="42">
        <v>539</v>
      </c>
      <c r="B540" s="42" t="s">
        <v>10</v>
      </c>
      <c r="C540" s="42" t="s">
        <v>588</v>
      </c>
      <c r="D540" s="43">
        <v>45443</v>
      </c>
    </row>
    <row r="541" spans="1:4">
      <c r="A541" s="42">
        <v>540</v>
      </c>
      <c r="B541" s="42" t="s">
        <v>10</v>
      </c>
      <c r="C541" s="42" t="s">
        <v>585</v>
      </c>
      <c r="D541" s="43">
        <v>45606</v>
      </c>
    </row>
    <row r="542" spans="1:4">
      <c r="A542" s="42">
        <v>541</v>
      </c>
      <c r="B542" s="42" t="s">
        <v>8</v>
      </c>
      <c r="C542" s="42" t="s">
        <v>585</v>
      </c>
      <c r="D542" s="43">
        <v>45764</v>
      </c>
    </row>
    <row r="543" spans="1:4">
      <c r="A543" s="42">
        <v>542</v>
      </c>
      <c r="B543" s="42" t="s">
        <v>8</v>
      </c>
      <c r="C543" s="42" t="s">
        <v>587</v>
      </c>
      <c r="D543" s="43">
        <v>45665</v>
      </c>
    </row>
    <row r="544" spans="1:4">
      <c r="A544" s="42">
        <v>543</v>
      </c>
      <c r="B544" s="42" t="s">
        <v>10</v>
      </c>
      <c r="C544" s="42" t="s">
        <v>586</v>
      </c>
      <c r="D544" s="43">
        <v>45451</v>
      </c>
    </row>
    <row r="545" spans="1:4">
      <c r="A545" s="42">
        <v>544</v>
      </c>
      <c r="B545" s="42" t="s">
        <v>10</v>
      </c>
      <c r="C545" s="42" t="s">
        <v>588</v>
      </c>
      <c r="D545" s="43">
        <v>45387</v>
      </c>
    </row>
    <row r="546" spans="1:4">
      <c r="A546" s="42">
        <v>545</v>
      </c>
      <c r="B546" s="42" t="s">
        <v>10</v>
      </c>
      <c r="C546" s="42" t="s">
        <v>589</v>
      </c>
      <c r="D546" s="43">
        <v>45769</v>
      </c>
    </row>
    <row r="547" spans="1:4">
      <c r="A547" s="42">
        <v>546</v>
      </c>
      <c r="B547" s="42" t="s">
        <v>8</v>
      </c>
      <c r="C547" s="42" t="s">
        <v>586</v>
      </c>
      <c r="D547" s="43">
        <v>45524</v>
      </c>
    </row>
    <row r="548" spans="1:4">
      <c r="A548" s="42">
        <v>547</v>
      </c>
      <c r="B548" s="42" t="s">
        <v>8</v>
      </c>
      <c r="C548" s="42" t="s">
        <v>586</v>
      </c>
      <c r="D548" s="43">
        <v>45799</v>
      </c>
    </row>
    <row r="549" spans="1:4">
      <c r="A549" s="42">
        <v>548</v>
      </c>
      <c r="B549" s="42" t="s">
        <v>10</v>
      </c>
      <c r="C549" s="42" t="s">
        <v>586</v>
      </c>
      <c r="D549" s="43">
        <v>45725</v>
      </c>
    </row>
    <row r="550" spans="1:4">
      <c r="A550" s="42">
        <v>549</v>
      </c>
      <c r="B550" s="42" t="s">
        <v>12</v>
      </c>
      <c r="C550" s="42" t="s">
        <v>587</v>
      </c>
      <c r="D550" s="43">
        <v>45471</v>
      </c>
    </row>
    <row r="551" spans="1:4">
      <c r="A551" s="42">
        <v>550</v>
      </c>
      <c r="B551" s="42" t="s">
        <v>10</v>
      </c>
      <c r="C551" s="42" t="s">
        <v>585</v>
      </c>
      <c r="D551" s="43">
        <v>45404</v>
      </c>
    </row>
    <row r="552" spans="1:4">
      <c r="A552" s="42">
        <v>551</v>
      </c>
      <c r="B552" s="42" t="s">
        <v>8</v>
      </c>
      <c r="C552" s="42" t="s">
        <v>589</v>
      </c>
      <c r="D552" s="43">
        <v>45727</v>
      </c>
    </row>
    <row r="553" spans="1:4">
      <c r="A553" s="42">
        <v>552</v>
      </c>
      <c r="B553" s="42" t="s">
        <v>8</v>
      </c>
      <c r="C553" s="42" t="s">
        <v>587</v>
      </c>
      <c r="D553" s="43">
        <v>45609</v>
      </c>
    </row>
    <row r="554" spans="1:4">
      <c r="A554" s="42">
        <v>553</v>
      </c>
      <c r="B554" s="42" t="s">
        <v>8</v>
      </c>
      <c r="C554" s="42" t="s">
        <v>586</v>
      </c>
      <c r="D554" s="43">
        <v>45733</v>
      </c>
    </row>
    <row r="555" spans="1:4">
      <c r="A555" s="42">
        <v>554</v>
      </c>
      <c r="B555" s="42" t="s">
        <v>8</v>
      </c>
      <c r="C555" s="42" t="s">
        <v>585</v>
      </c>
      <c r="D555" s="43">
        <v>45710</v>
      </c>
    </row>
    <row r="556" spans="1:4">
      <c r="A556" s="42">
        <v>555</v>
      </c>
      <c r="B556" s="42" t="s">
        <v>12</v>
      </c>
      <c r="C556" s="42" t="s">
        <v>588</v>
      </c>
      <c r="D556" s="43">
        <v>45343</v>
      </c>
    </row>
    <row r="557" spans="1:4">
      <c r="A557" s="42">
        <v>556</v>
      </c>
      <c r="B557" s="42" t="s">
        <v>13</v>
      </c>
      <c r="C557" s="42" t="s">
        <v>589</v>
      </c>
      <c r="D557" s="43">
        <v>45743</v>
      </c>
    </row>
    <row r="558" spans="1:4">
      <c r="A558" s="42">
        <v>557</v>
      </c>
      <c r="B558" s="42" t="s">
        <v>12</v>
      </c>
      <c r="C558" s="42" t="s">
        <v>585</v>
      </c>
      <c r="D558" s="43">
        <v>45679</v>
      </c>
    </row>
    <row r="559" spans="1:4">
      <c r="A559" s="42">
        <v>558</v>
      </c>
      <c r="B559" s="42" t="s">
        <v>13</v>
      </c>
      <c r="C559" s="42" t="s">
        <v>587</v>
      </c>
      <c r="D559" s="43">
        <v>45559</v>
      </c>
    </row>
    <row r="560" spans="1:4">
      <c r="A560" s="42">
        <v>559</v>
      </c>
      <c r="B560" s="42" t="s">
        <v>13</v>
      </c>
      <c r="C560" s="42" t="s">
        <v>588</v>
      </c>
      <c r="D560" s="43">
        <v>45586</v>
      </c>
    </row>
    <row r="561" spans="1:4">
      <c r="A561" s="42">
        <v>560</v>
      </c>
      <c r="B561" s="42" t="s">
        <v>10</v>
      </c>
      <c r="C561" s="42" t="s">
        <v>588</v>
      </c>
      <c r="D561" s="43">
        <v>45757</v>
      </c>
    </row>
    <row r="562" spans="1:4">
      <c r="A562" s="42">
        <v>561</v>
      </c>
      <c r="B562" s="42" t="s">
        <v>8</v>
      </c>
      <c r="C562" s="42" t="s">
        <v>588</v>
      </c>
      <c r="D562" s="43">
        <v>45740</v>
      </c>
    </row>
    <row r="563" spans="1:4">
      <c r="A563" s="42">
        <v>562</v>
      </c>
      <c r="B563" s="42" t="s">
        <v>10</v>
      </c>
      <c r="C563" s="42" t="s">
        <v>589</v>
      </c>
      <c r="D563" s="43">
        <v>45777</v>
      </c>
    </row>
    <row r="564" spans="1:4">
      <c r="A564" s="42">
        <v>563</v>
      </c>
      <c r="B564" s="42" t="s">
        <v>14</v>
      </c>
      <c r="C564" s="42" t="s">
        <v>587</v>
      </c>
      <c r="D564" s="43">
        <v>45753</v>
      </c>
    </row>
    <row r="565" spans="1:4">
      <c r="A565" s="42">
        <v>564</v>
      </c>
      <c r="B565" s="42" t="s">
        <v>13</v>
      </c>
      <c r="C565" s="42" t="s">
        <v>588</v>
      </c>
      <c r="D565" s="43">
        <v>45711</v>
      </c>
    </row>
    <row r="566" spans="1:4">
      <c r="A566" s="42">
        <v>565</v>
      </c>
      <c r="B566" s="42" t="s">
        <v>12</v>
      </c>
      <c r="C566" s="42" t="s">
        <v>587</v>
      </c>
      <c r="D566" s="43">
        <v>45785</v>
      </c>
    </row>
    <row r="567" spans="1:4">
      <c r="A567" s="42">
        <v>566</v>
      </c>
      <c r="B567" s="42" t="s">
        <v>13</v>
      </c>
      <c r="C567" s="42" t="s">
        <v>586</v>
      </c>
      <c r="D567" s="43">
        <v>45699</v>
      </c>
    </row>
    <row r="568" spans="1:4">
      <c r="A568" s="42">
        <v>567</v>
      </c>
      <c r="B568" s="42" t="s">
        <v>14</v>
      </c>
      <c r="C568" s="42" t="s">
        <v>588</v>
      </c>
      <c r="D568" s="43">
        <v>45766</v>
      </c>
    </row>
    <row r="569" spans="1:4">
      <c r="A569" s="42">
        <v>568</v>
      </c>
      <c r="B569" s="42" t="s">
        <v>14</v>
      </c>
      <c r="C569" s="42" t="s">
        <v>588</v>
      </c>
      <c r="D569" s="43">
        <v>45677</v>
      </c>
    </row>
    <row r="570" spans="1:4">
      <c r="A570" s="42">
        <v>569</v>
      </c>
      <c r="B570" s="42" t="s">
        <v>8</v>
      </c>
      <c r="C570" s="42" t="s">
        <v>586</v>
      </c>
      <c r="D570" s="43">
        <v>45734</v>
      </c>
    </row>
    <row r="571" spans="1:4">
      <c r="A571" s="42">
        <v>570</v>
      </c>
      <c r="B571" s="42" t="s">
        <v>12</v>
      </c>
      <c r="C571" s="42" t="s">
        <v>589</v>
      </c>
      <c r="D571" s="43">
        <v>45760</v>
      </c>
    </row>
    <row r="572" spans="1:4">
      <c r="A572" s="42">
        <v>571</v>
      </c>
      <c r="B572" s="42" t="s">
        <v>14</v>
      </c>
      <c r="C572" s="42" t="s">
        <v>585</v>
      </c>
      <c r="D572" s="43">
        <v>45678</v>
      </c>
    </row>
    <row r="573" spans="1:4">
      <c r="A573" s="42">
        <v>572</v>
      </c>
      <c r="B573" s="42" t="s">
        <v>14</v>
      </c>
      <c r="C573" s="42" t="s">
        <v>585</v>
      </c>
      <c r="D573" s="43">
        <v>45694</v>
      </c>
    </row>
    <row r="574" spans="1:4">
      <c r="A574" s="42">
        <v>573</v>
      </c>
      <c r="B574" s="42" t="s">
        <v>13</v>
      </c>
      <c r="C574" s="42" t="s">
        <v>586</v>
      </c>
      <c r="D574" s="43">
        <v>45404</v>
      </c>
    </row>
    <row r="575" spans="1:4">
      <c r="A575" s="42">
        <v>574</v>
      </c>
      <c r="B575" s="42" t="s">
        <v>13</v>
      </c>
      <c r="C575" s="42" t="s">
        <v>589</v>
      </c>
      <c r="D575" s="43">
        <v>45772</v>
      </c>
    </row>
    <row r="576" spans="1:4">
      <c r="A576" s="42">
        <v>575</v>
      </c>
      <c r="B576" s="42" t="s">
        <v>14</v>
      </c>
      <c r="C576" s="42" t="s">
        <v>588</v>
      </c>
      <c r="D576" s="43">
        <v>45762</v>
      </c>
    </row>
    <row r="577" spans="1:4">
      <c r="A577" s="42">
        <v>576</v>
      </c>
      <c r="B577" s="42" t="s">
        <v>10</v>
      </c>
      <c r="C577" s="42" t="s">
        <v>587</v>
      </c>
      <c r="D577" s="43">
        <v>45392</v>
      </c>
    </row>
    <row r="578" spans="1:4">
      <c r="A578" s="42">
        <v>577</v>
      </c>
      <c r="B578" s="42" t="s">
        <v>14</v>
      </c>
      <c r="C578" s="42" t="s">
        <v>588</v>
      </c>
      <c r="D578" s="43">
        <v>45776</v>
      </c>
    </row>
    <row r="579" spans="1:4">
      <c r="A579" s="42">
        <v>578</v>
      </c>
      <c r="B579" s="42" t="s">
        <v>10</v>
      </c>
      <c r="C579" s="42" t="s">
        <v>589</v>
      </c>
      <c r="D579" s="43">
        <v>45750</v>
      </c>
    </row>
    <row r="580" spans="1:4">
      <c r="A580" s="42">
        <v>579</v>
      </c>
      <c r="B580" s="42" t="s">
        <v>8</v>
      </c>
      <c r="C580" s="42" t="s">
        <v>587</v>
      </c>
      <c r="D580" s="43">
        <v>45404</v>
      </c>
    </row>
    <row r="581" spans="1:4">
      <c r="A581" s="42">
        <v>580</v>
      </c>
      <c r="B581" s="42" t="s">
        <v>13</v>
      </c>
      <c r="C581" s="42" t="s">
        <v>587</v>
      </c>
      <c r="D581" s="43">
        <v>45783</v>
      </c>
    </row>
    <row r="582" spans="1:4">
      <c r="A582" s="42">
        <v>581</v>
      </c>
      <c r="B582" s="42" t="s">
        <v>10</v>
      </c>
      <c r="C582" s="42" t="s">
        <v>585</v>
      </c>
      <c r="D582" s="43">
        <v>45804</v>
      </c>
    </row>
    <row r="583" spans="1:4">
      <c r="A583" s="42">
        <v>582</v>
      </c>
      <c r="B583" s="42" t="s">
        <v>8</v>
      </c>
      <c r="C583" s="42" t="s">
        <v>586</v>
      </c>
      <c r="D583" s="43">
        <v>45731</v>
      </c>
    </row>
    <row r="584" spans="1:4">
      <c r="A584" s="42">
        <v>583</v>
      </c>
      <c r="B584" s="42" t="s">
        <v>14</v>
      </c>
      <c r="C584" s="42" t="s">
        <v>586</v>
      </c>
      <c r="D584" s="43">
        <v>45372</v>
      </c>
    </row>
    <row r="585" spans="1:4">
      <c r="A585" s="42">
        <v>584</v>
      </c>
      <c r="B585" s="42" t="s">
        <v>13</v>
      </c>
      <c r="C585" s="42" t="s">
        <v>588</v>
      </c>
      <c r="D585" s="43">
        <v>45478</v>
      </c>
    </row>
    <row r="586" spans="1:4">
      <c r="A586" s="42">
        <v>585</v>
      </c>
      <c r="B586" s="42" t="s">
        <v>11</v>
      </c>
      <c r="C586" s="42" t="s">
        <v>589</v>
      </c>
      <c r="D586" s="43">
        <v>45404</v>
      </c>
    </row>
    <row r="587" spans="1:4">
      <c r="A587" s="42">
        <v>586</v>
      </c>
      <c r="B587" s="42" t="s">
        <v>11</v>
      </c>
      <c r="C587" s="42" t="s">
        <v>585</v>
      </c>
      <c r="D587" s="43">
        <v>45293</v>
      </c>
    </row>
    <row r="588" spans="1:4">
      <c r="A588" s="42">
        <v>587</v>
      </c>
      <c r="B588" s="42" t="s">
        <v>10</v>
      </c>
      <c r="C588" s="42" t="s">
        <v>586</v>
      </c>
      <c r="D588" s="43">
        <v>45786</v>
      </c>
    </row>
    <row r="589" spans="1:4">
      <c r="A589" s="42">
        <v>588</v>
      </c>
      <c r="B589" s="42" t="s">
        <v>11</v>
      </c>
      <c r="C589" s="42" t="s">
        <v>585</v>
      </c>
      <c r="D589" s="43">
        <v>45759</v>
      </c>
    </row>
    <row r="590" spans="1:4">
      <c r="A590" s="42">
        <v>589</v>
      </c>
      <c r="B590" s="42" t="s">
        <v>13</v>
      </c>
      <c r="C590" s="42" t="s">
        <v>589</v>
      </c>
      <c r="D590" s="43">
        <v>45421</v>
      </c>
    </row>
    <row r="591" spans="1:4">
      <c r="A591" s="42">
        <v>590</v>
      </c>
      <c r="B591" s="42" t="s">
        <v>10</v>
      </c>
      <c r="C591" s="42" t="s">
        <v>588</v>
      </c>
      <c r="D591" s="43">
        <v>45511</v>
      </c>
    </row>
    <row r="592" spans="1:4">
      <c r="A592" s="42">
        <v>591</v>
      </c>
      <c r="B592" s="42" t="s">
        <v>10</v>
      </c>
      <c r="C592" s="42" t="s">
        <v>586</v>
      </c>
      <c r="D592" s="43">
        <v>45345</v>
      </c>
    </row>
    <row r="593" spans="1:4">
      <c r="A593" s="42">
        <v>592</v>
      </c>
      <c r="B593" s="42" t="s">
        <v>8</v>
      </c>
      <c r="C593" s="42" t="s">
        <v>589</v>
      </c>
      <c r="D593" s="43">
        <v>45634</v>
      </c>
    </row>
    <row r="594" spans="1:4">
      <c r="A594" s="42">
        <v>593</v>
      </c>
      <c r="B594" s="42" t="s">
        <v>8</v>
      </c>
      <c r="C594" s="42" t="s">
        <v>588</v>
      </c>
      <c r="D594" s="43">
        <v>45727</v>
      </c>
    </row>
    <row r="595" spans="1:4">
      <c r="A595" s="42">
        <v>594</v>
      </c>
      <c r="B595" s="42" t="s">
        <v>12</v>
      </c>
      <c r="C595" s="42" t="s">
        <v>585</v>
      </c>
      <c r="D595" s="43">
        <v>45515</v>
      </c>
    </row>
    <row r="596" spans="1:4">
      <c r="A596" s="42">
        <v>595</v>
      </c>
      <c r="B596" s="42" t="s">
        <v>13</v>
      </c>
      <c r="C596" s="42" t="s">
        <v>588</v>
      </c>
      <c r="D596" s="43">
        <v>45516</v>
      </c>
    </row>
    <row r="597" spans="1:4">
      <c r="A597" s="42">
        <v>596</v>
      </c>
      <c r="B597" s="42" t="s">
        <v>13</v>
      </c>
      <c r="C597" s="42" t="s">
        <v>588</v>
      </c>
      <c r="D597" s="43">
        <v>45792</v>
      </c>
    </row>
    <row r="598" spans="1:4">
      <c r="A598" s="42">
        <v>597</v>
      </c>
      <c r="B598" s="42" t="s">
        <v>14</v>
      </c>
      <c r="C598" s="42" t="s">
        <v>586</v>
      </c>
      <c r="D598" s="43">
        <v>45676</v>
      </c>
    </row>
    <row r="599" spans="1:4">
      <c r="A599" s="42">
        <v>598</v>
      </c>
      <c r="B599" s="42" t="s">
        <v>11</v>
      </c>
      <c r="C599" s="42" t="s">
        <v>589</v>
      </c>
      <c r="D599" s="43">
        <v>45694</v>
      </c>
    </row>
    <row r="600" spans="1:4">
      <c r="A600" s="42">
        <v>599</v>
      </c>
      <c r="B600" s="42" t="s">
        <v>13</v>
      </c>
      <c r="C600" s="42" t="s">
        <v>586</v>
      </c>
      <c r="D600" s="43">
        <v>45417</v>
      </c>
    </row>
    <row r="601" spans="1:4">
      <c r="A601" s="42">
        <v>600</v>
      </c>
      <c r="B601" s="42" t="s">
        <v>13</v>
      </c>
      <c r="C601" s="42" t="s">
        <v>586</v>
      </c>
      <c r="D601" s="43">
        <v>45421</v>
      </c>
    </row>
    <row r="602" spans="1:4">
      <c r="A602" s="42">
        <v>601</v>
      </c>
      <c r="B602" s="42" t="s">
        <v>10</v>
      </c>
      <c r="C602" s="42" t="s">
        <v>585</v>
      </c>
      <c r="D602" s="43">
        <v>45760</v>
      </c>
    </row>
    <row r="603" spans="1:4">
      <c r="A603" s="42">
        <v>602</v>
      </c>
      <c r="B603" s="42" t="s">
        <v>11</v>
      </c>
      <c r="C603" s="42" t="s">
        <v>589</v>
      </c>
      <c r="D603" s="43">
        <v>45786</v>
      </c>
    </row>
    <row r="604" spans="1:4">
      <c r="A604" s="42">
        <v>603</v>
      </c>
      <c r="B604" s="42" t="s">
        <v>10</v>
      </c>
      <c r="C604" s="42" t="s">
        <v>589</v>
      </c>
      <c r="D604" s="43">
        <v>45344</v>
      </c>
    </row>
    <row r="605" spans="1:4">
      <c r="A605" s="42">
        <v>604</v>
      </c>
      <c r="B605" s="42" t="s">
        <v>13</v>
      </c>
      <c r="C605" s="42" t="s">
        <v>587</v>
      </c>
      <c r="D605" s="43">
        <v>45764</v>
      </c>
    </row>
    <row r="606" spans="1:4">
      <c r="A606" s="42">
        <v>605</v>
      </c>
      <c r="B606" s="42" t="s">
        <v>12</v>
      </c>
      <c r="C606" s="42" t="s">
        <v>588</v>
      </c>
      <c r="D606" s="43">
        <v>45740</v>
      </c>
    </row>
    <row r="607" spans="1:4">
      <c r="A607" s="42">
        <v>606</v>
      </c>
      <c r="B607" s="42" t="s">
        <v>10</v>
      </c>
      <c r="C607" s="42" t="s">
        <v>586</v>
      </c>
      <c r="D607" s="43">
        <v>45463</v>
      </c>
    </row>
    <row r="608" spans="1:4">
      <c r="A608" s="42">
        <v>607</v>
      </c>
      <c r="B608" s="42" t="s">
        <v>8</v>
      </c>
      <c r="C608" s="42" t="s">
        <v>586</v>
      </c>
      <c r="D608" s="43">
        <v>45705</v>
      </c>
    </row>
    <row r="609" spans="1:4">
      <c r="A609" s="42">
        <v>608</v>
      </c>
      <c r="B609" s="42" t="s">
        <v>8</v>
      </c>
      <c r="C609" s="42" t="s">
        <v>588</v>
      </c>
      <c r="D609" s="43">
        <v>45700</v>
      </c>
    </row>
    <row r="610" spans="1:4">
      <c r="A610" s="42">
        <v>609</v>
      </c>
      <c r="B610" s="42" t="s">
        <v>13</v>
      </c>
      <c r="C610" s="42" t="s">
        <v>585</v>
      </c>
      <c r="D610" s="43">
        <v>45701</v>
      </c>
    </row>
    <row r="611" spans="1:4">
      <c r="A611" s="42">
        <v>610</v>
      </c>
      <c r="B611" s="42" t="s">
        <v>8</v>
      </c>
      <c r="C611" s="42" t="s">
        <v>589</v>
      </c>
      <c r="D611" s="43">
        <v>45759</v>
      </c>
    </row>
    <row r="612" spans="1:4">
      <c r="A612" s="42">
        <v>611</v>
      </c>
      <c r="B612" s="42" t="s">
        <v>12</v>
      </c>
      <c r="C612" s="42" t="s">
        <v>586</v>
      </c>
      <c r="D612" s="43">
        <v>45765</v>
      </c>
    </row>
    <row r="613" spans="1:4">
      <c r="A613" s="42">
        <v>612</v>
      </c>
      <c r="B613" s="42" t="s">
        <v>13</v>
      </c>
      <c r="C613" s="42" t="s">
        <v>586</v>
      </c>
      <c r="D613" s="43">
        <v>45694</v>
      </c>
    </row>
    <row r="614" spans="1:4">
      <c r="A614" s="42">
        <v>613</v>
      </c>
      <c r="B614" s="42" t="s">
        <v>14</v>
      </c>
      <c r="C614" s="42" t="s">
        <v>589</v>
      </c>
      <c r="D614" s="43">
        <v>45789</v>
      </c>
    </row>
    <row r="615" spans="1:4">
      <c r="A615" s="42">
        <v>614</v>
      </c>
      <c r="B615" s="42" t="s">
        <v>14</v>
      </c>
      <c r="C615" s="42" t="s">
        <v>588</v>
      </c>
      <c r="D615" s="43">
        <v>45509</v>
      </c>
    </row>
    <row r="616" spans="1:4">
      <c r="A616" s="42">
        <v>615</v>
      </c>
      <c r="B616" s="42" t="s">
        <v>11</v>
      </c>
      <c r="C616" s="42" t="s">
        <v>587</v>
      </c>
      <c r="D616" s="43">
        <v>45753</v>
      </c>
    </row>
    <row r="617" spans="1:4">
      <c r="A617" s="42">
        <v>616</v>
      </c>
      <c r="B617" s="42" t="s">
        <v>10</v>
      </c>
      <c r="C617" s="42" t="s">
        <v>587</v>
      </c>
      <c r="D617" s="43">
        <v>45451</v>
      </c>
    </row>
    <row r="618" spans="1:4">
      <c r="A618" s="42">
        <v>617</v>
      </c>
      <c r="B618" s="42" t="s">
        <v>14</v>
      </c>
      <c r="C618" s="42" t="s">
        <v>588</v>
      </c>
      <c r="D618" s="43">
        <v>45746</v>
      </c>
    </row>
    <row r="619" spans="1:4">
      <c r="A619" s="42">
        <v>618</v>
      </c>
      <c r="B619" s="42" t="s">
        <v>14</v>
      </c>
      <c r="C619" s="42" t="s">
        <v>589</v>
      </c>
      <c r="D619" s="43">
        <v>45489</v>
      </c>
    </row>
    <row r="620" spans="1:4">
      <c r="A620" s="42">
        <v>619</v>
      </c>
      <c r="B620" s="42" t="s">
        <v>13</v>
      </c>
      <c r="C620" s="42" t="s">
        <v>588</v>
      </c>
      <c r="D620" s="43">
        <v>45707</v>
      </c>
    </row>
    <row r="621" spans="1:4">
      <c r="A621" s="42">
        <v>620</v>
      </c>
      <c r="B621" s="42" t="s">
        <v>14</v>
      </c>
      <c r="C621" s="42" t="s">
        <v>585</v>
      </c>
      <c r="D621" s="43">
        <v>45767</v>
      </c>
    </row>
    <row r="622" spans="1:4">
      <c r="A622" s="42">
        <v>621</v>
      </c>
      <c r="B622" s="42" t="s">
        <v>13</v>
      </c>
      <c r="C622" s="42" t="s">
        <v>586</v>
      </c>
      <c r="D622" s="43">
        <v>45538</v>
      </c>
    </row>
    <row r="623" spans="1:4">
      <c r="A623" s="42">
        <v>622</v>
      </c>
      <c r="B623" s="42" t="s">
        <v>14</v>
      </c>
      <c r="C623" s="42" t="s">
        <v>588</v>
      </c>
      <c r="D623" s="43">
        <v>45615</v>
      </c>
    </row>
    <row r="624" spans="1:4">
      <c r="A624" s="42">
        <v>623</v>
      </c>
      <c r="B624" s="42" t="s">
        <v>14</v>
      </c>
      <c r="C624" s="42" t="s">
        <v>589</v>
      </c>
      <c r="D624" s="43">
        <v>45730</v>
      </c>
    </row>
    <row r="625" spans="1:4">
      <c r="A625" s="42">
        <v>624</v>
      </c>
      <c r="B625" s="42" t="s">
        <v>12</v>
      </c>
      <c r="C625" s="42" t="s">
        <v>586</v>
      </c>
      <c r="D625" s="43">
        <v>45727</v>
      </c>
    </row>
    <row r="626" spans="1:4">
      <c r="A626" s="42">
        <v>625</v>
      </c>
      <c r="B626" s="42" t="s">
        <v>11</v>
      </c>
      <c r="C626" s="42" t="s">
        <v>587</v>
      </c>
      <c r="D626" s="43">
        <v>45685</v>
      </c>
    </row>
    <row r="627" spans="1:4">
      <c r="A627" s="42">
        <v>626</v>
      </c>
      <c r="B627" s="42" t="s">
        <v>13</v>
      </c>
      <c r="C627" s="42" t="s">
        <v>586</v>
      </c>
      <c r="D627" s="43">
        <v>45707</v>
      </c>
    </row>
    <row r="628" spans="1:4">
      <c r="A628" s="42">
        <v>627</v>
      </c>
      <c r="B628" s="42" t="s">
        <v>14</v>
      </c>
      <c r="C628" s="42" t="s">
        <v>586</v>
      </c>
      <c r="D628" s="43">
        <v>45494</v>
      </c>
    </row>
    <row r="629" spans="1:4">
      <c r="A629" s="42">
        <v>628</v>
      </c>
      <c r="B629" s="42" t="s">
        <v>8</v>
      </c>
      <c r="C629" s="42" t="s">
        <v>587</v>
      </c>
      <c r="D629" s="43">
        <v>45709</v>
      </c>
    </row>
    <row r="630" spans="1:4">
      <c r="A630" s="42">
        <v>629</v>
      </c>
      <c r="B630" s="42" t="s">
        <v>13</v>
      </c>
      <c r="C630" s="42" t="s">
        <v>588</v>
      </c>
      <c r="D630" s="43">
        <v>45475</v>
      </c>
    </row>
    <row r="631" spans="1:4">
      <c r="A631" s="42">
        <v>630</v>
      </c>
      <c r="B631" s="42" t="s">
        <v>11</v>
      </c>
      <c r="C631" s="42" t="s">
        <v>589</v>
      </c>
      <c r="D631" s="43">
        <v>45414</v>
      </c>
    </row>
    <row r="632" spans="1:4">
      <c r="A632" s="42">
        <v>631</v>
      </c>
      <c r="B632" s="42" t="s">
        <v>11</v>
      </c>
      <c r="C632" s="42" t="s">
        <v>586</v>
      </c>
      <c r="D632" s="43">
        <v>45692</v>
      </c>
    </row>
    <row r="633" spans="1:4">
      <c r="A633" s="42">
        <v>632</v>
      </c>
      <c r="B633" s="42" t="s">
        <v>11</v>
      </c>
      <c r="C633" s="42" t="s">
        <v>587</v>
      </c>
      <c r="D633" s="43">
        <v>45546</v>
      </c>
    </row>
    <row r="634" spans="1:4">
      <c r="A634" s="42">
        <v>633</v>
      </c>
      <c r="B634" s="42" t="s">
        <v>12</v>
      </c>
      <c r="C634" s="42" t="s">
        <v>585</v>
      </c>
      <c r="D634" s="43">
        <v>45727</v>
      </c>
    </row>
    <row r="635" spans="1:4">
      <c r="A635" s="42">
        <v>634</v>
      </c>
      <c r="B635" s="42" t="s">
        <v>11</v>
      </c>
      <c r="C635" s="42" t="s">
        <v>587</v>
      </c>
      <c r="D635" s="43">
        <v>45719</v>
      </c>
    </row>
    <row r="636" spans="1:4">
      <c r="A636" s="42">
        <v>635</v>
      </c>
      <c r="B636" s="42" t="s">
        <v>11</v>
      </c>
      <c r="C636" s="42" t="s">
        <v>586</v>
      </c>
      <c r="D636" s="43">
        <v>45585</v>
      </c>
    </row>
    <row r="637" spans="1:4">
      <c r="A637" s="42">
        <v>636</v>
      </c>
      <c r="B637" s="42" t="s">
        <v>12</v>
      </c>
      <c r="C637" s="42" t="s">
        <v>585</v>
      </c>
      <c r="D637" s="43">
        <v>45734</v>
      </c>
    </row>
    <row r="638" spans="1:4">
      <c r="A638" s="42">
        <v>637</v>
      </c>
      <c r="B638" s="42" t="s">
        <v>11</v>
      </c>
      <c r="C638" s="42" t="s">
        <v>585</v>
      </c>
      <c r="D638" s="43">
        <v>45571</v>
      </c>
    </row>
    <row r="639" spans="1:4">
      <c r="A639" s="42">
        <v>638</v>
      </c>
      <c r="B639" s="42" t="s">
        <v>8</v>
      </c>
      <c r="C639" s="42" t="s">
        <v>587</v>
      </c>
      <c r="D639" s="43">
        <v>45758</v>
      </c>
    </row>
    <row r="640" spans="1:4">
      <c r="A640" s="42">
        <v>639</v>
      </c>
      <c r="B640" s="42" t="s">
        <v>13</v>
      </c>
      <c r="C640" s="42" t="s">
        <v>585</v>
      </c>
      <c r="D640" s="43">
        <v>45742</v>
      </c>
    </row>
    <row r="641" spans="1:4">
      <c r="A641" s="42">
        <v>640</v>
      </c>
      <c r="B641" s="42" t="s">
        <v>8</v>
      </c>
      <c r="C641" s="42" t="s">
        <v>588</v>
      </c>
      <c r="D641" s="43">
        <v>45677</v>
      </c>
    </row>
    <row r="642" spans="1:4">
      <c r="A642" s="42">
        <v>641</v>
      </c>
      <c r="B642" s="42" t="s">
        <v>12</v>
      </c>
      <c r="C642" s="42" t="s">
        <v>586</v>
      </c>
      <c r="D642" s="43">
        <v>45737</v>
      </c>
    </row>
    <row r="643" spans="1:4">
      <c r="A643" s="42">
        <v>642</v>
      </c>
      <c r="B643" s="42" t="s">
        <v>11</v>
      </c>
      <c r="C643" s="42" t="s">
        <v>587</v>
      </c>
      <c r="D643" s="43">
        <v>45791</v>
      </c>
    </row>
    <row r="644" spans="1:4">
      <c r="A644" s="42">
        <v>643</v>
      </c>
      <c r="B644" s="42" t="s">
        <v>11</v>
      </c>
      <c r="C644" s="42" t="s">
        <v>589</v>
      </c>
      <c r="D644" s="43">
        <v>45714</v>
      </c>
    </row>
    <row r="645" spans="1:4">
      <c r="A645" s="42">
        <v>644</v>
      </c>
      <c r="B645" s="42" t="s">
        <v>11</v>
      </c>
      <c r="C645" s="42" t="s">
        <v>586</v>
      </c>
      <c r="D645" s="43">
        <v>45616</v>
      </c>
    </row>
    <row r="646" spans="1:4">
      <c r="A646" s="42">
        <v>645</v>
      </c>
      <c r="B646" s="42" t="s">
        <v>11</v>
      </c>
      <c r="C646" s="42" t="s">
        <v>588</v>
      </c>
      <c r="D646" s="43">
        <v>45663</v>
      </c>
    </row>
    <row r="647" spans="1:4">
      <c r="A647" s="42">
        <v>646</v>
      </c>
      <c r="B647" s="42" t="s">
        <v>12</v>
      </c>
      <c r="C647" s="42" t="s">
        <v>585</v>
      </c>
      <c r="D647" s="43">
        <v>45705</v>
      </c>
    </row>
    <row r="648" spans="1:4">
      <c r="A648" s="42">
        <v>647</v>
      </c>
      <c r="B648" s="42" t="s">
        <v>8</v>
      </c>
      <c r="C648" s="42" t="s">
        <v>589</v>
      </c>
      <c r="D648" s="43">
        <v>45800</v>
      </c>
    </row>
    <row r="649" spans="1:4">
      <c r="A649" s="42">
        <v>648</v>
      </c>
      <c r="B649" s="42" t="s">
        <v>10</v>
      </c>
      <c r="C649" s="42" t="s">
        <v>586</v>
      </c>
      <c r="D649" s="43">
        <v>45706</v>
      </c>
    </row>
    <row r="650" spans="1:4">
      <c r="A650" s="42">
        <v>649</v>
      </c>
      <c r="B650" s="42" t="s">
        <v>13</v>
      </c>
      <c r="C650" s="42" t="s">
        <v>585</v>
      </c>
      <c r="D650" s="43">
        <v>45711</v>
      </c>
    </row>
    <row r="651" spans="1:4">
      <c r="A651" s="42">
        <v>650</v>
      </c>
      <c r="B651" s="42" t="s">
        <v>13</v>
      </c>
      <c r="C651" s="42" t="s">
        <v>586</v>
      </c>
      <c r="D651" s="43">
        <v>45389</v>
      </c>
    </row>
    <row r="652" spans="1:4">
      <c r="A652" s="42">
        <v>651</v>
      </c>
      <c r="B652" s="42" t="s">
        <v>8</v>
      </c>
      <c r="C652" s="42" t="s">
        <v>589</v>
      </c>
      <c r="D652" s="43">
        <v>45489</v>
      </c>
    </row>
    <row r="653" spans="1:4">
      <c r="A653" s="42">
        <v>652</v>
      </c>
      <c r="B653" s="42" t="s">
        <v>10</v>
      </c>
      <c r="C653" s="42" t="s">
        <v>585</v>
      </c>
      <c r="D653" s="43">
        <v>45731</v>
      </c>
    </row>
    <row r="654" spans="1:4">
      <c r="A654" s="42">
        <v>653</v>
      </c>
      <c r="B654" s="42" t="s">
        <v>11</v>
      </c>
      <c r="C654" s="42" t="s">
        <v>586</v>
      </c>
      <c r="D654" s="43">
        <v>45789</v>
      </c>
    </row>
    <row r="655" spans="1:4">
      <c r="A655" s="42">
        <v>654</v>
      </c>
      <c r="B655" s="42" t="s">
        <v>13</v>
      </c>
      <c r="C655" s="42" t="s">
        <v>585</v>
      </c>
      <c r="D655" s="43">
        <v>45782</v>
      </c>
    </row>
    <row r="656" spans="1:4">
      <c r="A656" s="42">
        <v>655</v>
      </c>
      <c r="B656" s="42" t="s">
        <v>13</v>
      </c>
      <c r="C656" s="42" t="s">
        <v>585</v>
      </c>
      <c r="D656" s="43">
        <v>45736</v>
      </c>
    </row>
    <row r="657" spans="1:4">
      <c r="A657" s="42">
        <v>656</v>
      </c>
      <c r="B657" s="42" t="s">
        <v>10</v>
      </c>
      <c r="C657" s="42" t="s">
        <v>585</v>
      </c>
      <c r="D657" s="43">
        <v>45740</v>
      </c>
    </row>
    <row r="658" spans="1:4">
      <c r="A658" s="42">
        <v>657</v>
      </c>
      <c r="B658" s="42" t="s">
        <v>13</v>
      </c>
      <c r="C658" s="42" t="s">
        <v>588</v>
      </c>
      <c r="D658" s="43">
        <v>45732</v>
      </c>
    </row>
    <row r="659" spans="1:4">
      <c r="A659" s="42">
        <v>658</v>
      </c>
      <c r="B659" s="42" t="s">
        <v>13</v>
      </c>
      <c r="C659" s="42" t="s">
        <v>586</v>
      </c>
      <c r="D659" s="43">
        <v>45724</v>
      </c>
    </row>
    <row r="660" spans="1:4">
      <c r="A660" s="42">
        <v>659</v>
      </c>
      <c r="B660" s="42" t="s">
        <v>11</v>
      </c>
      <c r="C660" s="42" t="s">
        <v>587</v>
      </c>
      <c r="D660" s="43">
        <v>45735</v>
      </c>
    </row>
    <row r="661" spans="1:4">
      <c r="A661" s="42">
        <v>660</v>
      </c>
      <c r="B661" s="42" t="s">
        <v>13</v>
      </c>
      <c r="C661" s="42" t="s">
        <v>585</v>
      </c>
      <c r="D661" s="43">
        <v>45770</v>
      </c>
    </row>
    <row r="662" spans="1:4">
      <c r="A662" s="42">
        <v>661</v>
      </c>
      <c r="B662" s="42" t="s">
        <v>12</v>
      </c>
      <c r="C662" s="42" t="s">
        <v>589</v>
      </c>
      <c r="D662" s="43">
        <v>45686</v>
      </c>
    </row>
    <row r="663" spans="1:4">
      <c r="A663" s="42">
        <v>662</v>
      </c>
      <c r="B663" s="42" t="s">
        <v>13</v>
      </c>
      <c r="C663" s="42" t="s">
        <v>586</v>
      </c>
      <c r="D663" s="43">
        <v>45721</v>
      </c>
    </row>
    <row r="664" spans="1:4">
      <c r="A664" s="42">
        <v>663</v>
      </c>
      <c r="B664" s="42" t="s">
        <v>14</v>
      </c>
      <c r="C664" s="42" t="s">
        <v>588</v>
      </c>
      <c r="D664" s="43">
        <v>45724</v>
      </c>
    </row>
    <row r="665" spans="1:4">
      <c r="A665" s="42">
        <v>664</v>
      </c>
      <c r="B665" s="42" t="s">
        <v>8</v>
      </c>
      <c r="C665" s="42" t="s">
        <v>585</v>
      </c>
      <c r="D665" s="43">
        <v>45765</v>
      </c>
    </row>
    <row r="666" spans="1:4">
      <c r="A666" s="42">
        <v>665</v>
      </c>
      <c r="B666" s="42" t="s">
        <v>11</v>
      </c>
      <c r="C666" s="42" t="s">
        <v>588</v>
      </c>
      <c r="D666" s="43">
        <v>45753</v>
      </c>
    </row>
    <row r="667" spans="1:4">
      <c r="A667" s="42">
        <v>666</v>
      </c>
      <c r="B667" s="42" t="s">
        <v>10</v>
      </c>
      <c r="C667" s="42" t="s">
        <v>589</v>
      </c>
      <c r="D667" s="43">
        <v>45531</v>
      </c>
    </row>
    <row r="668" spans="1:4">
      <c r="A668" s="42">
        <v>667</v>
      </c>
      <c r="B668" s="42" t="s">
        <v>14</v>
      </c>
      <c r="C668" s="42" t="s">
        <v>586</v>
      </c>
      <c r="D668" s="43">
        <v>45435</v>
      </c>
    </row>
    <row r="669" spans="1:4">
      <c r="A669" s="42">
        <v>668</v>
      </c>
      <c r="B669" s="42" t="s">
        <v>12</v>
      </c>
      <c r="C669" s="42" t="s">
        <v>588</v>
      </c>
      <c r="D669" s="43">
        <v>45388</v>
      </c>
    </row>
    <row r="670" spans="1:4">
      <c r="A670" s="42">
        <v>669</v>
      </c>
      <c r="B670" s="42" t="s">
        <v>14</v>
      </c>
      <c r="C670" s="42" t="s">
        <v>586</v>
      </c>
      <c r="D670" s="43">
        <v>45492</v>
      </c>
    </row>
    <row r="671" spans="1:4">
      <c r="A671" s="42">
        <v>670</v>
      </c>
      <c r="B671" s="42" t="s">
        <v>13</v>
      </c>
      <c r="C671" s="42" t="s">
        <v>586</v>
      </c>
      <c r="D671" s="43">
        <v>45768</v>
      </c>
    </row>
    <row r="672" spans="1:4">
      <c r="A672" s="42">
        <v>671</v>
      </c>
      <c r="B672" s="42" t="s">
        <v>14</v>
      </c>
      <c r="C672" s="42" t="s">
        <v>588</v>
      </c>
      <c r="D672" s="43">
        <v>45415</v>
      </c>
    </row>
    <row r="673" spans="1:4">
      <c r="A673" s="42">
        <v>672</v>
      </c>
      <c r="B673" s="42" t="s">
        <v>10</v>
      </c>
      <c r="C673" s="42" t="s">
        <v>585</v>
      </c>
      <c r="D673" s="43">
        <v>45680</v>
      </c>
    </row>
    <row r="674" spans="1:4">
      <c r="A674" s="42">
        <v>673</v>
      </c>
      <c r="B674" s="42" t="s">
        <v>10</v>
      </c>
      <c r="C674" s="42" t="s">
        <v>586</v>
      </c>
      <c r="D674" s="43">
        <v>45763</v>
      </c>
    </row>
    <row r="675" spans="1:4">
      <c r="A675" s="42">
        <v>674</v>
      </c>
      <c r="B675" s="42" t="s">
        <v>14</v>
      </c>
      <c r="C675" s="42" t="s">
        <v>588</v>
      </c>
      <c r="D675" s="43">
        <v>45478</v>
      </c>
    </row>
    <row r="676" spans="1:4">
      <c r="A676" s="42">
        <v>675</v>
      </c>
      <c r="B676" s="42" t="s">
        <v>13</v>
      </c>
      <c r="C676" s="42" t="s">
        <v>586</v>
      </c>
      <c r="D676" s="43">
        <v>45676</v>
      </c>
    </row>
    <row r="677" spans="1:4">
      <c r="A677" s="42">
        <v>676</v>
      </c>
      <c r="B677" s="42" t="s">
        <v>11</v>
      </c>
      <c r="C677" s="42" t="s">
        <v>588</v>
      </c>
      <c r="D677" s="43">
        <v>45773</v>
      </c>
    </row>
    <row r="678" spans="1:4">
      <c r="A678" s="42">
        <v>677</v>
      </c>
      <c r="B678" s="42" t="s">
        <v>11</v>
      </c>
      <c r="C678" s="42" t="s">
        <v>586</v>
      </c>
      <c r="D678" s="43">
        <v>45728</v>
      </c>
    </row>
    <row r="679" spans="1:4">
      <c r="A679" s="42">
        <v>678</v>
      </c>
      <c r="B679" s="42" t="s">
        <v>13</v>
      </c>
      <c r="C679" s="42" t="s">
        <v>587</v>
      </c>
      <c r="D679" s="43">
        <v>45617</v>
      </c>
    </row>
    <row r="680" spans="1:4">
      <c r="A680" s="42">
        <v>679</v>
      </c>
      <c r="B680" s="42" t="s">
        <v>11</v>
      </c>
      <c r="C680" s="42" t="s">
        <v>588</v>
      </c>
      <c r="D680" s="43">
        <v>45640</v>
      </c>
    </row>
    <row r="681" spans="1:4">
      <c r="A681" s="42">
        <v>680</v>
      </c>
      <c r="B681" s="42" t="s">
        <v>12</v>
      </c>
      <c r="C681" s="42" t="s">
        <v>585</v>
      </c>
      <c r="D681" s="43">
        <v>45550</v>
      </c>
    </row>
    <row r="682" spans="1:4">
      <c r="A682" s="42">
        <v>681</v>
      </c>
      <c r="B682" s="42" t="s">
        <v>10</v>
      </c>
      <c r="C682" s="42" t="s">
        <v>589</v>
      </c>
      <c r="D682" s="43">
        <v>45695</v>
      </c>
    </row>
    <row r="683" spans="1:4">
      <c r="A683" s="42">
        <v>682</v>
      </c>
      <c r="B683" s="42" t="s">
        <v>11</v>
      </c>
      <c r="C683" s="42" t="s">
        <v>589</v>
      </c>
      <c r="D683" s="43">
        <v>45726</v>
      </c>
    </row>
    <row r="684" spans="1:4">
      <c r="A684" s="42">
        <v>683</v>
      </c>
      <c r="B684" s="42" t="s">
        <v>8</v>
      </c>
      <c r="C684" s="42" t="s">
        <v>586</v>
      </c>
      <c r="D684" s="43">
        <v>45439</v>
      </c>
    </row>
    <row r="685" spans="1:4">
      <c r="A685" s="42">
        <v>684</v>
      </c>
      <c r="B685" s="42" t="s">
        <v>14</v>
      </c>
      <c r="C685" s="42" t="s">
        <v>585</v>
      </c>
      <c r="D685" s="43">
        <v>45753</v>
      </c>
    </row>
    <row r="686" spans="1:4">
      <c r="A686" s="42">
        <v>685</v>
      </c>
      <c r="B686" s="42" t="s">
        <v>12</v>
      </c>
      <c r="C686" s="42" t="s">
        <v>586</v>
      </c>
      <c r="D686" s="43">
        <v>45761</v>
      </c>
    </row>
    <row r="687" spans="1:4">
      <c r="A687" s="42">
        <v>686</v>
      </c>
      <c r="B687" s="42" t="s">
        <v>14</v>
      </c>
      <c r="C687" s="42" t="s">
        <v>589</v>
      </c>
      <c r="D687" s="43">
        <v>45758</v>
      </c>
    </row>
    <row r="688" spans="1:4">
      <c r="A688" s="42">
        <v>687</v>
      </c>
      <c r="B688" s="42" t="s">
        <v>8</v>
      </c>
      <c r="C688" s="42" t="s">
        <v>588</v>
      </c>
      <c r="D688" s="43">
        <v>45786</v>
      </c>
    </row>
    <row r="689" spans="1:4">
      <c r="A689" s="42">
        <v>688</v>
      </c>
      <c r="B689" s="42" t="s">
        <v>13</v>
      </c>
      <c r="C689" s="42" t="s">
        <v>587</v>
      </c>
      <c r="D689" s="43">
        <v>45749</v>
      </c>
    </row>
    <row r="690" spans="1:4">
      <c r="A690" s="42">
        <v>689</v>
      </c>
      <c r="B690" s="42" t="s">
        <v>12</v>
      </c>
      <c r="C690" s="42" t="s">
        <v>585</v>
      </c>
      <c r="D690" s="43">
        <v>45735</v>
      </c>
    </row>
    <row r="691" spans="1:4">
      <c r="A691" s="42">
        <v>690</v>
      </c>
      <c r="B691" s="42" t="s">
        <v>12</v>
      </c>
      <c r="C691" s="42" t="s">
        <v>587</v>
      </c>
      <c r="D691" s="43">
        <v>45777</v>
      </c>
    </row>
    <row r="692" spans="1:4">
      <c r="A692" s="42">
        <v>691</v>
      </c>
      <c r="B692" s="42" t="s">
        <v>13</v>
      </c>
      <c r="C692" s="42" t="s">
        <v>587</v>
      </c>
      <c r="D692" s="43">
        <v>45751</v>
      </c>
    </row>
    <row r="693" spans="1:4">
      <c r="A693" s="42">
        <v>692</v>
      </c>
      <c r="B693" s="42" t="s">
        <v>8</v>
      </c>
      <c r="C693" s="42" t="s">
        <v>585</v>
      </c>
      <c r="D693" s="43">
        <v>45782</v>
      </c>
    </row>
    <row r="694" spans="1:4">
      <c r="A694" s="42">
        <v>693</v>
      </c>
      <c r="B694" s="42" t="s">
        <v>14</v>
      </c>
      <c r="C694" s="42" t="s">
        <v>588</v>
      </c>
      <c r="D694" s="43">
        <v>45729</v>
      </c>
    </row>
    <row r="695" spans="1:4">
      <c r="A695" s="42">
        <v>694</v>
      </c>
      <c r="B695" s="42" t="s">
        <v>14</v>
      </c>
      <c r="C695" s="42" t="s">
        <v>587</v>
      </c>
      <c r="D695" s="43">
        <v>45543</v>
      </c>
    </row>
    <row r="696" spans="1:4">
      <c r="A696" s="42">
        <v>695</v>
      </c>
      <c r="B696" s="42" t="s">
        <v>12</v>
      </c>
      <c r="C696" s="42" t="s">
        <v>585</v>
      </c>
      <c r="D696" s="43">
        <v>45705</v>
      </c>
    </row>
    <row r="697" spans="1:4">
      <c r="A697" s="42">
        <v>696</v>
      </c>
      <c r="B697" s="42" t="s">
        <v>8</v>
      </c>
      <c r="C697" s="42" t="s">
        <v>587</v>
      </c>
      <c r="D697" s="43">
        <v>45734</v>
      </c>
    </row>
    <row r="698" spans="1:4">
      <c r="A698" s="42">
        <v>697</v>
      </c>
      <c r="B698" s="42" t="s">
        <v>10</v>
      </c>
      <c r="C698" s="42" t="s">
        <v>585</v>
      </c>
      <c r="D698" s="43">
        <v>45747</v>
      </c>
    </row>
    <row r="699" spans="1:4">
      <c r="A699" s="42">
        <v>698</v>
      </c>
      <c r="B699" s="42" t="s">
        <v>11</v>
      </c>
      <c r="C699" s="42" t="s">
        <v>586</v>
      </c>
      <c r="D699" s="43">
        <v>45752</v>
      </c>
    </row>
    <row r="700" spans="1:4">
      <c r="A700" s="42">
        <v>699</v>
      </c>
      <c r="B700" s="42" t="s">
        <v>14</v>
      </c>
      <c r="C700" s="42" t="s">
        <v>585</v>
      </c>
      <c r="D700" s="43">
        <v>45713</v>
      </c>
    </row>
    <row r="701" spans="1:4">
      <c r="A701" s="42">
        <v>700</v>
      </c>
      <c r="B701" s="42" t="s">
        <v>11</v>
      </c>
      <c r="C701" s="42" t="s">
        <v>589</v>
      </c>
      <c r="D701" s="43">
        <v>45724</v>
      </c>
    </row>
    <row r="702" spans="1:4">
      <c r="A702" s="42">
        <v>701</v>
      </c>
      <c r="B702" s="42" t="s">
        <v>12</v>
      </c>
      <c r="C702" s="42" t="s">
        <v>588</v>
      </c>
      <c r="D702" s="43">
        <v>45694</v>
      </c>
    </row>
    <row r="703" spans="1:4">
      <c r="A703" s="42">
        <v>702</v>
      </c>
      <c r="B703" s="42" t="s">
        <v>11</v>
      </c>
      <c r="C703" s="42" t="s">
        <v>587</v>
      </c>
      <c r="D703" s="43">
        <v>45816</v>
      </c>
    </row>
    <row r="704" spans="1:4">
      <c r="A704" s="42">
        <v>703</v>
      </c>
      <c r="B704" s="42" t="s">
        <v>10</v>
      </c>
      <c r="C704" s="42" t="s">
        <v>589</v>
      </c>
      <c r="D704" s="43">
        <v>45746</v>
      </c>
    </row>
    <row r="705" spans="1:4">
      <c r="A705" s="42">
        <v>704</v>
      </c>
      <c r="B705" s="42" t="s">
        <v>10</v>
      </c>
      <c r="C705" s="42" t="s">
        <v>589</v>
      </c>
      <c r="D705" s="43">
        <v>45757</v>
      </c>
    </row>
    <row r="706" spans="1:4">
      <c r="A706" s="42">
        <v>705</v>
      </c>
      <c r="B706" s="42" t="s">
        <v>12</v>
      </c>
      <c r="C706" s="42" t="s">
        <v>588</v>
      </c>
      <c r="D706" s="43">
        <v>45711</v>
      </c>
    </row>
    <row r="707" spans="1:4">
      <c r="A707" s="42">
        <v>706</v>
      </c>
      <c r="B707" s="42" t="s">
        <v>8</v>
      </c>
      <c r="C707" s="42" t="s">
        <v>586</v>
      </c>
      <c r="D707" s="43">
        <v>45773</v>
      </c>
    </row>
    <row r="708" spans="1:4">
      <c r="A708" s="42">
        <v>707</v>
      </c>
      <c r="B708" s="42" t="s">
        <v>8</v>
      </c>
      <c r="C708" s="42" t="s">
        <v>587</v>
      </c>
      <c r="D708" s="43">
        <v>45694</v>
      </c>
    </row>
    <row r="709" spans="1:4">
      <c r="A709" s="42">
        <v>708</v>
      </c>
      <c r="B709" s="42" t="s">
        <v>14</v>
      </c>
      <c r="C709" s="42" t="s">
        <v>586</v>
      </c>
      <c r="D709" s="43">
        <v>45637</v>
      </c>
    </row>
    <row r="710" spans="1:4">
      <c r="A710" s="42">
        <v>709</v>
      </c>
      <c r="B710" s="42" t="s">
        <v>10</v>
      </c>
      <c r="C710" s="42" t="s">
        <v>586</v>
      </c>
      <c r="D710" s="43">
        <v>45742</v>
      </c>
    </row>
    <row r="711" spans="1:4">
      <c r="A711" s="42">
        <v>710</v>
      </c>
      <c r="B711" s="42" t="s">
        <v>8</v>
      </c>
      <c r="C711" s="42" t="s">
        <v>586</v>
      </c>
      <c r="D711" s="43">
        <v>45693</v>
      </c>
    </row>
    <row r="712" spans="1:4">
      <c r="A712" s="42">
        <v>711</v>
      </c>
      <c r="B712" s="42" t="s">
        <v>8</v>
      </c>
      <c r="C712" s="42" t="s">
        <v>589</v>
      </c>
      <c r="D712" s="43">
        <v>45781</v>
      </c>
    </row>
    <row r="713" spans="1:4">
      <c r="A713" s="42">
        <v>712</v>
      </c>
      <c r="B713" s="42" t="s">
        <v>10</v>
      </c>
      <c r="C713" s="42" t="s">
        <v>586</v>
      </c>
      <c r="D713" s="43">
        <v>45438</v>
      </c>
    </row>
    <row r="714" spans="1:4">
      <c r="A714" s="42">
        <v>713</v>
      </c>
      <c r="B714" s="42" t="s">
        <v>8</v>
      </c>
      <c r="C714" s="42" t="s">
        <v>586</v>
      </c>
      <c r="D714" s="43">
        <v>45439</v>
      </c>
    </row>
    <row r="715" spans="1:4">
      <c r="A715" s="42">
        <v>714</v>
      </c>
      <c r="B715" s="42" t="s">
        <v>11</v>
      </c>
      <c r="C715" s="42" t="s">
        <v>587</v>
      </c>
      <c r="D715" s="43">
        <v>45738</v>
      </c>
    </row>
    <row r="716" spans="1:4">
      <c r="A716" s="42">
        <v>715</v>
      </c>
      <c r="B716" s="42" t="s">
        <v>10</v>
      </c>
      <c r="C716" s="42" t="s">
        <v>588</v>
      </c>
      <c r="D716" s="43">
        <v>45643</v>
      </c>
    </row>
    <row r="717" spans="1:4">
      <c r="A717" s="42">
        <v>716</v>
      </c>
      <c r="B717" s="42" t="s">
        <v>8</v>
      </c>
      <c r="C717" s="42" t="s">
        <v>588</v>
      </c>
      <c r="D717" s="43">
        <v>45490</v>
      </c>
    </row>
    <row r="718" spans="1:4">
      <c r="A718" s="42">
        <v>717</v>
      </c>
      <c r="B718" s="42" t="s">
        <v>12</v>
      </c>
      <c r="C718" s="42" t="s">
        <v>587</v>
      </c>
      <c r="D718" s="43">
        <v>45599</v>
      </c>
    </row>
    <row r="719" spans="1:4">
      <c r="A719" s="42">
        <v>718</v>
      </c>
      <c r="B719" s="42" t="s">
        <v>13</v>
      </c>
      <c r="C719" s="42" t="s">
        <v>589</v>
      </c>
      <c r="D719" s="43">
        <v>45748</v>
      </c>
    </row>
    <row r="720" spans="1:4">
      <c r="A720" s="42">
        <v>719</v>
      </c>
      <c r="B720" s="42" t="s">
        <v>13</v>
      </c>
      <c r="C720" s="42" t="s">
        <v>588</v>
      </c>
      <c r="D720" s="43">
        <v>45708</v>
      </c>
    </row>
    <row r="721" spans="1:4">
      <c r="A721" s="42">
        <v>720</v>
      </c>
      <c r="B721" s="42" t="s">
        <v>12</v>
      </c>
      <c r="C721" s="42" t="s">
        <v>587</v>
      </c>
      <c r="D721" s="43">
        <v>45737</v>
      </c>
    </row>
    <row r="722" spans="1:4">
      <c r="A722" s="42">
        <v>721</v>
      </c>
      <c r="B722" s="42" t="s">
        <v>14</v>
      </c>
      <c r="C722" s="42" t="s">
        <v>589</v>
      </c>
      <c r="D722" s="43">
        <v>45715</v>
      </c>
    </row>
    <row r="723" spans="1:4">
      <c r="A723" s="42">
        <v>722</v>
      </c>
      <c r="B723" s="42" t="s">
        <v>13</v>
      </c>
      <c r="C723" s="42" t="s">
        <v>588</v>
      </c>
      <c r="D723" s="43">
        <v>45419</v>
      </c>
    </row>
    <row r="724" spans="1:4">
      <c r="A724" s="42">
        <v>723</v>
      </c>
      <c r="B724" s="42" t="s">
        <v>13</v>
      </c>
      <c r="C724" s="42" t="s">
        <v>585</v>
      </c>
      <c r="D724" s="43">
        <v>45330</v>
      </c>
    </row>
    <row r="725" spans="1:4">
      <c r="A725" s="42">
        <v>724</v>
      </c>
      <c r="B725" s="42" t="s">
        <v>8</v>
      </c>
      <c r="C725" s="42" t="s">
        <v>585</v>
      </c>
      <c r="D725" s="43">
        <v>45629</v>
      </c>
    </row>
    <row r="726" spans="1:4">
      <c r="A726" s="42">
        <v>725</v>
      </c>
      <c r="B726" s="42" t="s">
        <v>12</v>
      </c>
      <c r="C726" s="42" t="s">
        <v>586</v>
      </c>
      <c r="D726" s="43">
        <v>45761</v>
      </c>
    </row>
    <row r="727" spans="1:4">
      <c r="A727" s="42">
        <v>726</v>
      </c>
      <c r="B727" s="42" t="s">
        <v>10</v>
      </c>
      <c r="C727" s="42" t="s">
        <v>585</v>
      </c>
      <c r="D727" s="43">
        <v>45750</v>
      </c>
    </row>
    <row r="728" spans="1:4">
      <c r="A728" s="42">
        <v>727</v>
      </c>
      <c r="B728" s="42" t="s">
        <v>11</v>
      </c>
      <c r="C728" s="42" t="s">
        <v>588</v>
      </c>
      <c r="D728" s="43">
        <v>45725</v>
      </c>
    </row>
    <row r="729" spans="1:4">
      <c r="A729" s="42">
        <v>728</v>
      </c>
      <c r="B729" s="42" t="s">
        <v>14</v>
      </c>
      <c r="C729" s="42" t="s">
        <v>585</v>
      </c>
      <c r="D729" s="43">
        <v>45749</v>
      </c>
    </row>
    <row r="730" spans="1:4">
      <c r="A730" s="42">
        <v>729</v>
      </c>
      <c r="B730" s="42" t="s">
        <v>11</v>
      </c>
      <c r="C730" s="42" t="s">
        <v>586</v>
      </c>
      <c r="D730" s="43">
        <v>45771</v>
      </c>
    </row>
    <row r="731" spans="1:4">
      <c r="A731" s="42">
        <v>730</v>
      </c>
      <c r="B731" s="42" t="s">
        <v>12</v>
      </c>
      <c r="C731" s="42" t="s">
        <v>589</v>
      </c>
      <c r="D731" s="43">
        <v>45704</v>
      </c>
    </row>
    <row r="732" spans="1:4">
      <c r="A732" s="42">
        <v>731</v>
      </c>
      <c r="B732" s="42" t="s">
        <v>11</v>
      </c>
      <c r="C732" s="42" t="s">
        <v>586</v>
      </c>
      <c r="D732" s="43">
        <v>45651</v>
      </c>
    </row>
    <row r="733" spans="1:4">
      <c r="A733" s="42">
        <v>732</v>
      </c>
      <c r="B733" s="42" t="s">
        <v>10</v>
      </c>
      <c r="C733" s="42" t="s">
        <v>589</v>
      </c>
      <c r="D733" s="43">
        <v>45420</v>
      </c>
    </row>
    <row r="734" spans="1:4">
      <c r="A734" s="42">
        <v>733</v>
      </c>
      <c r="B734" s="42" t="s">
        <v>10</v>
      </c>
      <c r="C734" s="42" t="s">
        <v>588</v>
      </c>
      <c r="D734" s="43">
        <v>45749</v>
      </c>
    </row>
    <row r="735" spans="1:4">
      <c r="A735" s="42">
        <v>734</v>
      </c>
      <c r="B735" s="42" t="s">
        <v>14</v>
      </c>
      <c r="C735" s="42" t="s">
        <v>587</v>
      </c>
      <c r="D735" s="43">
        <v>45744</v>
      </c>
    </row>
    <row r="736" spans="1:4">
      <c r="A736" s="42">
        <v>735</v>
      </c>
      <c r="B736" s="42" t="s">
        <v>8</v>
      </c>
      <c r="C736" s="42" t="s">
        <v>588</v>
      </c>
      <c r="D736" s="43">
        <v>45749</v>
      </c>
    </row>
    <row r="737" spans="1:4">
      <c r="A737" s="42">
        <v>736</v>
      </c>
      <c r="B737" s="42" t="s">
        <v>10</v>
      </c>
      <c r="C737" s="42" t="s">
        <v>588</v>
      </c>
      <c r="D737" s="43">
        <v>45707</v>
      </c>
    </row>
    <row r="738" spans="1:4">
      <c r="A738" s="42">
        <v>737</v>
      </c>
      <c r="B738" s="42" t="s">
        <v>13</v>
      </c>
      <c r="C738" s="42" t="s">
        <v>587</v>
      </c>
      <c r="D738" s="43">
        <v>45558</v>
      </c>
    </row>
    <row r="739" spans="1:4">
      <c r="A739" s="42">
        <v>738</v>
      </c>
      <c r="B739" s="42" t="s">
        <v>14</v>
      </c>
      <c r="C739" s="42" t="s">
        <v>588</v>
      </c>
      <c r="D739" s="43">
        <v>45732</v>
      </c>
    </row>
    <row r="740" spans="1:4">
      <c r="A740" s="42">
        <v>739</v>
      </c>
      <c r="B740" s="42" t="s">
        <v>11</v>
      </c>
      <c r="C740" s="42" t="s">
        <v>588</v>
      </c>
      <c r="D740" s="43">
        <v>45697</v>
      </c>
    </row>
    <row r="741" spans="1:4">
      <c r="A741" s="42">
        <v>740</v>
      </c>
      <c r="B741" s="42" t="s">
        <v>12</v>
      </c>
      <c r="C741" s="42" t="s">
        <v>589</v>
      </c>
      <c r="D741" s="43">
        <v>45725</v>
      </c>
    </row>
    <row r="742" spans="1:4">
      <c r="A742" s="42">
        <v>741</v>
      </c>
      <c r="B742" s="42" t="s">
        <v>11</v>
      </c>
      <c r="C742" s="42" t="s">
        <v>589</v>
      </c>
      <c r="D742" s="43">
        <v>45739</v>
      </c>
    </row>
    <row r="743" spans="1:4">
      <c r="A743" s="42">
        <v>742</v>
      </c>
      <c r="B743" s="42" t="s">
        <v>11</v>
      </c>
      <c r="C743" s="42" t="s">
        <v>585</v>
      </c>
      <c r="D743" s="43">
        <v>45442</v>
      </c>
    </row>
    <row r="744" spans="1:4">
      <c r="A744" s="42">
        <v>743</v>
      </c>
      <c r="B744" s="42" t="s">
        <v>14</v>
      </c>
      <c r="C744" s="42" t="s">
        <v>589</v>
      </c>
      <c r="D744" s="43">
        <v>45781</v>
      </c>
    </row>
    <row r="745" spans="1:4">
      <c r="A745" s="42">
        <v>744</v>
      </c>
      <c r="B745" s="42" t="s">
        <v>13</v>
      </c>
      <c r="C745" s="42" t="s">
        <v>586</v>
      </c>
      <c r="D745" s="43">
        <v>45706</v>
      </c>
    </row>
    <row r="746" spans="1:4">
      <c r="A746" s="42">
        <v>745</v>
      </c>
      <c r="B746" s="42" t="s">
        <v>13</v>
      </c>
      <c r="C746" s="42" t="s">
        <v>587</v>
      </c>
      <c r="D746" s="43">
        <v>45757</v>
      </c>
    </row>
    <row r="747" spans="1:4">
      <c r="A747" s="42">
        <v>746</v>
      </c>
      <c r="B747" s="42" t="s">
        <v>13</v>
      </c>
      <c r="C747" s="42" t="s">
        <v>586</v>
      </c>
      <c r="D747" s="43">
        <v>45589</v>
      </c>
    </row>
    <row r="748" spans="1:4">
      <c r="A748" s="42">
        <v>747</v>
      </c>
      <c r="B748" s="42" t="s">
        <v>12</v>
      </c>
      <c r="C748" s="42" t="s">
        <v>586</v>
      </c>
      <c r="D748" s="43">
        <v>45390</v>
      </c>
    </row>
    <row r="749" spans="1:4">
      <c r="A749" s="42">
        <v>748</v>
      </c>
      <c r="B749" s="42" t="s">
        <v>14</v>
      </c>
      <c r="C749" s="42" t="s">
        <v>587</v>
      </c>
      <c r="D749" s="43">
        <v>45725</v>
      </c>
    </row>
    <row r="750" spans="1:4">
      <c r="A750" s="42">
        <v>749</v>
      </c>
      <c r="B750" s="42" t="s">
        <v>12</v>
      </c>
      <c r="C750" s="42" t="s">
        <v>585</v>
      </c>
      <c r="D750" s="43">
        <v>45744</v>
      </c>
    </row>
    <row r="751" spans="1:4">
      <c r="A751" s="42">
        <v>750</v>
      </c>
      <c r="B751" s="42" t="s">
        <v>12</v>
      </c>
      <c r="C751" s="42" t="s">
        <v>587</v>
      </c>
      <c r="D751" s="43">
        <v>45757</v>
      </c>
    </row>
    <row r="752" spans="1:4">
      <c r="A752" s="42">
        <v>751</v>
      </c>
      <c r="B752" s="42" t="s">
        <v>8</v>
      </c>
      <c r="C752" s="42" t="s">
        <v>585</v>
      </c>
      <c r="D752" s="43">
        <v>45764</v>
      </c>
    </row>
    <row r="753" spans="1:4">
      <c r="A753" s="42">
        <v>752</v>
      </c>
      <c r="B753" s="42" t="s">
        <v>13</v>
      </c>
      <c r="C753" s="42" t="s">
        <v>585</v>
      </c>
      <c r="D753" s="43">
        <v>45755</v>
      </c>
    </row>
    <row r="754" spans="1:4">
      <c r="A754" s="42">
        <v>753</v>
      </c>
      <c r="B754" s="42" t="s">
        <v>14</v>
      </c>
      <c r="C754" s="42" t="s">
        <v>586</v>
      </c>
      <c r="D754" s="43">
        <v>45554</v>
      </c>
    </row>
    <row r="755" spans="1:4">
      <c r="A755" s="42">
        <v>754</v>
      </c>
      <c r="B755" s="42" t="s">
        <v>12</v>
      </c>
      <c r="C755" s="42" t="s">
        <v>588</v>
      </c>
      <c r="D755" s="43">
        <v>45677</v>
      </c>
    </row>
    <row r="756" spans="1:4">
      <c r="A756" s="42">
        <v>755</v>
      </c>
      <c r="B756" s="42" t="s">
        <v>8</v>
      </c>
      <c r="C756" s="42" t="s">
        <v>588</v>
      </c>
      <c r="D756" s="43">
        <v>45543</v>
      </c>
    </row>
    <row r="757" spans="1:4">
      <c r="A757" s="42">
        <v>756</v>
      </c>
      <c r="B757" s="42" t="s">
        <v>8</v>
      </c>
      <c r="C757" s="42" t="s">
        <v>585</v>
      </c>
      <c r="D757" s="43">
        <v>45435</v>
      </c>
    </row>
    <row r="758" spans="1:4">
      <c r="A758" s="42">
        <v>757</v>
      </c>
      <c r="B758" s="42" t="s">
        <v>13</v>
      </c>
      <c r="C758" s="42" t="s">
        <v>586</v>
      </c>
      <c r="D758" s="43">
        <v>45637</v>
      </c>
    </row>
    <row r="759" spans="1:4">
      <c r="A759" s="42">
        <v>758</v>
      </c>
      <c r="B759" s="42" t="s">
        <v>11</v>
      </c>
      <c r="C759" s="42" t="s">
        <v>586</v>
      </c>
      <c r="D759" s="43">
        <v>45731</v>
      </c>
    </row>
    <row r="760" spans="1:4">
      <c r="A760" s="42">
        <v>759</v>
      </c>
      <c r="B760" s="42" t="s">
        <v>8</v>
      </c>
      <c r="C760" s="42" t="s">
        <v>586</v>
      </c>
      <c r="D760" s="43">
        <v>45697</v>
      </c>
    </row>
    <row r="761" spans="1:4">
      <c r="A761" s="42">
        <v>760</v>
      </c>
      <c r="B761" s="42" t="s">
        <v>11</v>
      </c>
      <c r="C761" s="42" t="s">
        <v>585</v>
      </c>
      <c r="D761" s="43">
        <v>45403</v>
      </c>
    </row>
    <row r="762" spans="1:4">
      <c r="A762" s="42">
        <v>761</v>
      </c>
      <c r="B762" s="42" t="s">
        <v>14</v>
      </c>
      <c r="C762" s="42" t="s">
        <v>586</v>
      </c>
      <c r="D762" s="43">
        <v>45762</v>
      </c>
    </row>
    <row r="763" spans="1:4">
      <c r="A763" s="42">
        <v>762</v>
      </c>
      <c r="B763" s="42" t="s">
        <v>12</v>
      </c>
      <c r="C763" s="42" t="s">
        <v>586</v>
      </c>
      <c r="D763" s="43">
        <v>45741</v>
      </c>
    </row>
    <row r="764" spans="1:4">
      <c r="A764" s="42">
        <v>763</v>
      </c>
      <c r="B764" s="42" t="s">
        <v>12</v>
      </c>
      <c r="C764" s="42" t="s">
        <v>588</v>
      </c>
      <c r="D764" s="43">
        <v>45351</v>
      </c>
    </row>
    <row r="765" spans="1:4">
      <c r="A765" s="42">
        <v>764</v>
      </c>
      <c r="B765" s="42" t="s">
        <v>8</v>
      </c>
      <c r="C765" s="42" t="s">
        <v>588</v>
      </c>
      <c r="D765" s="43">
        <v>45789</v>
      </c>
    </row>
    <row r="766" spans="1:4">
      <c r="A766" s="42">
        <v>765</v>
      </c>
      <c r="B766" s="42" t="s">
        <v>12</v>
      </c>
      <c r="C766" s="42" t="s">
        <v>585</v>
      </c>
      <c r="D766" s="43">
        <v>45660</v>
      </c>
    </row>
    <row r="767" spans="1:4">
      <c r="A767" s="42">
        <v>766</v>
      </c>
      <c r="B767" s="42" t="s">
        <v>12</v>
      </c>
      <c r="C767" s="42" t="s">
        <v>585</v>
      </c>
      <c r="D767" s="43">
        <v>45293</v>
      </c>
    </row>
    <row r="768" spans="1:4">
      <c r="A768" s="42">
        <v>767</v>
      </c>
      <c r="B768" s="42" t="s">
        <v>14</v>
      </c>
      <c r="C768" s="42" t="s">
        <v>586</v>
      </c>
      <c r="D768" s="43">
        <v>45778</v>
      </c>
    </row>
    <row r="769" spans="1:4">
      <c r="A769" s="42">
        <v>768</v>
      </c>
      <c r="B769" s="42" t="s">
        <v>8</v>
      </c>
      <c r="C769" s="42" t="s">
        <v>586</v>
      </c>
      <c r="D769" s="43">
        <v>45676</v>
      </c>
    </row>
    <row r="770" spans="1:4">
      <c r="A770" s="42">
        <v>769</v>
      </c>
      <c r="B770" s="42" t="s">
        <v>13</v>
      </c>
      <c r="C770" s="42" t="s">
        <v>587</v>
      </c>
      <c r="D770" s="43">
        <v>45766</v>
      </c>
    </row>
    <row r="771" spans="1:4">
      <c r="A771" s="42">
        <v>770</v>
      </c>
      <c r="B771" s="42" t="s">
        <v>11</v>
      </c>
      <c r="C771" s="42" t="s">
        <v>586</v>
      </c>
      <c r="D771" s="43">
        <v>45744</v>
      </c>
    </row>
    <row r="772" spans="1:4">
      <c r="A772" s="42">
        <v>771</v>
      </c>
      <c r="B772" s="42" t="s">
        <v>11</v>
      </c>
      <c r="C772" s="42" t="s">
        <v>589</v>
      </c>
      <c r="D772" s="43">
        <v>45709</v>
      </c>
    </row>
    <row r="773" spans="1:4">
      <c r="A773" s="42">
        <v>772</v>
      </c>
      <c r="B773" s="42" t="s">
        <v>12</v>
      </c>
      <c r="C773" s="42" t="s">
        <v>589</v>
      </c>
      <c r="D773" s="43">
        <v>45686</v>
      </c>
    </row>
    <row r="774" spans="1:4">
      <c r="A774" s="42">
        <v>773</v>
      </c>
      <c r="B774" s="42" t="s">
        <v>12</v>
      </c>
      <c r="C774" s="42" t="s">
        <v>587</v>
      </c>
      <c r="D774" s="43">
        <v>45753</v>
      </c>
    </row>
    <row r="775" spans="1:4">
      <c r="A775" s="42">
        <v>774</v>
      </c>
      <c r="B775" s="42" t="s">
        <v>11</v>
      </c>
      <c r="C775" s="42" t="s">
        <v>587</v>
      </c>
      <c r="D775" s="43">
        <v>45798</v>
      </c>
    </row>
    <row r="776" spans="1:4">
      <c r="A776" s="42">
        <v>775</v>
      </c>
      <c r="B776" s="42" t="s">
        <v>11</v>
      </c>
      <c r="C776" s="42" t="s">
        <v>589</v>
      </c>
      <c r="D776" s="43">
        <v>45595</v>
      </c>
    </row>
    <row r="777" spans="1:4">
      <c r="A777" s="42">
        <v>776</v>
      </c>
      <c r="B777" s="42" t="s">
        <v>11</v>
      </c>
      <c r="C777" s="42" t="s">
        <v>585</v>
      </c>
      <c r="D777" s="43">
        <v>45734</v>
      </c>
    </row>
    <row r="778" spans="1:4">
      <c r="A778" s="42">
        <v>777</v>
      </c>
      <c r="B778" s="42" t="s">
        <v>12</v>
      </c>
      <c r="C778" s="42" t="s">
        <v>586</v>
      </c>
      <c r="D778" s="43">
        <v>45779</v>
      </c>
    </row>
    <row r="779" spans="1:4">
      <c r="A779" s="42">
        <v>778</v>
      </c>
      <c r="B779" s="42" t="s">
        <v>13</v>
      </c>
      <c r="C779" s="42" t="s">
        <v>585</v>
      </c>
      <c r="D779" s="43">
        <v>45545</v>
      </c>
    </row>
    <row r="780" spans="1:4">
      <c r="A780" s="42">
        <v>779</v>
      </c>
      <c r="B780" s="42" t="s">
        <v>14</v>
      </c>
      <c r="C780" s="42" t="s">
        <v>586</v>
      </c>
      <c r="D780" s="43">
        <v>45759</v>
      </c>
    </row>
    <row r="781" spans="1:4">
      <c r="A781" s="42">
        <v>780</v>
      </c>
      <c r="B781" s="42" t="s">
        <v>11</v>
      </c>
      <c r="C781" s="42" t="s">
        <v>589</v>
      </c>
      <c r="D781" s="43">
        <v>45744</v>
      </c>
    </row>
    <row r="782" spans="1:4">
      <c r="A782" s="42">
        <v>781</v>
      </c>
      <c r="B782" s="42" t="s">
        <v>14</v>
      </c>
      <c r="C782" s="42" t="s">
        <v>585</v>
      </c>
      <c r="D782" s="43">
        <v>45431</v>
      </c>
    </row>
    <row r="783" spans="1:4">
      <c r="A783" s="42">
        <v>782</v>
      </c>
      <c r="B783" s="42" t="s">
        <v>13</v>
      </c>
      <c r="C783" s="42" t="s">
        <v>585</v>
      </c>
      <c r="D783" s="43">
        <v>45744</v>
      </c>
    </row>
    <row r="784" spans="1:4">
      <c r="A784" s="42">
        <v>783</v>
      </c>
      <c r="B784" s="42" t="s">
        <v>13</v>
      </c>
      <c r="C784" s="42" t="s">
        <v>586</v>
      </c>
      <c r="D784" s="43">
        <v>45719</v>
      </c>
    </row>
    <row r="785" spans="1:4">
      <c r="A785" s="42">
        <v>784</v>
      </c>
      <c r="B785" s="42" t="s">
        <v>14</v>
      </c>
      <c r="C785" s="42" t="s">
        <v>585</v>
      </c>
      <c r="D785" s="43">
        <v>45328</v>
      </c>
    </row>
    <row r="786" spans="1:4">
      <c r="A786" s="42">
        <v>785</v>
      </c>
      <c r="B786" s="42" t="s">
        <v>8</v>
      </c>
      <c r="C786" s="42" t="s">
        <v>585</v>
      </c>
      <c r="D786" s="43">
        <v>45734</v>
      </c>
    </row>
    <row r="787" spans="1:4">
      <c r="A787" s="42">
        <v>786</v>
      </c>
      <c r="B787" s="42" t="s">
        <v>12</v>
      </c>
      <c r="C787" s="42" t="s">
        <v>585</v>
      </c>
      <c r="D787" s="43">
        <v>45451</v>
      </c>
    </row>
    <row r="788" spans="1:4">
      <c r="A788" s="42">
        <v>787</v>
      </c>
      <c r="B788" s="42" t="s">
        <v>13</v>
      </c>
      <c r="C788" s="42" t="s">
        <v>587</v>
      </c>
      <c r="D788" s="43">
        <v>45707</v>
      </c>
    </row>
    <row r="789" spans="1:4">
      <c r="A789" s="42">
        <v>788</v>
      </c>
      <c r="B789" s="42" t="s">
        <v>10</v>
      </c>
      <c r="C789" s="42" t="s">
        <v>589</v>
      </c>
      <c r="D789" s="43">
        <v>45300</v>
      </c>
    </row>
    <row r="790" spans="1:4">
      <c r="A790" s="42">
        <v>789</v>
      </c>
      <c r="B790" s="42" t="s">
        <v>11</v>
      </c>
      <c r="C790" s="42" t="s">
        <v>589</v>
      </c>
      <c r="D790" s="43">
        <v>45524</v>
      </c>
    </row>
    <row r="791" spans="1:4">
      <c r="A791" s="42">
        <v>790</v>
      </c>
      <c r="B791" s="42" t="s">
        <v>8</v>
      </c>
      <c r="C791" s="42" t="s">
        <v>589</v>
      </c>
      <c r="D791" s="43">
        <v>45773</v>
      </c>
    </row>
    <row r="792" spans="1:4">
      <c r="A792" s="42">
        <v>791</v>
      </c>
      <c r="B792" s="42" t="s">
        <v>11</v>
      </c>
      <c r="C792" s="42" t="s">
        <v>589</v>
      </c>
      <c r="D792" s="43">
        <v>45752</v>
      </c>
    </row>
    <row r="793" spans="1:4">
      <c r="A793" s="42">
        <v>792</v>
      </c>
      <c r="B793" s="42" t="s">
        <v>13</v>
      </c>
      <c r="C793" s="42" t="s">
        <v>589</v>
      </c>
      <c r="D793" s="43">
        <v>45722</v>
      </c>
    </row>
    <row r="794" spans="1:4">
      <c r="A794" s="42">
        <v>793</v>
      </c>
      <c r="B794" s="42" t="s">
        <v>13</v>
      </c>
      <c r="C794" s="42" t="s">
        <v>586</v>
      </c>
      <c r="D794" s="43">
        <v>45787</v>
      </c>
    </row>
    <row r="795" spans="1:4">
      <c r="A795" s="42">
        <v>794</v>
      </c>
      <c r="B795" s="42" t="s">
        <v>13</v>
      </c>
      <c r="C795" s="42" t="s">
        <v>585</v>
      </c>
      <c r="D795" s="43">
        <v>45390</v>
      </c>
    </row>
    <row r="796" spans="1:4">
      <c r="A796" s="42">
        <v>795</v>
      </c>
      <c r="B796" s="42" t="s">
        <v>10</v>
      </c>
      <c r="C796" s="42" t="s">
        <v>586</v>
      </c>
      <c r="D796" s="43">
        <v>45790</v>
      </c>
    </row>
    <row r="797" spans="1:4">
      <c r="A797" s="42">
        <v>796</v>
      </c>
      <c r="B797" s="42" t="s">
        <v>14</v>
      </c>
      <c r="C797" s="42" t="s">
        <v>589</v>
      </c>
      <c r="D797" s="43">
        <v>45719</v>
      </c>
    </row>
    <row r="798" spans="1:4">
      <c r="A798" s="42">
        <v>797</v>
      </c>
      <c r="B798" s="42" t="s">
        <v>14</v>
      </c>
      <c r="C798" s="42" t="s">
        <v>587</v>
      </c>
      <c r="D798" s="43">
        <v>45438</v>
      </c>
    </row>
    <row r="799" spans="1:4">
      <c r="A799" s="42">
        <v>798</v>
      </c>
      <c r="B799" s="42" t="s">
        <v>11</v>
      </c>
      <c r="C799" s="42" t="s">
        <v>587</v>
      </c>
      <c r="D799" s="43">
        <v>45730</v>
      </c>
    </row>
    <row r="800" spans="1:4">
      <c r="A800" s="42">
        <v>799</v>
      </c>
      <c r="B800" s="42" t="s">
        <v>8</v>
      </c>
      <c r="C800" s="42" t="s">
        <v>586</v>
      </c>
      <c r="D800" s="43">
        <v>45595</v>
      </c>
    </row>
    <row r="801" spans="1:4">
      <c r="A801" s="42">
        <v>800</v>
      </c>
      <c r="B801" s="42" t="s">
        <v>14</v>
      </c>
      <c r="C801" s="42" t="s">
        <v>586</v>
      </c>
      <c r="D801" s="43">
        <v>45779</v>
      </c>
    </row>
    <row r="802" spans="1:4">
      <c r="A802" s="42">
        <v>801</v>
      </c>
      <c r="B802" s="42" t="s">
        <v>14</v>
      </c>
      <c r="C802" s="42" t="s">
        <v>587</v>
      </c>
      <c r="D802" s="43">
        <v>45684</v>
      </c>
    </row>
    <row r="803" spans="1:4">
      <c r="A803" s="42">
        <v>802</v>
      </c>
      <c r="B803" s="42" t="s">
        <v>12</v>
      </c>
      <c r="C803" s="42" t="s">
        <v>586</v>
      </c>
      <c r="D803" s="43">
        <v>45719</v>
      </c>
    </row>
    <row r="804" spans="1:4">
      <c r="A804" s="42">
        <v>803</v>
      </c>
      <c r="B804" s="42" t="s">
        <v>13</v>
      </c>
      <c r="C804" s="42" t="s">
        <v>586</v>
      </c>
      <c r="D804" s="43">
        <v>45499</v>
      </c>
    </row>
    <row r="805" spans="1:4">
      <c r="A805" s="42">
        <v>804</v>
      </c>
      <c r="B805" s="42" t="s">
        <v>13</v>
      </c>
      <c r="C805" s="42" t="s">
        <v>588</v>
      </c>
      <c r="D805" s="43">
        <v>45782</v>
      </c>
    </row>
    <row r="806" spans="1:4">
      <c r="A806" s="42">
        <v>805</v>
      </c>
      <c r="B806" s="42" t="s">
        <v>10</v>
      </c>
      <c r="C806" s="42" t="s">
        <v>588</v>
      </c>
      <c r="D806" s="43">
        <v>45709</v>
      </c>
    </row>
    <row r="807" spans="1:4">
      <c r="A807" s="42">
        <v>806</v>
      </c>
      <c r="B807" s="42" t="s">
        <v>13</v>
      </c>
      <c r="C807" s="42" t="s">
        <v>588</v>
      </c>
      <c r="D807" s="43">
        <v>45779</v>
      </c>
    </row>
    <row r="808" spans="1:4">
      <c r="A808" s="42">
        <v>807</v>
      </c>
      <c r="B808" s="42" t="s">
        <v>10</v>
      </c>
      <c r="C808" s="42" t="s">
        <v>589</v>
      </c>
      <c r="D808" s="43">
        <v>45761</v>
      </c>
    </row>
    <row r="809" spans="1:4">
      <c r="A809" s="42">
        <v>808</v>
      </c>
      <c r="B809" s="42" t="s">
        <v>14</v>
      </c>
      <c r="C809" s="42" t="s">
        <v>588</v>
      </c>
      <c r="D809" s="43">
        <v>45422</v>
      </c>
    </row>
    <row r="810" spans="1:4">
      <c r="A810" s="42">
        <v>809</v>
      </c>
      <c r="B810" s="42" t="s">
        <v>8</v>
      </c>
      <c r="C810" s="42" t="s">
        <v>586</v>
      </c>
      <c r="D810" s="43">
        <v>45695</v>
      </c>
    </row>
    <row r="811" spans="1:4">
      <c r="A811" s="42">
        <v>810</v>
      </c>
      <c r="B811" s="42" t="s">
        <v>14</v>
      </c>
      <c r="C811" s="42" t="s">
        <v>588</v>
      </c>
      <c r="D811" s="43">
        <v>45443</v>
      </c>
    </row>
    <row r="812" spans="1:4">
      <c r="A812" s="42">
        <v>811</v>
      </c>
      <c r="B812" s="42" t="s">
        <v>8</v>
      </c>
      <c r="C812" s="42" t="s">
        <v>588</v>
      </c>
      <c r="D812" s="43">
        <v>45679</v>
      </c>
    </row>
    <row r="813" spans="1:4">
      <c r="A813" s="42">
        <v>812</v>
      </c>
      <c r="B813" s="42" t="s">
        <v>12</v>
      </c>
      <c r="C813" s="42" t="s">
        <v>585</v>
      </c>
      <c r="D813" s="43">
        <v>45345</v>
      </c>
    </row>
    <row r="814" spans="1:4">
      <c r="A814" s="42">
        <v>813</v>
      </c>
      <c r="B814" s="42" t="s">
        <v>10</v>
      </c>
      <c r="C814" s="42" t="s">
        <v>588</v>
      </c>
      <c r="D814" s="43">
        <v>45711</v>
      </c>
    </row>
    <row r="815" spans="1:4">
      <c r="A815" s="42">
        <v>814</v>
      </c>
      <c r="B815" s="42" t="s">
        <v>13</v>
      </c>
      <c r="C815" s="42" t="s">
        <v>587</v>
      </c>
      <c r="D815" s="43">
        <v>45411</v>
      </c>
    </row>
    <row r="816" spans="1:4">
      <c r="A816" s="42">
        <v>815</v>
      </c>
      <c r="B816" s="42" t="s">
        <v>12</v>
      </c>
      <c r="C816" s="42" t="s">
        <v>588</v>
      </c>
      <c r="D816" s="43">
        <v>45452</v>
      </c>
    </row>
    <row r="817" spans="1:4">
      <c r="A817" s="42">
        <v>816</v>
      </c>
      <c r="B817" s="42" t="s">
        <v>14</v>
      </c>
      <c r="C817" s="42" t="s">
        <v>589</v>
      </c>
      <c r="D817" s="43">
        <v>45692</v>
      </c>
    </row>
    <row r="818" spans="1:4">
      <c r="A818" s="42">
        <v>817</v>
      </c>
      <c r="B818" s="42" t="s">
        <v>14</v>
      </c>
      <c r="C818" s="42" t="s">
        <v>585</v>
      </c>
      <c r="D818" s="43">
        <v>45699</v>
      </c>
    </row>
    <row r="819" spans="1:4">
      <c r="A819" s="42">
        <v>818</v>
      </c>
      <c r="B819" s="42" t="s">
        <v>8</v>
      </c>
      <c r="C819" s="42" t="s">
        <v>587</v>
      </c>
      <c r="D819" s="43">
        <v>45721</v>
      </c>
    </row>
    <row r="820" spans="1:4">
      <c r="A820" s="42">
        <v>819</v>
      </c>
      <c r="B820" s="42" t="s">
        <v>13</v>
      </c>
      <c r="C820" s="42" t="s">
        <v>587</v>
      </c>
      <c r="D820" s="43">
        <v>45722</v>
      </c>
    </row>
    <row r="821" spans="1:4">
      <c r="A821" s="42">
        <v>820</v>
      </c>
      <c r="B821" s="42" t="s">
        <v>12</v>
      </c>
      <c r="C821" s="42" t="s">
        <v>585</v>
      </c>
      <c r="D821" s="43">
        <v>45686</v>
      </c>
    </row>
    <row r="822" spans="1:4">
      <c r="A822" s="42">
        <v>821</v>
      </c>
      <c r="B822" s="42" t="s">
        <v>13</v>
      </c>
      <c r="C822" s="42" t="s">
        <v>587</v>
      </c>
      <c r="D822" s="43">
        <v>45407</v>
      </c>
    </row>
    <row r="823" spans="1:4">
      <c r="A823" s="42">
        <v>822</v>
      </c>
      <c r="B823" s="42" t="s">
        <v>10</v>
      </c>
      <c r="C823" s="42" t="s">
        <v>585</v>
      </c>
      <c r="D823" s="43">
        <v>45777</v>
      </c>
    </row>
    <row r="824" spans="1:4">
      <c r="A824" s="42">
        <v>823</v>
      </c>
      <c r="B824" s="42" t="s">
        <v>10</v>
      </c>
      <c r="C824" s="42" t="s">
        <v>587</v>
      </c>
      <c r="D824" s="43">
        <v>45787</v>
      </c>
    </row>
    <row r="825" spans="1:4">
      <c r="A825" s="42">
        <v>824</v>
      </c>
      <c r="B825" s="42" t="s">
        <v>13</v>
      </c>
      <c r="C825" s="42" t="s">
        <v>587</v>
      </c>
      <c r="D825" s="43">
        <v>45366</v>
      </c>
    </row>
    <row r="826" spans="1:4">
      <c r="A826" s="42">
        <v>825</v>
      </c>
      <c r="B826" s="42" t="s">
        <v>14</v>
      </c>
      <c r="C826" s="42" t="s">
        <v>588</v>
      </c>
      <c r="D826" s="43">
        <v>45697</v>
      </c>
    </row>
    <row r="827" spans="1:4">
      <c r="A827" s="42">
        <v>826</v>
      </c>
      <c r="B827" s="42" t="s">
        <v>11</v>
      </c>
      <c r="C827" s="42" t="s">
        <v>588</v>
      </c>
      <c r="D827" s="43">
        <v>45784</v>
      </c>
    </row>
    <row r="828" spans="1:4">
      <c r="A828" s="42">
        <v>827</v>
      </c>
      <c r="B828" s="42" t="s">
        <v>8</v>
      </c>
      <c r="C828" s="42" t="s">
        <v>587</v>
      </c>
      <c r="D828" s="43">
        <v>45768</v>
      </c>
    </row>
    <row r="829" spans="1:4">
      <c r="A829" s="42">
        <v>828</v>
      </c>
      <c r="B829" s="42" t="s">
        <v>8</v>
      </c>
      <c r="C829" s="42" t="s">
        <v>589</v>
      </c>
      <c r="D829" s="43">
        <v>45724</v>
      </c>
    </row>
    <row r="830" spans="1:4">
      <c r="A830" s="42">
        <v>829</v>
      </c>
      <c r="B830" s="42" t="s">
        <v>11</v>
      </c>
      <c r="C830" s="42" t="s">
        <v>588</v>
      </c>
      <c r="D830" s="43">
        <v>45762</v>
      </c>
    </row>
    <row r="831" spans="1:4">
      <c r="A831" s="42">
        <v>830</v>
      </c>
      <c r="B831" s="42" t="s">
        <v>13</v>
      </c>
      <c r="C831" s="42" t="s">
        <v>585</v>
      </c>
      <c r="D831" s="43">
        <v>45714</v>
      </c>
    </row>
    <row r="832" spans="1:4">
      <c r="A832" s="42">
        <v>831</v>
      </c>
      <c r="B832" s="42" t="s">
        <v>10</v>
      </c>
      <c r="C832" s="42" t="s">
        <v>586</v>
      </c>
      <c r="D832" s="43">
        <v>45768</v>
      </c>
    </row>
    <row r="833" spans="1:4">
      <c r="A833" s="42">
        <v>832</v>
      </c>
      <c r="B833" s="42" t="s">
        <v>13</v>
      </c>
      <c r="C833" s="42" t="s">
        <v>589</v>
      </c>
      <c r="D833" s="43">
        <v>45720</v>
      </c>
    </row>
    <row r="834" spans="1:4">
      <c r="A834" s="42">
        <v>833</v>
      </c>
      <c r="B834" s="42" t="s">
        <v>11</v>
      </c>
      <c r="C834" s="42" t="s">
        <v>585</v>
      </c>
      <c r="D834" s="43">
        <v>45723</v>
      </c>
    </row>
    <row r="835" spans="1:4">
      <c r="A835" s="42">
        <v>834</v>
      </c>
      <c r="B835" s="42" t="s">
        <v>14</v>
      </c>
      <c r="C835" s="42" t="s">
        <v>588</v>
      </c>
      <c r="D835" s="43">
        <v>45766</v>
      </c>
    </row>
    <row r="836" spans="1:4">
      <c r="A836" s="42">
        <v>835</v>
      </c>
      <c r="B836" s="42" t="s">
        <v>11</v>
      </c>
      <c r="C836" s="42" t="s">
        <v>587</v>
      </c>
      <c r="D836" s="43">
        <v>45773</v>
      </c>
    </row>
    <row r="837" spans="1:4">
      <c r="A837" s="42">
        <v>836</v>
      </c>
      <c r="B837" s="42" t="s">
        <v>10</v>
      </c>
      <c r="C837" s="42" t="s">
        <v>585</v>
      </c>
      <c r="D837" s="43">
        <v>45797</v>
      </c>
    </row>
    <row r="838" spans="1:4">
      <c r="A838" s="42">
        <v>837</v>
      </c>
      <c r="B838" s="42" t="s">
        <v>10</v>
      </c>
      <c r="C838" s="42" t="s">
        <v>587</v>
      </c>
      <c r="D838" s="43">
        <v>45718</v>
      </c>
    </row>
    <row r="839" spans="1:4">
      <c r="A839" s="42">
        <v>838</v>
      </c>
      <c r="B839" s="42" t="s">
        <v>12</v>
      </c>
      <c r="C839" s="42" t="s">
        <v>587</v>
      </c>
      <c r="D839" s="43">
        <v>45743</v>
      </c>
    </row>
    <row r="840" spans="1:4">
      <c r="A840" s="42">
        <v>839</v>
      </c>
      <c r="B840" s="42" t="s">
        <v>10</v>
      </c>
      <c r="C840" s="42" t="s">
        <v>586</v>
      </c>
      <c r="D840" s="43">
        <v>45686</v>
      </c>
    </row>
    <row r="841" spans="1:4">
      <c r="A841" s="42">
        <v>840</v>
      </c>
      <c r="B841" s="42" t="s">
        <v>10</v>
      </c>
      <c r="C841" s="42" t="s">
        <v>586</v>
      </c>
      <c r="D841" s="43">
        <v>45765</v>
      </c>
    </row>
    <row r="842" spans="1:4">
      <c r="A842" s="42">
        <v>841</v>
      </c>
      <c r="B842" s="42" t="s">
        <v>12</v>
      </c>
      <c r="C842" s="42" t="s">
        <v>585</v>
      </c>
      <c r="D842" s="43">
        <v>45719</v>
      </c>
    </row>
    <row r="843" spans="1:4">
      <c r="A843" s="42">
        <v>842</v>
      </c>
      <c r="B843" s="42" t="s">
        <v>13</v>
      </c>
      <c r="C843" s="42" t="s">
        <v>587</v>
      </c>
      <c r="D843" s="43">
        <v>45705</v>
      </c>
    </row>
    <row r="844" spans="1:4">
      <c r="A844" s="42">
        <v>843</v>
      </c>
      <c r="B844" s="42" t="s">
        <v>8</v>
      </c>
      <c r="C844" s="42" t="s">
        <v>589</v>
      </c>
      <c r="D844" s="43">
        <v>45740</v>
      </c>
    </row>
    <row r="845" spans="1:4">
      <c r="A845" s="42">
        <v>844</v>
      </c>
      <c r="B845" s="42" t="s">
        <v>14</v>
      </c>
      <c r="C845" s="42" t="s">
        <v>589</v>
      </c>
      <c r="D845" s="43">
        <v>45404</v>
      </c>
    </row>
    <row r="846" spans="1:4">
      <c r="A846" s="42">
        <v>845</v>
      </c>
      <c r="B846" s="42" t="s">
        <v>10</v>
      </c>
      <c r="C846" s="42" t="s">
        <v>588</v>
      </c>
      <c r="D846" s="43">
        <v>45711</v>
      </c>
    </row>
    <row r="847" spans="1:4">
      <c r="A847" s="42">
        <v>846</v>
      </c>
      <c r="B847" s="42" t="s">
        <v>11</v>
      </c>
      <c r="C847" s="42" t="s">
        <v>587</v>
      </c>
      <c r="D847" s="43">
        <v>45713</v>
      </c>
    </row>
    <row r="848" spans="1:4">
      <c r="A848" s="42">
        <v>847</v>
      </c>
      <c r="B848" s="42" t="s">
        <v>12</v>
      </c>
      <c r="C848" s="42" t="s">
        <v>585</v>
      </c>
      <c r="D848" s="43">
        <v>45395</v>
      </c>
    </row>
    <row r="849" spans="1:4">
      <c r="A849" s="42">
        <v>848</v>
      </c>
      <c r="B849" s="42" t="s">
        <v>14</v>
      </c>
      <c r="C849" s="42" t="s">
        <v>586</v>
      </c>
      <c r="D849" s="43">
        <v>45631</v>
      </c>
    </row>
    <row r="850" spans="1:4">
      <c r="A850" s="42">
        <v>849</v>
      </c>
      <c r="B850" s="42" t="s">
        <v>13</v>
      </c>
      <c r="C850" s="42" t="s">
        <v>585</v>
      </c>
      <c r="D850" s="43">
        <v>45802</v>
      </c>
    </row>
    <row r="851" spans="1:4">
      <c r="A851" s="42">
        <v>850</v>
      </c>
      <c r="B851" s="42" t="s">
        <v>14</v>
      </c>
      <c r="C851" s="42" t="s">
        <v>589</v>
      </c>
      <c r="D851" s="43">
        <v>45545</v>
      </c>
    </row>
    <row r="852" spans="1:4">
      <c r="A852" s="42">
        <v>851</v>
      </c>
      <c r="B852" s="42" t="s">
        <v>8</v>
      </c>
      <c r="C852" s="42" t="s">
        <v>587</v>
      </c>
      <c r="D852" s="43">
        <v>45737</v>
      </c>
    </row>
    <row r="853" spans="1:4">
      <c r="A853" s="42">
        <v>852</v>
      </c>
      <c r="B853" s="42" t="s">
        <v>11</v>
      </c>
      <c r="C853" s="42" t="s">
        <v>587</v>
      </c>
      <c r="D853" s="43">
        <v>45740</v>
      </c>
    </row>
    <row r="854" spans="1:4">
      <c r="A854" s="42">
        <v>853</v>
      </c>
      <c r="B854" s="42" t="s">
        <v>10</v>
      </c>
      <c r="C854" s="42" t="s">
        <v>588</v>
      </c>
      <c r="D854" s="43">
        <v>45518</v>
      </c>
    </row>
    <row r="855" spans="1:4">
      <c r="A855" s="42">
        <v>854</v>
      </c>
      <c r="B855" s="42" t="s">
        <v>11</v>
      </c>
      <c r="C855" s="42" t="s">
        <v>586</v>
      </c>
      <c r="D855" s="43">
        <v>45712</v>
      </c>
    </row>
    <row r="856" spans="1:4">
      <c r="A856" s="42">
        <v>855</v>
      </c>
      <c r="B856" s="42" t="s">
        <v>12</v>
      </c>
      <c r="C856" s="42" t="s">
        <v>589</v>
      </c>
      <c r="D856" s="43">
        <v>45728</v>
      </c>
    </row>
    <row r="857" spans="1:4">
      <c r="A857" s="42">
        <v>856</v>
      </c>
      <c r="B857" s="42" t="s">
        <v>8</v>
      </c>
      <c r="C857" s="42" t="s">
        <v>587</v>
      </c>
      <c r="D857" s="43">
        <v>45403</v>
      </c>
    </row>
    <row r="858" spans="1:4">
      <c r="A858" s="42">
        <v>857</v>
      </c>
      <c r="B858" s="42" t="s">
        <v>10</v>
      </c>
      <c r="C858" s="42" t="s">
        <v>586</v>
      </c>
      <c r="D858" s="43">
        <v>45768</v>
      </c>
    </row>
    <row r="859" spans="1:4">
      <c r="A859" s="42">
        <v>858</v>
      </c>
      <c r="B859" s="42" t="s">
        <v>10</v>
      </c>
      <c r="C859" s="42" t="s">
        <v>589</v>
      </c>
      <c r="D859" s="43">
        <v>45757</v>
      </c>
    </row>
    <row r="860" spans="1:4">
      <c r="A860" s="42">
        <v>859</v>
      </c>
      <c r="B860" s="42" t="s">
        <v>8</v>
      </c>
      <c r="C860" s="42" t="s">
        <v>585</v>
      </c>
      <c r="D860" s="43">
        <v>45390</v>
      </c>
    </row>
    <row r="861" spans="1:4">
      <c r="A861" s="42">
        <v>860</v>
      </c>
      <c r="B861" s="42" t="s">
        <v>10</v>
      </c>
      <c r="C861" s="42" t="s">
        <v>588</v>
      </c>
      <c r="D861" s="43">
        <v>45444</v>
      </c>
    </row>
    <row r="862" spans="1:4">
      <c r="A862" s="42">
        <v>861</v>
      </c>
      <c r="B862" s="42" t="s">
        <v>11</v>
      </c>
      <c r="C862" s="42" t="s">
        <v>588</v>
      </c>
      <c r="D862" s="43">
        <v>45707</v>
      </c>
    </row>
    <row r="863" spans="1:4">
      <c r="A863" s="42">
        <v>862</v>
      </c>
      <c r="B863" s="42" t="s">
        <v>8</v>
      </c>
      <c r="C863" s="42" t="s">
        <v>586</v>
      </c>
      <c r="D863" s="43">
        <v>45640</v>
      </c>
    </row>
    <row r="864" spans="1:4">
      <c r="A864" s="42">
        <v>863</v>
      </c>
      <c r="B864" s="42" t="s">
        <v>10</v>
      </c>
      <c r="C864" s="42" t="s">
        <v>589</v>
      </c>
      <c r="D864" s="43">
        <v>45723</v>
      </c>
    </row>
    <row r="865" spans="1:4">
      <c r="A865" s="42">
        <v>864</v>
      </c>
      <c r="B865" s="42" t="s">
        <v>14</v>
      </c>
      <c r="C865" s="42" t="s">
        <v>586</v>
      </c>
      <c r="D865" s="43">
        <v>45743</v>
      </c>
    </row>
    <row r="866" spans="1:4">
      <c r="A866" s="42">
        <v>865</v>
      </c>
      <c r="B866" s="42" t="s">
        <v>14</v>
      </c>
      <c r="C866" s="42" t="s">
        <v>589</v>
      </c>
      <c r="D866" s="43">
        <v>45693</v>
      </c>
    </row>
    <row r="867" spans="1:4">
      <c r="A867" s="42">
        <v>866</v>
      </c>
      <c r="B867" s="42" t="s">
        <v>12</v>
      </c>
      <c r="C867" s="42" t="s">
        <v>586</v>
      </c>
      <c r="D867" s="43">
        <v>45675</v>
      </c>
    </row>
    <row r="868" spans="1:4">
      <c r="A868" s="42">
        <v>867</v>
      </c>
      <c r="B868" s="42" t="s">
        <v>8</v>
      </c>
      <c r="C868" s="42" t="s">
        <v>587</v>
      </c>
      <c r="D868" s="43">
        <v>45743</v>
      </c>
    </row>
    <row r="869" spans="1:4">
      <c r="A869" s="42">
        <v>868</v>
      </c>
      <c r="B869" s="42" t="s">
        <v>11</v>
      </c>
      <c r="C869" s="42" t="s">
        <v>589</v>
      </c>
      <c r="D869" s="43">
        <v>45657</v>
      </c>
    </row>
    <row r="870" spans="1:4">
      <c r="A870" s="42">
        <v>869</v>
      </c>
      <c r="B870" s="42" t="s">
        <v>14</v>
      </c>
      <c r="C870" s="42" t="s">
        <v>585</v>
      </c>
      <c r="D870" s="43">
        <v>45725</v>
      </c>
    </row>
    <row r="871" spans="1:4">
      <c r="A871" s="42">
        <v>870</v>
      </c>
      <c r="B871" s="42" t="s">
        <v>13</v>
      </c>
      <c r="C871" s="42" t="s">
        <v>586</v>
      </c>
      <c r="D871" s="43">
        <v>45629</v>
      </c>
    </row>
    <row r="872" spans="1:4">
      <c r="A872" s="42">
        <v>871</v>
      </c>
      <c r="B872" s="42" t="s">
        <v>14</v>
      </c>
      <c r="C872" s="42" t="s">
        <v>588</v>
      </c>
      <c r="D872" s="43">
        <v>45755</v>
      </c>
    </row>
    <row r="873" spans="1:4">
      <c r="A873" s="42">
        <v>872</v>
      </c>
      <c r="B873" s="42" t="s">
        <v>14</v>
      </c>
      <c r="C873" s="42" t="s">
        <v>588</v>
      </c>
      <c r="D873" s="43">
        <v>45695</v>
      </c>
    </row>
    <row r="874" spans="1:4">
      <c r="A874" s="42">
        <v>873</v>
      </c>
      <c r="B874" s="42" t="s">
        <v>8</v>
      </c>
      <c r="C874" s="42" t="s">
        <v>589</v>
      </c>
      <c r="D874" s="43">
        <v>45748</v>
      </c>
    </row>
    <row r="875" spans="1:4">
      <c r="A875" s="42">
        <v>874</v>
      </c>
      <c r="B875" s="42" t="s">
        <v>12</v>
      </c>
      <c r="C875" s="42" t="s">
        <v>589</v>
      </c>
      <c r="D875" s="43">
        <v>45485</v>
      </c>
    </row>
    <row r="876" spans="1:4">
      <c r="A876" s="42">
        <v>875</v>
      </c>
      <c r="B876" s="42" t="s">
        <v>13</v>
      </c>
      <c r="C876" s="42" t="s">
        <v>586</v>
      </c>
      <c r="D876" s="43">
        <v>45601</v>
      </c>
    </row>
    <row r="877" spans="1:4">
      <c r="A877" s="42">
        <v>876</v>
      </c>
      <c r="B877" s="42" t="s">
        <v>13</v>
      </c>
      <c r="C877" s="42" t="s">
        <v>587</v>
      </c>
      <c r="D877" s="43">
        <v>45726</v>
      </c>
    </row>
    <row r="878" spans="1:4">
      <c r="A878" s="42">
        <v>877</v>
      </c>
      <c r="B878" s="42" t="s">
        <v>8</v>
      </c>
      <c r="C878" s="42" t="s">
        <v>588</v>
      </c>
      <c r="D878" s="43">
        <v>45790</v>
      </c>
    </row>
    <row r="879" spans="1:4">
      <c r="A879" s="42">
        <v>878</v>
      </c>
      <c r="B879" s="42" t="s">
        <v>10</v>
      </c>
      <c r="C879" s="42" t="s">
        <v>588</v>
      </c>
      <c r="D879" s="43">
        <v>45745</v>
      </c>
    </row>
    <row r="880" spans="1:4">
      <c r="A880" s="42">
        <v>879</v>
      </c>
      <c r="B880" s="42" t="s">
        <v>14</v>
      </c>
      <c r="C880" s="42" t="s">
        <v>587</v>
      </c>
      <c r="D880" s="43">
        <v>45798</v>
      </c>
    </row>
    <row r="881" spans="1:4">
      <c r="A881" s="42">
        <v>880</v>
      </c>
      <c r="B881" s="42" t="s">
        <v>11</v>
      </c>
      <c r="C881" s="42" t="s">
        <v>589</v>
      </c>
      <c r="D881" s="43">
        <v>45664</v>
      </c>
    </row>
    <row r="882" spans="1:4">
      <c r="A882" s="42">
        <v>881</v>
      </c>
      <c r="B882" s="42" t="s">
        <v>11</v>
      </c>
      <c r="C882" s="42" t="s">
        <v>586</v>
      </c>
      <c r="D882" s="43">
        <v>45719</v>
      </c>
    </row>
    <row r="883" spans="1:4">
      <c r="A883" s="42">
        <v>882</v>
      </c>
      <c r="B883" s="42" t="s">
        <v>12</v>
      </c>
      <c r="C883" s="42" t="s">
        <v>585</v>
      </c>
      <c r="D883" s="43">
        <v>45454</v>
      </c>
    </row>
    <row r="884" spans="1:4">
      <c r="A884" s="42">
        <v>883</v>
      </c>
      <c r="B884" s="42" t="s">
        <v>13</v>
      </c>
      <c r="C884" s="42" t="s">
        <v>585</v>
      </c>
      <c r="D884" s="43">
        <v>45745</v>
      </c>
    </row>
    <row r="885" spans="1:4">
      <c r="A885" s="42">
        <v>884</v>
      </c>
      <c r="B885" s="42" t="s">
        <v>12</v>
      </c>
      <c r="C885" s="42" t="s">
        <v>588</v>
      </c>
      <c r="D885" s="43">
        <v>45760</v>
      </c>
    </row>
    <row r="886" spans="1:4">
      <c r="A886" s="42">
        <v>885</v>
      </c>
      <c r="B886" s="42" t="s">
        <v>12</v>
      </c>
      <c r="C886" s="42" t="s">
        <v>585</v>
      </c>
      <c r="D886" s="43">
        <v>45757</v>
      </c>
    </row>
    <row r="887" spans="1:4">
      <c r="A887" s="42">
        <v>886</v>
      </c>
      <c r="B887" s="42" t="s">
        <v>13</v>
      </c>
      <c r="C887" s="42" t="s">
        <v>586</v>
      </c>
      <c r="D887" s="43">
        <v>45499</v>
      </c>
    </row>
    <row r="888" spans="1:4">
      <c r="A888" s="42">
        <v>887</v>
      </c>
      <c r="B888" s="42" t="s">
        <v>13</v>
      </c>
      <c r="C888" s="42" t="s">
        <v>589</v>
      </c>
      <c r="D888" s="43">
        <v>45736</v>
      </c>
    </row>
    <row r="889" spans="1:4">
      <c r="A889" s="42">
        <v>888</v>
      </c>
      <c r="B889" s="42" t="s">
        <v>12</v>
      </c>
      <c r="C889" s="42" t="s">
        <v>589</v>
      </c>
      <c r="D889" s="43">
        <v>45460</v>
      </c>
    </row>
    <row r="890" spans="1:4">
      <c r="A890" s="42">
        <v>889</v>
      </c>
      <c r="B890" s="42" t="s">
        <v>10</v>
      </c>
      <c r="C890" s="42" t="s">
        <v>588</v>
      </c>
      <c r="D890" s="43">
        <v>45452</v>
      </c>
    </row>
    <row r="891" spans="1:4">
      <c r="A891" s="42">
        <v>890</v>
      </c>
      <c r="B891" s="42" t="s">
        <v>13</v>
      </c>
      <c r="C891" s="42" t="s">
        <v>589</v>
      </c>
      <c r="D891" s="43">
        <v>45359</v>
      </c>
    </row>
    <row r="892" spans="1:4">
      <c r="A892" s="42">
        <v>891</v>
      </c>
      <c r="B892" s="42" t="s">
        <v>11</v>
      </c>
      <c r="C892" s="42" t="s">
        <v>587</v>
      </c>
      <c r="D892" s="43">
        <v>45744</v>
      </c>
    </row>
    <row r="893" spans="1:4">
      <c r="A893" s="42">
        <v>892</v>
      </c>
      <c r="B893" s="42" t="s">
        <v>10</v>
      </c>
      <c r="C893" s="42" t="s">
        <v>587</v>
      </c>
      <c r="D893" s="43">
        <v>45732</v>
      </c>
    </row>
    <row r="894" spans="1:4">
      <c r="A894" s="42">
        <v>893</v>
      </c>
      <c r="B894" s="42" t="s">
        <v>14</v>
      </c>
      <c r="C894" s="42" t="s">
        <v>587</v>
      </c>
      <c r="D894" s="43">
        <v>45580</v>
      </c>
    </row>
    <row r="895" spans="1:4">
      <c r="A895" s="42">
        <v>894</v>
      </c>
      <c r="B895" s="42" t="s">
        <v>14</v>
      </c>
      <c r="C895" s="42" t="s">
        <v>586</v>
      </c>
      <c r="D895" s="43">
        <v>45689</v>
      </c>
    </row>
    <row r="896" spans="1:4">
      <c r="A896" s="42">
        <v>895</v>
      </c>
      <c r="B896" s="42" t="s">
        <v>8</v>
      </c>
      <c r="C896" s="42" t="s">
        <v>588</v>
      </c>
      <c r="D896" s="43">
        <v>45775</v>
      </c>
    </row>
    <row r="897" spans="1:4">
      <c r="A897" s="42">
        <v>896</v>
      </c>
      <c r="B897" s="42" t="s">
        <v>11</v>
      </c>
      <c r="C897" s="42" t="s">
        <v>587</v>
      </c>
      <c r="D897" s="43">
        <v>45757</v>
      </c>
    </row>
    <row r="898" spans="1:4">
      <c r="A898" s="42">
        <v>897</v>
      </c>
      <c r="B898" s="42" t="s">
        <v>8</v>
      </c>
      <c r="C898" s="42" t="s">
        <v>585</v>
      </c>
      <c r="D898" s="43">
        <v>45734</v>
      </c>
    </row>
    <row r="899" spans="1:4">
      <c r="A899" s="42">
        <v>898</v>
      </c>
      <c r="B899" s="42" t="s">
        <v>13</v>
      </c>
      <c r="C899" s="42" t="s">
        <v>586</v>
      </c>
      <c r="D899" s="43">
        <v>45716</v>
      </c>
    </row>
    <row r="900" spans="1:4">
      <c r="A900" s="42">
        <v>899</v>
      </c>
      <c r="B900" s="42" t="s">
        <v>10</v>
      </c>
      <c r="C900" s="42" t="s">
        <v>588</v>
      </c>
      <c r="D900" s="43">
        <v>45568</v>
      </c>
    </row>
    <row r="901" spans="1:4">
      <c r="A901" s="42">
        <v>900</v>
      </c>
      <c r="B901" s="42" t="s">
        <v>10</v>
      </c>
      <c r="C901" s="42" t="s">
        <v>586</v>
      </c>
      <c r="D901" s="43">
        <v>45720</v>
      </c>
    </row>
    <row r="902" spans="1:4">
      <c r="A902" s="42">
        <v>901</v>
      </c>
      <c r="B902" s="42" t="s">
        <v>12</v>
      </c>
      <c r="C902" s="42" t="s">
        <v>588</v>
      </c>
      <c r="D902" s="43">
        <v>45595</v>
      </c>
    </row>
    <row r="903" spans="1:4">
      <c r="A903" s="42">
        <v>902</v>
      </c>
      <c r="B903" s="42" t="s">
        <v>13</v>
      </c>
      <c r="C903" s="42" t="s">
        <v>589</v>
      </c>
      <c r="D903" s="43">
        <v>45695</v>
      </c>
    </row>
    <row r="904" spans="1:4">
      <c r="A904" s="42">
        <v>903</v>
      </c>
      <c r="B904" s="42" t="s">
        <v>12</v>
      </c>
      <c r="C904" s="42" t="s">
        <v>589</v>
      </c>
      <c r="D904" s="43">
        <v>45751</v>
      </c>
    </row>
    <row r="905" spans="1:4">
      <c r="A905" s="42">
        <v>904</v>
      </c>
      <c r="B905" s="42" t="s">
        <v>10</v>
      </c>
      <c r="C905" s="42" t="s">
        <v>588</v>
      </c>
      <c r="D905" s="43">
        <v>45675</v>
      </c>
    </row>
    <row r="906" spans="1:4">
      <c r="A906" s="42">
        <v>905</v>
      </c>
      <c r="B906" s="42" t="s">
        <v>12</v>
      </c>
      <c r="C906" s="42" t="s">
        <v>586</v>
      </c>
      <c r="D906" s="43">
        <v>45683</v>
      </c>
    </row>
    <row r="907" spans="1:4">
      <c r="A907" s="42">
        <v>906</v>
      </c>
      <c r="B907" s="42" t="s">
        <v>14</v>
      </c>
      <c r="C907" s="42" t="s">
        <v>587</v>
      </c>
      <c r="D907" s="43">
        <v>45780</v>
      </c>
    </row>
    <row r="908" spans="1:4">
      <c r="A908" s="42">
        <v>907</v>
      </c>
      <c r="B908" s="42" t="s">
        <v>12</v>
      </c>
      <c r="C908" s="42" t="s">
        <v>587</v>
      </c>
      <c r="D908" s="43">
        <v>45727</v>
      </c>
    </row>
    <row r="909" spans="1:4">
      <c r="A909" s="42">
        <v>908</v>
      </c>
      <c r="B909" s="42" t="s">
        <v>10</v>
      </c>
      <c r="C909" s="42" t="s">
        <v>589</v>
      </c>
      <c r="D909" s="43">
        <v>45701</v>
      </c>
    </row>
    <row r="910" spans="1:4">
      <c r="A910" s="42">
        <v>909</v>
      </c>
      <c r="B910" s="42" t="s">
        <v>8</v>
      </c>
      <c r="C910" s="42" t="s">
        <v>589</v>
      </c>
      <c r="D910" s="43">
        <v>45426</v>
      </c>
    </row>
    <row r="911" spans="1:4">
      <c r="A911" s="42">
        <v>910</v>
      </c>
      <c r="B911" s="42" t="s">
        <v>11</v>
      </c>
      <c r="C911" s="42" t="s">
        <v>587</v>
      </c>
      <c r="D911" s="43">
        <v>45486</v>
      </c>
    </row>
    <row r="912" spans="1:4">
      <c r="A912" s="42">
        <v>911</v>
      </c>
      <c r="B912" s="42" t="s">
        <v>12</v>
      </c>
      <c r="C912" s="42" t="s">
        <v>586</v>
      </c>
      <c r="D912" s="43">
        <v>45692</v>
      </c>
    </row>
    <row r="913" spans="1:4">
      <c r="A913" s="42">
        <v>912</v>
      </c>
      <c r="B913" s="42" t="s">
        <v>10</v>
      </c>
      <c r="C913" s="42" t="s">
        <v>585</v>
      </c>
      <c r="D913" s="43">
        <v>45712</v>
      </c>
    </row>
    <row r="914" spans="1:4">
      <c r="A914" s="42">
        <v>913</v>
      </c>
      <c r="B914" s="42" t="s">
        <v>11</v>
      </c>
      <c r="C914" s="42" t="s">
        <v>588</v>
      </c>
      <c r="D914" s="43">
        <v>45684</v>
      </c>
    </row>
    <row r="915" spans="1:4">
      <c r="A915" s="42">
        <v>914</v>
      </c>
      <c r="B915" s="42" t="s">
        <v>12</v>
      </c>
      <c r="C915" s="42" t="s">
        <v>588</v>
      </c>
      <c r="D915" s="43">
        <v>45745</v>
      </c>
    </row>
    <row r="916" spans="1:4">
      <c r="A916" s="42">
        <v>915</v>
      </c>
      <c r="B916" s="42" t="s">
        <v>12</v>
      </c>
      <c r="C916" s="42" t="s">
        <v>585</v>
      </c>
      <c r="D916" s="43">
        <v>45734</v>
      </c>
    </row>
    <row r="917" spans="1:4">
      <c r="A917" s="42">
        <v>916</v>
      </c>
      <c r="B917" s="42" t="s">
        <v>12</v>
      </c>
      <c r="C917" s="42" t="s">
        <v>586</v>
      </c>
      <c r="D917" s="43">
        <v>45772</v>
      </c>
    </row>
    <row r="918" spans="1:4">
      <c r="A918" s="42">
        <v>917</v>
      </c>
      <c r="B918" s="42" t="s">
        <v>10</v>
      </c>
      <c r="C918" s="42" t="s">
        <v>588</v>
      </c>
      <c r="D918" s="43">
        <v>45419</v>
      </c>
    </row>
    <row r="919" spans="1:4">
      <c r="A919" s="42">
        <v>918</v>
      </c>
      <c r="B919" s="42" t="s">
        <v>8</v>
      </c>
      <c r="C919" s="42" t="s">
        <v>589</v>
      </c>
      <c r="D919" s="43">
        <v>45324</v>
      </c>
    </row>
    <row r="920" spans="1:4">
      <c r="A920" s="42">
        <v>919</v>
      </c>
      <c r="B920" s="42" t="s">
        <v>12</v>
      </c>
      <c r="C920" s="42" t="s">
        <v>586</v>
      </c>
      <c r="D920" s="43">
        <v>45467</v>
      </c>
    </row>
    <row r="921" spans="1:4">
      <c r="A921" s="42">
        <v>920</v>
      </c>
      <c r="B921" s="42" t="s">
        <v>12</v>
      </c>
      <c r="C921" s="42" t="s">
        <v>589</v>
      </c>
      <c r="D921" s="43">
        <v>45710</v>
      </c>
    </row>
    <row r="922" spans="1:4">
      <c r="A922" s="42">
        <v>921</v>
      </c>
      <c r="B922" s="42" t="s">
        <v>13</v>
      </c>
      <c r="C922" s="42" t="s">
        <v>587</v>
      </c>
      <c r="D922" s="43">
        <v>45780</v>
      </c>
    </row>
    <row r="923" spans="1:4">
      <c r="A923" s="42">
        <v>922</v>
      </c>
      <c r="B923" s="42" t="s">
        <v>12</v>
      </c>
      <c r="C923" s="42" t="s">
        <v>589</v>
      </c>
      <c r="D923" s="43">
        <v>45772</v>
      </c>
    </row>
    <row r="924" spans="1:4">
      <c r="A924" s="42">
        <v>923</v>
      </c>
      <c r="B924" s="42" t="s">
        <v>13</v>
      </c>
      <c r="C924" s="42" t="s">
        <v>587</v>
      </c>
      <c r="D924" s="43">
        <v>45734</v>
      </c>
    </row>
    <row r="925" spans="1:4">
      <c r="A925" s="42">
        <v>924</v>
      </c>
      <c r="B925" s="42" t="s">
        <v>8</v>
      </c>
      <c r="C925" s="42" t="s">
        <v>585</v>
      </c>
      <c r="D925" s="43">
        <v>45662</v>
      </c>
    </row>
    <row r="926" spans="1:4">
      <c r="A926" s="42">
        <v>925</v>
      </c>
      <c r="B926" s="42" t="s">
        <v>8</v>
      </c>
      <c r="C926" s="42" t="s">
        <v>589</v>
      </c>
      <c r="D926" s="43">
        <v>45666</v>
      </c>
    </row>
    <row r="927" spans="1:4">
      <c r="A927" s="42">
        <v>926</v>
      </c>
      <c r="B927" s="42" t="s">
        <v>8</v>
      </c>
      <c r="C927" s="42" t="s">
        <v>585</v>
      </c>
      <c r="D927" s="43">
        <v>45313</v>
      </c>
    </row>
    <row r="928" spans="1:4">
      <c r="A928" s="42">
        <v>927</v>
      </c>
      <c r="B928" s="42" t="s">
        <v>11</v>
      </c>
      <c r="C928" s="42" t="s">
        <v>585</v>
      </c>
      <c r="D928" s="43">
        <v>45529</v>
      </c>
    </row>
    <row r="929" spans="1:4">
      <c r="A929" s="42">
        <v>928</v>
      </c>
      <c r="B929" s="42" t="s">
        <v>14</v>
      </c>
      <c r="C929" s="42" t="s">
        <v>586</v>
      </c>
      <c r="D929" s="43">
        <v>45740</v>
      </c>
    </row>
    <row r="930" spans="1:4">
      <c r="A930" s="42">
        <v>929</v>
      </c>
      <c r="B930" s="42" t="s">
        <v>14</v>
      </c>
      <c r="C930" s="42" t="s">
        <v>588</v>
      </c>
      <c r="D930" s="43">
        <v>45668</v>
      </c>
    </row>
    <row r="931" spans="1:4">
      <c r="A931" s="42">
        <v>930</v>
      </c>
      <c r="B931" s="42" t="s">
        <v>14</v>
      </c>
      <c r="C931" s="42" t="s">
        <v>587</v>
      </c>
      <c r="D931" s="43">
        <v>45703</v>
      </c>
    </row>
    <row r="932" spans="1:4">
      <c r="A932" s="42">
        <v>931</v>
      </c>
      <c r="B932" s="42" t="s">
        <v>8</v>
      </c>
      <c r="C932" s="42" t="s">
        <v>587</v>
      </c>
      <c r="D932" s="43">
        <v>45449</v>
      </c>
    </row>
    <row r="933" spans="1:4">
      <c r="A933" s="42">
        <v>932</v>
      </c>
      <c r="B933" s="42" t="s">
        <v>8</v>
      </c>
      <c r="C933" s="42" t="s">
        <v>588</v>
      </c>
      <c r="D933" s="43">
        <v>45728</v>
      </c>
    </row>
    <row r="934" spans="1:4">
      <c r="A934" s="42">
        <v>933</v>
      </c>
      <c r="B934" s="42" t="s">
        <v>13</v>
      </c>
      <c r="C934" s="42" t="s">
        <v>586</v>
      </c>
      <c r="D934" s="43">
        <v>45329</v>
      </c>
    </row>
    <row r="935" spans="1:4">
      <c r="A935" s="42">
        <v>934</v>
      </c>
      <c r="B935" s="42" t="s">
        <v>11</v>
      </c>
      <c r="C935" s="42" t="s">
        <v>588</v>
      </c>
      <c r="D935" s="43">
        <v>45521</v>
      </c>
    </row>
    <row r="936" spans="1:4">
      <c r="A936" s="42">
        <v>935</v>
      </c>
      <c r="B936" s="42" t="s">
        <v>13</v>
      </c>
      <c r="C936" s="42" t="s">
        <v>587</v>
      </c>
      <c r="D936" s="43">
        <v>45671</v>
      </c>
    </row>
    <row r="937" spans="1:4">
      <c r="A937" s="42">
        <v>936</v>
      </c>
      <c r="B937" s="42" t="s">
        <v>14</v>
      </c>
      <c r="C937" s="42" t="s">
        <v>588</v>
      </c>
      <c r="D937" s="43">
        <v>45700</v>
      </c>
    </row>
    <row r="938" spans="1:4">
      <c r="A938" s="42">
        <v>937</v>
      </c>
      <c r="B938" s="42" t="s">
        <v>8</v>
      </c>
      <c r="C938" s="42" t="s">
        <v>587</v>
      </c>
      <c r="D938" s="43">
        <v>45656</v>
      </c>
    </row>
    <row r="939" spans="1:4">
      <c r="A939" s="42">
        <v>938</v>
      </c>
      <c r="B939" s="42" t="s">
        <v>8</v>
      </c>
      <c r="C939" s="42" t="s">
        <v>588</v>
      </c>
      <c r="D939" s="43">
        <v>45342</v>
      </c>
    </row>
    <row r="940" spans="1:4">
      <c r="A940" s="42">
        <v>939</v>
      </c>
      <c r="B940" s="42" t="s">
        <v>14</v>
      </c>
      <c r="C940" s="42" t="s">
        <v>585</v>
      </c>
      <c r="D940" s="43">
        <v>45729</v>
      </c>
    </row>
    <row r="941" spans="1:4">
      <c r="A941" s="42">
        <v>940</v>
      </c>
      <c r="B941" s="42" t="s">
        <v>13</v>
      </c>
      <c r="C941" s="42" t="s">
        <v>587</v>
      </c>
      <c r="D941" s="43">
        <v>45555</v>
      </c>
    </row>
    <row r="942" spans="1:4">
      <c r="A942" s="42">
        <v>941</v>
      </c>
      <c r="B942" s="42" t="s">
        <v>13</v>
      </c>
      <c r="C942" s="42" t="s">
        <v>585</v>
      </c>
      <c r="D942" s="43">
        <v>45574</v>
      </c>
    </row>
    <row r="943" spans="1:4">
      <c r="A943" s="42">
        <v>942</v>
      </c>
      <c r="B943" s="42" t="s">
        <v>13</v>
      </c>
      <c r="C943" s="42" t="s">
        <v>586</v>
      </c>
      <c r="D943" s="43">
        <v>45318</v>
      </c>
    </row>
    <row r="944" spans="1:4">
      <c r="A944" s="42">
        <v>943</v>
      </c>
      <c r="B944" s="42" t="s">
        <v>13</v>
      </c>
      <c r="C944" s="42" t="s">
        <v>585</v>
      </c>
      <c r="D944" s="43">
        <v>45718</v>
      </c>
    </row>
    <row r="945" spans="1:4">
      <c r="A945" s="42">
        <v>944</v>
      </c>
      <c r="B945" s="42" t="s">
        <v>12</v>
      </c>
      <c r="C945" s="42" t="s">
        <v>589</v>
      </c>
      <c r="D945" s="43">
        <v>45517</v>
      </c>
    </row>
    <row r="946" spans="1:4">
      <c r="A946" s="42">
        <v>945</v>
      </c>
      <c r="B946" s="42" t="s">
        <v>10</v>
      </c>
      <c r="C946" s="42" t="s">
        <v>589</v>
      </c>
      <c r="D946" s="43">
        <v>45568</v>
      </c>
    </row>
    <row r="947" spans="1:4">
      <c r="A947" s="42">
        <v>946</v>
      </c>
      <c r="B947" s="42" t="s">
        <v>8</v>
      </c>
      <c r="C947" s="42" t="s">
        <v>589</v>
      </c>
      <c r="D947" s="43">
        <v>45750</v>
      </c>
    </row>
    <row r="948" spans="1:4">
      <c r="A948" s="42">
        <v>947</v>
      </c>
      <c r="B948" s="42" t="s">
        <v>14</v>
      </c>
      <c r="C948" s="42" t="s">
        <v>589</v>
      </c>
      <c r="D948" s="43">
        <v>45577</v>
      </c>
    </row>
    <row r="949" spans="1:4">
      <c r="A949" s="42">
        <v>948</v>
      </c>
      <c r="B949" s="42" t="s">
        <v>12</v>
      </c>
      <c r="C949" s="42" t="s">
        <v>588</v>
      </c>
      <c r="D949" s="43">
        <v>45682</v>
      </c>
    </row>
    <row r="950" spans="1:4">
      <c r="A950" s="42">
        <v>949</v>
      </c>
      <c r="B950" s="42" t="s">
        <v>12</v>
      </c>
      <c r="C950" s="42" t="s">
        <v>585</v>
      </c>
      <c r="D950" s="43">
        <v>45388</v>
      </c>
    </row>
    <row r="951" spans="1:4">
      <c r="A951" s="42">
        <v>950</v>
      </c>
      <c r="B951" s="42" t="s">
        <v>13</v>
      </c>
      <c r="C951" s="42" t="s">
        <v>588</v>
      </c>
      <c r="D951" s="43">
        <v>45575</v>
      </c>
    </row>
    <row r="952" spans="1:4">
      <c r="A952" s="42">
        <v>951</v>
      </c>
      <c r="B952" s="42" t="s">
        <v>11</v>
      </c>
      <c r="C952" s="42" t="s">
        <v>588</v>
      </c>
      <c r="D952" s="43">
        <v>45707</v>
      </c>
    </row>
    <row r="953" spans="1:4">
      <c r="A953" s="42">
        <v>952</v>
      </c>
      <c r="B953" s="42" t="s">
        <v>13</v>
      </c>
      <c r="C953" s="42" t="s">
        <v>589</v>
      </c>
      <c r="D953" s="43">
        <v>45730</v>
      </c>
    </row>
    <row r="954" spans="1:4">
      <c r="A954" s="42">
        <v>953</v>
      </c>
      <c r="B954" s="42" t="s">
        <v>8</v>
      </c>
      <c r="C954" s="42" t="s">
        <v>589</v>
      </c>
      <c r="D954" s="43">
        <v>45718</v>
      </c>
    </row>
    <row r="955" spans="1:4">
      <c r="A955" s="42">
        <v>954</v>
      </c>
      <c r="B955" s="42" t="s">
        <v>11</v>
      </c>
      <c r="C955" s="42" t="s">
        <v>588</v>
      </c>
      <c r="D955" s="43">
        <v>45707</v>
      </c>
    </row>
    <row r="956" spans="1:4">
      <c r="A956" s="42">
        <v>955</v>
      </c>
      <c r="B956" s="42" t="s">
        <v>11</v>
      </c>
      <c r="C956" s="42" t="s">
        <v>588</v>
      </c>
      <c r="D956" s="43">
        <v>45761</v>
      </c>
    </row>
    <row r="957" spans="1:4">
      <c r="A957" s="42">
        <v>956</v>
      </c>
      <c r="B957" s="42" t="s">
        <v>11</v>
      </c>
      <c r="C957" s="42" t="s">
        <v>587</v>
      </c>
      <c r="D957" s="43">
        <v>45749</v>
      </c>
    </row>
    <row r="958" spans="1:4">
      <c r="A958" s="42">
        <v>957</v>
      </c>
      <c r="B958" s="42" t="s">
        <v>8</v>
      </c>
      <c r="C958" s="42" t="s">
        <v>589</v>
      </c>
      <c r="D958" s="43">
        <v>45675</v>
      </c>
    </row>
    <row r="959" spans="1:4">
      <c r="A959" s="42">
        <v>958</v>
      </c>
      <c r="B959" s="42" t="s">
        <v>10</v>
      </c>
      <c r="C959" s="42" t="s">
        <v>585</v>
      </c>
      <c r="D959" s="43">
        <v>45711</v>
      </c>
    </row>
    <row r="960" spans="1:4">
      <c r="A960" s="42">
        <v>959</v>
      </c>
      <c r="B960" s="42" t="s">
        <v>12</v>
      </c>
      <c r="C960" s="42" t="s">
        <v>588</v>
      </c>
      <c r="D960" s="43">
        <v>45749</v>
      </c>
    </row>
    <row r="961" spans="1:4">
      <c r="A961" s="42">
        <v>960</v>
      </c>
      <c r="B961" s="42" t="s">
        <v>10</v>
      </c>
      <c r="C961" s="42" t="s">
        <v>585</v>
      </c>
      <c r="D961" s="43">
        <v>45670</v>
      </c>
    </row>
    <row r="962" spans="1:4">
      <c r="A962" s="42">
        <v>961</v>
      </c>
      <c r="B962" s="42" t="s">
        <v>10</v>
      </c>
      <c r="C962" s="42" t="s">
        <v>585</v>
      </c>
      <c r="D962" s="43">
        <v>45740</v>
      </c>
    </row>
    <row r="963" spans="1:4">
      <c r="A963" s="42">
        <v>962</v>
      </c>
      <c r="B963" s="42" t="s">
        <v>11</v>
      </c>
      <c r="C963" s="42" t="s">
        <v>585</v>
      </c>
      <c r="D963" s="43">
        <v>45751</v>
      </c>
    </row>
    <row r="964" spans="1:4">
      <c r="A964" s="42">
        <v>963</v>
      </c>
      <c r="B964" s="42" t="s">
        <v>10</v>
      </c>
      <c r="C964" s="42" t="s">
        <v>587</v>
      </c>
      <c r="D964" s="43">
        <v>45741</v>
      </c>
    </row>
    <row r="965" spans="1:4">
      <c r="A965" s="42">
        <v>964</v>
      </c>
      <c r="B965" s="42" t="s">
        <v>12</v>
      </c>
      <c r="C965" s="42" t="s">
        <v>588</v>
      </c>
      <c r="D965" s="43">
        <v>45658</v>
      </c>
    </row>
    <row r="966" spans="1:4">
      <c r="A966" s="42">
        <v>965</v>
      </c>
      <c r="B966" s="42" t="s">
        <v>13</v>
      </c>
      <c r="C966" s="42" t="s">
        <v>587</v>
      </c>
      <c r="D966" s="43">
        <v>45739</v>
      </c>
    </row>
    <row r="967" spans="1:4">
      <c r="A967" s="42">
        <v>966</v>
      </c>
      <c r="B967" s="42" t="s">
        <v>8</v>
      </c>
      <c r="C967" s="42" t="s">
        <v>587</v>
      </c>
      <c r="D967" s="43">
        <v>45744</v>
      </c>
    </row>
    <row r="968" spans="1:4">
      <c r="A968" s="42">
        <v>967</v>
      </c>
      <c r="B968" s="42" t="s">
        <v>13</v>
      </c>
      <c r="C968" s="42" t="s">
        <v>588</v>
      </c>
      <c r="D968" s="43">
        <v>45608</v>
      </c>
    </row>
    <row r="969" spans="1:4">
      <c r="A969" s="42">
        <v>968</v>
      </c>
      <c r="B969" s="42" t="s">
        <v>13</v>
      </c>
      <c r="C969" s="42" t="s">
        <v>589</v>
      </c>
      <c r="D969" s="43">
        <v>45763</v>
      </c>
    </row>
    <row r="970" spans="1:4">
      <c r="A970" s="42">
        <v>969</v>
      </c>
      <c r="B970" s="42" t="s">
        <v>11</v>
      </c>
      <c r="C970" s="42" t="s">
        <v>589</v>
      </c>
      <c r="D970" s="43">
        <v>45595</v>
      </c>
    </row>
    <row r="971" spans="1:4">
      <c r="A971" s="42">
        <v>970</v>
      </c>
      <c r="B971" s="42" t="s">
        <v>10</v>
      </c>
      <c r="C971" s="42" t="s">
        <v>585</v>
      </c>
      <c r="D971" s="43">
        <v>45765</v>
      </c>
    </row>
    <row r="972" spans="1:4">
      <c r="A972" s="42">
        <v>971</v>
      </c>
      <c r="B972" s="42" t="s">
        <v>8</v>
      </c>
      <c r="C972" s="42" t="s">
        <v>589</v>
      </c>
      <c r="D972" s="43">
        <v>45438</v>
      </c>
    </row>
    <row r="973" spans="1:4">
      <c r="A973" s="42">
        <v>972</v>
      </c>
      <c r="B973" s="42" t="s">
        <v>8</v>
      </c>
      <c r="C973" s="42" t="s">
        <v>588</v>
      </c>
      <c r="D973" s="43">
        <v>45727</v>
      </c>
    </row>
    <row r="974" spans="1:4">
      <c r="A974" s="42">
        <v>973</v>
      </c>
      <c r="B974" s="42" t="s">
        <v>13</v>
      </c>
      <c r="C974" s="42" t="s">
        <v>585</v>
      </c>
      <c r="D974" s="43">
        <v>45738</v>
      </c>
    </row>
    <row r="975" spans="1:4">
      <c r="A975" s="42">
        <v>974</v>
      </c>
      <c r="B975" s="42" t="s">
        <v>13</v>
      </c>
      <c r="C975" s="42" t="s">
        <v>588</v>
      </c>
      <c r="D975" s="43">
        <v>45810</v>
      </c>
    </row>
    <row r="976" spans="1:4">
      <c r="A976" s="42">
        <v>975</v>
      </c>
      <c r="B976" s="42" t="s">
        <v>14</v>
      </c>
      <c r="C976" s="42" t="s">
        <v>587</v>
      </c>
      <c r="D976" s="43">
        <v>45766</v>
      </c>
    </row>
    <row r="977" spans="1:4">
      <c r="A977" s="42">
        <v>976</v>
      </c>
      <c r="B977" s="42" t="s">
        <v>13</v>
      </c>
      <c r="C977" s="42" t="s">
        <v>588</v>
      </c>
      <c r="D977" s="43">
        <v>45777</v>
      </c>
    </row>
    <row r="978" spans="1:4">
      <c r="A978" s="42">
        <v>977</v>
      </c>
      <c r="B978" s="42" t="s">
        <v>13</v>
      </c>
      <c r="C978" s="42" t="s">
        <v>585</v>
      </c>
      <c r="D978" s="43">
        <v>45295</v>
      </c>
    </row>
    <row r="979" spans="1:4">
      <c r="A979" s="42">
        <v>978</v>
      </c>
      <c r="B979" s="42" t="s">
        <v>8</v>
      </c>
      <c r="C979" s="42" t="s">
        <v>586</v>
      </c>
      <c r="D979" s="43">
        <v>45757</v>
      </c>
    </row>
    <row r="980" spans="1:4">
      <c r="A980" s="42">
        <v>979</v>
      </c>
      <c r="B980" s="42" t="s">
        <v>12</v>
      </c>
      <c r="C980" s="42" t="s">
        <v>589</v>
      </c>
      <c r="D980" s="43">
        <v>45326</v>
      </c>
    </row>
    <row r="981" spans="1:4">
      <c r="A981" s="42">
        <v>980</v>
      </c>
      <c r="B981" s="42" t="s">
        <v>13</v>
      </c>
      <c r="C981" s="42" t="s">
        <v>588</v>
      </c>
      <c r="D981" s="43">
        <v>45483</v>
      </c>
    </row>
    <row r="982" spans="1:4">
      <c r="A982" s="42">
        <v>981</v>
      </c>
      <c r="B982" s="42" t="s">
        <v>12</v>
      </c>
      <c r="C982" s="42" t="s">
        <v>588</v>
      </c>
      <c r="D982" s="43">
        <v>45776</v>
      </c>
    </row>
    <row r="983" spans="1:4">
      <c r="A983" s="42">
        <v>982</v>
      </c>
      <c r="B983" s="42" t="s">
        <v>13</v>
      </c>
      <c r="C983" s="42" t="s">
        <v>585</v>
      </c>
      <c r="D983" s="43">
        <v>45684</v>
      </c>
    </row>
    <row r="984" spans="1:4">
      <c r="A984" s="42">
        <v>983</v>
      </c>
      <c r="B984" s="42" t="s">
        <v>10</v>
      </c>
      <c r="C984" s="42" t="s">
        <v>586</v>
      </c>
      <c r="D984" s="43">
        <v>45768</v>
      </c>
    </row>
    <row r="985" spans="1:4">
      <c r="A985" s="42">
        <v>984</v>
      </c>
      <c r="B985" s="42" t="s">
        <v>14</v>
      </c>
      <c r="C985" s="42" t="s">
        <v>589</v>
      </c>
      <c r="D985" s="43">
        <v>45340</v>
      </c>
    </row>
    <row r="986" spans="1:4">
      <c r="A986" s="42">
        <v>985</v>
      </c>
      <c r="B986" s="42" t="s">
        <v>10</v>
      </c>
      <c r="C986" s="42" t="s">
        <v>587</v>
      </c>
      <c r="D986" s="43">
        <v>45308</v>
      </c>
    </row>
    <row r="987" spans="1:4">
      <c r="A987" s="42">
        <v>986</v>
      </c>
      <c r="B987" s="42" t="s">
        <v>14</v>
      </c>
      <c r="C987" s="42" t="s">
        <v>589</v>
      </c>
      <c r="D987" s="43">
        <v>45740</v>
      </c>
    </row>
    <row r="988" spans="1:4">
      <c r="A988" s="42">
        <v>987</v>
      </c>
      <c r="B988" s="42" t="s">
        <v>11</v>
      </c>
      <c r="C988" s="42" t="s">
        <v>587</v>
      </c>
      <c r="D988" s="43">
        <v>45771</v>
      </c>
    </row>
    <row r="989" spans="1:4">
      <c r="A989" s="42">
        <v>988</v>
      </c>
      <c r="B989" s="42" t="s">
        <v>11</v>
      </c>
      <c r="C989" s="42" t="s">
        <v>589</v>
      </c>
      <c r="D989" s="43">
        <v>45711</v>
      </c>
    </row>
    <row r="990" spans="1:4">
      <c r="A990" s="42">
        <v>989</v>
      </c>
      <c r="B990" s="42" t="s">
        <v>12</v>
      </c>
      <c r="C990" s="42" t="s">
        <v>587</v>
      </c>
      <c r="D990" s="43">
        <v>45463</v>
      </c>
    </row>
    <row r="991" spans="1:4">
      <c r="A991" s="42">
        <v>990</v>
      </c>
      <c r="B991" s="42" t="s">
        <v>12</v>
      </c>
      <c r="C991" s="42" t="s">
        <v>587</v>
      </c>
      <c r="D991" s="43">
        <v>45715</v>
      </c>
    </row>
    <row r="992" spans="1:4">
      <c r="A992" s="42">
        <v>991</v>
      </c>
      <c r="B992" s="42" t="s">
        <v>14</v>
      </c>
      <c r="C992" s="42" t="s">
        <v>587</v>
      </c>
      <c r="D992" s="43">
        <v>45511</v>
      </c>
    </row>
    <row r="993" spans="1:4">
      <c r="A993" s="42">
        <v>992</v>
      </c>
      <c r="B993" s="42" t="s">
        <v>13</v>
      </c>
      <c r="C993" s="42" t="s">
        <v>586</v>
      </c>
      <c r="D993" s="43">
        <v>45791</v>
      </c>
    </row>
    <row r="994" spans="1:4">
      <c r="A994" s="42">
        <v>993</v>
      </c>
      <c r="B994" s="42" t="s">
        <v>10</v>
      </c>
      <c r="C994" s="42" t="s">
        <v>589</v>
      </c>
      <c r="D994" s="43">
        <v>45764</v>
      </c>
    </row>
    <row r="995" spans="1:4">
      <c r="A995" s="42">
        <v>994</v>
      </c>
      <c r="B995" s="42" t="s">
        <v>12</v>
      </c>
      <c r="C995" s="42" t="s">
        <v>588</v>
      </c>
      <c r="D995" s="43">
        <v>45449</v>
      </c>
    </row>
    <row r="996" spans="1:4">
      <c r="A996" s="42">
        <v>995</v>
      </c>
      <c r="B996" s="42" t="s">
        <v>10</v>
      </c>
      <c r="C996" s="42" t="s">
        <v>585</v>
      </c>
      <c r="D996" s="43">
        <v>45337</v>
      </c>
    </row>
    <row r="997" spans="1:4">
      <c r="A997" s="42">
        <v>996</v>
      </c>
      <c r="B997" s="42" t="s">
        <v>10</v>
      </c>
      <c r="C997" s="42" t="s">
        <v>589</v>
      </c>
      <c r="D997" s="43">
        <v>45785</v>
      </c>
    </row>
    <row r="998" spans="1:4">
      <c r="A998" s="42">
        <v>997</v>
      </c>
      <c r="B998" s="42" t="s">
        <v>13</v>
      </c>
      <c r="C998" s="42" t="s">
        <v>585</v>
      </c>
      <c r="D998" s="43">
        <v>45745</v>
      </c>
    </row>
    <row r="999" spans="1:4">
      <c r="A999" s="42">
        <v>998</v>
      </c>
      <c r="B999" s="42" t="s">
        <v>8</v>
      </c>
      <c r="C999" s="42" t="s">
        <v>586</v>
      </c>
      <c r="D999" s="43">
        <v>45664</v>
      </c>
    </row>
    <row r="1000" spans="1:4">
      <c r="A1000" s="42">
        <v>999</v>
      </c>
      <c r="B1000" s="42" t="s">
        <v>10</v>
      </c>
      <c r="C1000" s="42" t="s">
        <v>585</v>
      </c>
      <c r="D1000" s="43">
        <v>45709</v>
      </c>
    </row>
    <row r="1001" spans="1:4">
      <c r="A1001" s="42">
        <v>1000</v>
      </c>
      <c r="B1001" s="42" t="s">
        <v>12</v>
      </c>
      <c r="C1001" s="42" t="s">
        <v>585</v>
      </c>
      <c r="D1001" s="43">
        <v>45297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19" sqref="D19"/>
    </sheetView>
  </sheetViews>
  <sheetFormatPr defaultColWidth="8.88888888888889" defaultRowHeight="14.4" outlineLevelRow="7" outlineLevelCol="1"/>
  <cols>
    <col min="1" max="1" width="11.7777777777778" customWidth="1"/>
    <col min="2" max="2" width="21.1111111111111" customWidth="1"/>
  </cols>
  <sheetData>
    <row r="1" spans="1:2">
      <c r="A1" s="42" t="s">
        <v>6</v>
      </c>
      <c r="B1" s="42" t="s">
        <v>590</v>
      </c>
    </row>
    <row r="2" spans="1:2">
      <c r="A2" s="42" t="s">
        <v>8</v>
      </c>
      <c r="B2" s="42">
        <v>221</v>
      </c>
    </row>
    <row r="3" spans="1:2">
      <c r="A3" s="42" t="s">
        <v>10</v>
      </c>
      <c r="B3" s="42">
        <v>212</v>
      </c>
    </row>
    <row r="4" spans="1:2">
      <c r="A4" s="42" t="s">
        <v>13</v>
      </c>
      <c r="B4" s="42">
        <v>192</v>
      </c>
    </row>
    <row r="5" spans="1:2">
      <c r="A5" s="42" t="s">
        <v>14</v>
      </c>
      <c r="B5" s="42">
        <v>162</v>
      </c>
    </row>
    <row r="6" spans="1:2">
      <c r="A6" s="42" t="s">
        <v>12</v>
      </c>
      <c r="B6" s="42">
        <v>143</v>
      </c>
    </row>
    <row r="7" spans="1:2">
      <c r="A7" s="42" t="s">
        <v>11</v>
      </c>
      <c r="B7" s="42">
        <v>70</v>
      </c>
    </row>
    <row r="8" spans="1:2">
      <c r="A8" s="42" t="s">
        <v>16</v>
      </c>
      <c r="B8" s="42">
        <v>1000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G24" sqref="G24"/>
    </sheetView>
  </sheetViews>
  <sheetFormatPr defaultColWidth="8.88888888888889" defaultRowHeight="14.4" outlineLevelRow="6" outlineLevelCol="1"/>
  <cols>
    <col min="1" max="1" width="12.5555555555556" customWidth="1"/>
    <col min="2" max="2" width="21.1111111111111" customWidth="1"/>
  </cols>
  <sheetData>
    <row r="1" spans="1:2">
      <c r="A1" s="42" t="s">
        <v>583</v>
      </c>
      <c r="B1" s="42" t="s">
        <v>590</v>
      </c>
    </row>
    <row r="2" spans="1:2">
      <c r="A2" s="42" t="s">
        <v>589</v>
      </c>
      <c r="B2" s="42">
        <v>207</v>
      </c>
    </row>
    <row r="3" spans="1:2">
      <c r="A3" s="42" t="s">
        <v>588</v>
      </c>
      <c r="B3" s="42">
        <v>206</v>
      </c>
    </row>
    <row r="4" spans="1:2">
      <c r="A4" s="42" t="s">
        <v>586</v>
      </c>
      <c r="B4" s="42">
        <v>204</v>
      </c>
    </row>
    <row r="5" spans="1:2">
      <c r="A5" s="42" t="s">
        <v>587</v>
      </c>
      <c r="B5" s="42">
        <v>198</v>
      </c>
    </row>
    <row r="6" spans="1:2">
      <c r="A6" s="42" t="s">
        <v>585</v>
      </c>
      <c r="B6" s="42">
        <v>185</v>
      </c>
    </row>
    <row r="7" spans="1:2">
      <c r="A7" s="42" t="s">
        <v>16</v>
      </c>
      <c r="B7" s="42">
        <v>1000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showGridLines="0" tabSelected="1" zoomScale="50" zoomScaleNormal="50" workbookViewId="0">
      <selection activeCell="Y30" sqref="Y30"/>
    </sheetView>
  </sheetViews>
  <sheetFormatPr defaultColWidth="8.88888888888889" defaultRowHeight="14.4"/>
  <cols>
    <col min="1" max="1" width="10.6666666666667"/>
    <col min="2" max="2" width="34.5648148148148" customWidth="1"/>
    <col min="3" max="3" width="19.4444444444444" customWidth="1"/>
    <col min="4" max="4" width="18.9259259259259" customWidth="1"/>
  </cols>
  <sheetData>
    <row r="1" ht="36.6" spans="1:9">
      <c r="A1" s="1" t="s">
        <v>591</v>
      </c>
      <c r="B1" s="1"/>
      <c r="C1" s="1"/>
      <c r="D1" s="1"/>
      <c r="E1" s="1"/>
      <c r="F1" s="1"/>
      <c r="G1" s="1"/>
      <c r="H1" s="1"/>
      <c r="I1" s="1"/>
    </row>
    <row r="3" spans="1:9">
      <c r="A3" s="2"/>
    </row>
    <row r="4" ht="13" customHeight="1" spans="1:9">
      <c r="A4" s="2"/>
      <c r="B4" s="3" t="s">
        <v>592</v>
      </c>
      <c r="C4" s="3" t="s">
        <v>593</v>
      </c>
      <c r="D4" s="4"/>
    </row>
    <row r="5" ht="18" spans="1:9">
      <c r="B5" s="5" t="s">
        <v>594</v>
      </c>
      <c r="C5" s="6">
        <v>324236.66</v>
      </c>
      <c r="D5" s="4"/>
    </row>
    <row r="6" ht="18" spans="1:9">
      <c r="B6" s="7" t="s">
        <v>595</v>
      </c>
      <c r="C6" s="8" t="s">
        <v>10</v>
      </c>
      <c r="D6" s="4"/>
    </row>
    <row r="7" ht="18" spans="1:9">
      <c r="B7" s="9" t="s">
        <v>596</v>
      </c>
      <c r="C7" s="8" t="s">
        <v>597</v>
      </c>
    </row>
    <row r="8" ht="18" spans="1:9">
      <c r="B8" s="9" t="s">
        <v>598</v>
      </c>
      <c r="C8" s="8" t="s">
        <v>18</v>
      </c>
    </row>
    <row r="9" ht="18" spans="1:9">
      <c r="B9" s="9" t="s">
        <v>599</v>
      </c>
      <c r="C9" s="8">
        <v>99</v>
      </c>
    </row>
    <row r="10" ht="18" spans="1:9">
      <c r="B10" s="9" t="s">
        <v>600</v>
      </c>
      <c r="C10" s="6">
        <v>2678.59</v>
      </c>
    </row>
    <row r="11" ht="15" customHeight="1" spans="1:9">
      <c r="B11" s="9" t="s">
        <v>601</v>
      </c>
      <c r="C11" s="6" t="s">
        <v>65</v>
      </c>
    </row>
    <row r="12" ht="18" spans="1:9">
      <c r="B12" s="9" t="s">
        <v>602</v>
      </c>
      <c r="C12" s="6" t="s">
        <v>589</v>
      </c>
    </row>
    <row r="13" ht="18" spans="1:9">
      <c r="B13" s="9" t="s">
        <v>603</v>
      </c>
      <c r="C13" s="10">
        <v>0.3</v>
      </c>
    </row>
    <row r="14" ht="18" spans="1:9">
      <c r="B14" s="9" t="s">
        <v>604</v>
      </c>
      <c r="C14" s="6" t="s">
        <v>38</v>
      </c>
    </row>
    <row r="15" ht="18" spans="1:9">
      <c r="B15" s="9" t="s">
        <v>605</v>
      </c>
      <c r="C15" s="8">
        <v>7</v>
      </c>
    </row>
    <row r="16" ht="18" spans="1:9">
      <c r="B16" s="9" t="s">
        <v>606</v>
      </c>
      <c r="C16" s="11" t="s">
        <v>450</v>
      </c>
    </row>
    <row r="17" spans="18:25">
      <c r="Y17" s="12"/>
    </row>
    <row r="22" spans="18:25">
      <c r="R22">
        <v>2</v>
      </c>
    </row>
    <row r="39" ht="34.35" spans="2:19">
      <c r="B39" s="13" t="s">
        <v>607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5"/>
      <c r="S39" s="16"/>
    </row>
    <row r="40" ht="31.2" spans="2:19">
      <c r="B40" s="17" t="s">
        <v>608</v>
      </c>
      <c r="C40" s="18"/>
      <c r="D40" s="18"/>
      <c r="E40" s="19"/>
      <c r="F40" s="19"/>
      <c r="G40" s="19"/>
      <c r="H40" s="19"/>
      <c r="I40" s="18"/>
      <c r="J40" s="20"/>
      <c r="K40" s="18"/>
      <c r="L40" s="18"/>
      <c r="M40" s="18"/>
      <c r="N40" s="18"/>
      <c r="O40" s="18"/>
      <c r="P40" s="18"/>
      <c r="Q40" s="18"/>
      <c r="R40" s="21"/>
    </row>
    <row r="41" ht="31.2" spans="2:19">
      <c r="B41" s="17" t="s">
        <v>609</v>
      </c>
      <c r="C41" s="18"/>
      <c r="D41" s="22"/>
      <c r="E41" s="19"/>
      <c r="F41" s="19"/>
      <c r="G41" s="19"/>
      <c r="H41" s="19"/>
      <c r="I41" s="18"/>
      <c r="J41" s="20"/>
      <c r="K41" s="18"/>
      <c r="L41" s="18"/>
      <c r="M41" s="18"/>
      <c r="N41" s="18"/>
      <c r="O41" s="18"/>
      <c r="P41" s="18"/>
      <c r="Q41" s="18"/>
      <c r="R41" s="21"/>
    </row>
    <row r="42" ht="31.2" spans="2:19">
      <c r="B42" s="17" t="s">
        <v>610</v>
      </c>
      <c r="C42" s="18"/>
      <c r="D42" s="22"/>
      <c r="E42" s="19"/>
      <c r="F42" s="22"/>
      <c r="G42" s="19"/>
      <c r="H42" s="19"/>
      <c r="I42" s="18"/>
      <c r="J42" s="20"/>
      <c r="K42" s="18"/>
      <c r="L42" s="18"/>
      <c r="M42" s="18"/>
      <c r="N42" s="18"/>
      <c r="O42" s="18"/>
      <c r="P42" s="18"/>
      <c r="Q42" s="18"/>
      <c r="R42" s="21"/>
    </row>
    <row r="43" ht="31.2" spans="2:19">
      <c r="B43" s="17" t="s">
        <v>611</v>
      </c>
      <c r="C43" s="18"/>
      <c r="D43" s="22"/>
      <c r="E43" s="19"/>
      <c r="F43" s="19"/>
      <c r="G43" s="19"/>
      <c r="H43" s="19"/>
      <c r="I43" s="18"/>
      <c r="J43" s="20"/>
      <c r="K43" s="18"/>
      <c r="L43" s="18"/>
      <c r="M43" s="18"/>
      <c r="N43" s="18"/>
      <c r="O43" s="18"/>
      <c r="P43" s="18"/>
      <c r="Q43" s="18"/>
      <c r="R43" s="21"/>
    </row>
    <row r="44" ht="31.2" spans="2:19">
      <c r="B44" s="17" t="s">
        <v>612</v>
      </c>
      <c r="C44" s="18"/>
      <c r="D44" s="22"/>
      <c r="E44" s="19"/>
      <c r="F44" s="19"/>
      <c r="G44" s="19"/>
      <c r="H44" s="19"/>
      <c r="I44" s="18"/>
      <c r="J44" s="20"/>
      <c r="K44" s="18"/>
      <c r="L44" s="18"/>
      <c r="M44" s="18"/>
      <c r="N44" s="18"/>
      <c r="O44" s="18"/>
      <c r="P44" s="18"/>
      <c r="Q44" s="18"/>
      <c r="R44" s="21"/>
    </row>
    <row r="45" ht="31.2" spans="2:19">
      <c r="B45" s="17" t="s">
        <v>613</v>
      </c>
      <c r="C45" s="18"/>
      <c r="D45" s="22"/>
      <c r="E45" s="19"/>
      <c r="F45" s="19"/>
      <c r="G45" s="19"/>
      <c r="H45" s="19"/>
      <c r="I45" s="18"/>
      <c r="J45" s="20"/>
      <c r="K45" s="18"/>
      <c r="L45" s="18"/>
      <c r="M45" s="18"/>
      <c r="N45" s="18"/>
      <c r="O45" s="18"/>
      <c r="P45" s="18"/>
      <c r="Q45" s="18"/>
      <c r="R45" s="21"/>
    </row>
    <row r="46" ht="31.2" spans="2:19">
      <c r="B46" s="23" t="s">
        <v>614</v>
      </c>
      <c r="C46" s="24"/>
      <c r="D46" s="25"/>
      <c r="E46" s="26"/>
      <c r="F46" s="26"/>
      <c r="G46" s="26"/>
      <c r="H46" s="26"/>
      <c r="I46" s="24"/>
      <c r="J46" s="27"/>
      <c r="K46" s="24"/>
      <c r="L46" s="24"/>
      <c r="M46" s="24"/>
      <c r="N46" s="24"/>
      <c r="O46" s="24"/>
      <c r="P46" s="24"/>
      <c r="Q46" s="24"/>
      <c r="R46" s="28"/>
    </row>
    <row r="47" ht="31.2" spans="2:19">
      <c r="B47" s="29" t="s">
        <v>615</v>
      </c>
      <c r="C47" s="30"/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2"/>
    </row>
    <row r="48" ht="31.2" spans="2:19">
      <c r="B48" s="33" t="s">
        <v>616</v>
      </c>
      <c r="C48" s="34"/>
      <c r="D48" s="34"/>
      <c r="E48" s="34"/>
      <c r="F48" s="34"/>
      <c r="G48" s="34"/>
      <c r="H48" s="34"/>
      <c r="I48" s="34"/>
      <c r="J48" s="34"/>
      <c r="K48" s="35"/>
      <c r="L48" s="35"/>
      <c r="M48" s="35"/>
      <c r="N48" s="35"/>
      <c r="O48" s="35"/>
      <c r="P48" s="35"/>
      <c r="Q48" s="35"/>
      <c r="R48" s="36"/>
    </row>
    <row r="49" ht="31.95" spans="2:18">
      <c r="B49" s="37" t="s">
        <v>617</v>
      </c>
      <c r="C49" s="38"/>
      <c r="D49" s="38"/>
      <c r="E49" s="38"/>
      <c r="F49" s="38"/>
      <c r="G49" s="38"/>
      <c r="H49" s="38"/>
      <c r="I49" s="38"/>
      <c r="J49" s="38"/>
      <c r="K49" s="39"/>
      <c r="L49" s="39"/>
      <c r="M49" s="39"/>
      <c r="N49" s="39"/>
      <c r="O49" s="39"/>
      <c r="P49" s="39"/>
      <c r="Q49" s="39"/>
      <c r="R49" s="40"/>
    </row>
    <row r="50" ht="25.8" spans="2:18">
      <c r="C50" s="41"/>
      <c r="D50" s="41"/>
      <c r="E50" s="41"/>
      <c r="F50" s="41"/>
      <c r="G50" s="41"/>
      <c r="H50" s="41"/>
      <c r="I50" s="41"/>
      <c r="J50" s="41"/>
    </row>
    <row r="51" spans="2:18">
      <c r="C51" s="41"/>
      <c r="D51" s="41"/>
      <c r="E51" s="41"/>
      <c r="F51" s="41"/>
      <c r="G51" s="41"/>
      <c r="H51" s="41"/>
      <c r="I51" s="41"/>
      <c r="J51" s="41"/>
    </row>
  </sheetData>
  <mergeCells count="2">
    <mergeCell ref="A1:I1"/>
    <mergeCell ref="B39:R39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dataset_fashion_store_sales</vt:lpstr>
      <vt:lpstr>sales1</vt:lpstr>
      <vt:lpstr>sales2</vt:lpstr>
      <vt:lpstr>sales3</vt:lpstr>
      <vt:lpstr>sales4</vt:lpstr>
      <vt:lpstr>sales5</vt:lpstr>
      <vt:lpstr>dataset_fashion_store_stock</vt:lpstr>
      <vt:lpstr>stock1</vt:lpstr>
      <vt:lpstr>stock2</vt:lpstr>
      <vt:lpstr>channel description E-commerce</vt:lpstr>
      <vt:lpstr>dataset_fashion_store_salesitem</vt:lpstr>
      <vt:lpstr>salesitem1</vt:lpstr>
      <vt:lpstr>dataset_fashion_store_campaigns</vt:lpstr>
      <vt:lpstr>dataset_fashion_store_products</vt:lpstr>
      <vt:lpstr>products1</vt:lpstr>
      <vt:lpstr>products2</vt:lpstr>
      <vt:lpstr>products3</vt:lpstr>
      <vt:lpstr>dataset_fashion_store_customers</vt:lpstr>
      <vt:lpstr>customers1</vt:lpstr>
      <vt:lpstr>customers2</vt:lpstr>
      <vt:lpstr>dashboard2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2026-06-10T12:44:00Z</dcterms:created>
  <dcterms:modified xsi:type="dcterms:W3CDTF">2026-06-15T06:11:30Z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C528BD04B2EC41E391C1360B3D4304C6_13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