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Data set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20" i="1"/>
  <c r="D18"/>
  <c r="K4"/>
  <c r="K5"/>
  <c r="K6"/>
  <c r="K7"/>
  <c r="K8"/>
  <c r="K9"/>
  <c r="K10"/>
  <c r="K11"/>
  <c r="K12"/>
  <c r="K13"/>
  <c r="K14"/>
  <c r="K15"/>
  <c r="K16"/>
  <c r="K17"/>
  <c r="K18"/>
  <c r="K3"/>
</calcChain>
</file>

<file path=xl/sharedStrings.xml><?xml version="1.0" encoding="utf-8"?>
<sst xmlns="http://schemas.openxmlformats.org/spreadsheetml/2006/main" count="67" uniqueCount="63">
  <si>
    <t>Sl No</t>
  </si>
  <si>
    <t>Region</t>
  </si>
  <si>
    <t>ckd</t>
  </si>
  <si>
    <t>lkj</t>
  </si>
  <si>
    <t>ygf</t>
  </si>
  <si>
    <t>hgt</t>
  </si>
  <si>
    <t>hyg</t>
  </si>
  <si>
    <t>ujh</t>
  </si>
  <si>
    <t>lok</t>
  </si>
  <si>
    <t>oiu</t>
  </si>
  <si>
    <t>hyt</t>
  </si>
  <si>
    <t>kjj</t>
  </si>
  <si>
    <t>ter</t>
  </si>
  <si>
    <t>oiy</t>
  </si>
  <si>
    <t>erw</t>
  </si>
  <si>
    <t>ckd-987</t>
  </si>
  <si>
    <t>pol-987</t>
  </si>
  <si>
    <t>lkj-582</t>
  </si>
  <si>
    <t>ygf-987</t>
  </si>
  <si>
    <t>hgt-824</t>
  </si>
  <si>
    <t>hyg-987</t>
  </si>
  <si>
    <t>ujh-983</t>
  </si>
  <si>
    <t>lok-984</t>
  </si>
  <si>
    <t>oiu-021</t>
  </si>
  <si>
    <t>kjj-365</t>
  </si>
  <si>
    <t>hyt-987</t>
  </si>
  <si>
    <t>hyt-874</t>
  </si>
  <si>
    <t>ter-821</t>
  </si>
  <si>
    <t>oiy-025</t>
  </si>
  <si>
    <t>erw-654</t>
  </si>
  <si>
    <t>Product name</t>
  </si>
  <si>
    <t>Fridge</t>
  </si>
  <si>
    <t>TV</t>
  </si>
  <si>
    <t>Mixi</t>
  </si>
  <si>
    <t>Pencil</t>
  </si>
  <si>
    <t>Rubber</t>
  </si>
  <si>
    <t>Printer</t>
  </si>
  <si>
    <t>Axe</t>
  </si>
  <si>
    <t>Perfume</t>
  </si>
  <si>
    <t>Fridge$</t>
  </si>
  <si>
    <t>Item sold</t>
  </si>
  <si>
    <t>Total price</t>
  </si>
  <si>
    <t>To wel</t>
  </si>
  <si>
    <t xml:space="preserve">              Fridge</t>
  </si>
  <si>
    <t xml:space="preserve">                Washingmachine</t>
  </si>
  <si>
    <t xml:space="preserve">              CurryPowder</t>
  </si>
  <si>
    <t xml:space="preserve">                 Hammer</t>
  </si>
  <si>
    <t xml:space="preserve">                  Axe Oil</t>
  </si>
  <si>
    <t>Data Set</t>
  </si>
  <si>
    <t>Answers</t>
  </si>
  <si>
    <t>Week 3  Coding challenge</t>
  </si>
  <si>
    <t>pol</t>
  </si>
  <si>
    <t>Code</t>
  </si>
  <si>
    <t>TRIM Question</t>
  </si>
  <si>
    <t>?500000</t>
  </si>
  <si>
    <t>?500</t>
  </si>
  <si>
    <t>2Q</t>
  </si>
  <si>
    <t>1Q</t>
  </si>
  <si>
    <t>Standard Deviation</t>
  </si>
  <si>
    <t>5Q Answer</t>
  </si>
  <si>
    <t>5Q  Answer -Mean</t>
  </si>
  <si>
    <t>Here by using trim and clean function it not showing the results</t>
  </si>
  <si>
    <t>Answer 4 Q &amp; 3Q - didn't get the answer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</si>
</sst>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left"/>
    </xf>
    <xf numFmtId="6" fontId="0" fillId="0" borderId="1" xfId="0" applyNumberForma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left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topLeftCell="B1" workbookViewId="0">
      <selection activeCell="M22" sqref="M22"/>
    </sheetView>
  </sheetViews>
  <sheetFormatPr defaultRowHeight="14.4"/>
  <cols>
    <col min="1" max="1" width="6.21875" customWidth="1"/>
    <col min="2" max="2" width="13.6640625" customWidth="1"/>
    <col min="3" max="3" width="24.77734375" customWidth="1"/>
    <col min="4" max="4" width="16" customWidth="1"/>
    <col min="5" max="6" width="15.77734375" customWidth="1"/>
    <col min="11" max="11" width="18.109375" customWidth="1"/>
    <col min="12" max="12" width="14.88671875" customWidth="1"/>
    <col min="13" max="13" width="52.44140625" customWidth="1"/>
  </cols>
  <sheetData>
    <row r="1" spans="1:13">
      <c r="C1" s="10" t="s">
        <v>48</v>
      </c>
    </row>
    <row r="2" spans="1:13">
      <c r="A2" s="1" t="s">
        <v>0</v>
      </c>
      <c r="B2" s="1" t="s">
        <v>1</v>
      </c>
      <c r="C2" s="2" t="s">
        <v>30</v>
      </c>
      <c r="D2" s="2" t="s">
        <v>40</v>
      </c>
      <c r="E2" s="2" t="s">
        <v>41</v>
      </c>
      <c r="F2" s="7"/>
      <c r="H2" s="3" t="s">
        <v>49</v>
      </c>
      <c r="I2" s="3" t="s">
        <v>50</v>
      </c>
      <c r="K2" s="4" t="s">
        <v>57</v>
      </c>
      <c r="M2" t="s">
        <v>62</v>
      </c>
    </row>
    <row r="3" spans="1:13">
      <c r="A3" s="2">
        <v>1</v>
      </c>
      <c r="B3" s="2" t="s">
        <v>15</v>
      </c>
      <c r="C3" s="2" t="s">
        <v>43</v>
      </c>
      <c r="D3" s="2">
        <v>2</v>
      </c>
      <c r="E3" s="5">
        <v>50000</v>
      </c>
      <c r="F3" s="8"/>
      <c r="G3" s="11" t="s">
        <v>56</v>
      </c>
      <c r="H3" s="1" t="s">
        <v>1</v>
      </c>
      <c r="I3" s="1" t="s">
        <v>52</v>
      </c>
      <c r="K3" s="9" t="str">
        <f>TRIM(C3:C17)</f>
        <v>Fridge</v>
      </c>
      <c r="L3" s="4" t="s">
        <v>53</v>
      </c>
      <c r="M3" s="5">
        <v>50000</v>
      </c>
    </row>
    <row r="4" spans="1:13">
      <c r="A4" s="2">
        <v>2</v>
      </c>
      <c r="B4" s="2" t="s">
        <v>16</v>
      </c>
      <c r="C4" s="2" t="s">
        <v>31</v>
      </c>
      <c r="D4" s="2">
        <v>2</v>
      </c>
      <c r="E4" s="5">
        <v>50000</v>
      </c>
      <c r="F4" s="8"/>
      <c r="H4" s="2" t="s">
        <v>2</v>
      </c>
      <c r="I4" s="2">
        <v>987</v>
      </c>
      <c r="K4" s="9" t="str">
        <f t="shared" ref="K4:K18" si="0">TRIM(C4:C18)</f>
        <v>Fridge</v>
      </c>
      <c r="M4" s="5">
        <v>50000</v>
      </c>
    </row>
    <row r="5" spans="1:13">
      <c r="A5" s="2">
        <v>3</v>
      </c>
      <c r="B5" s="2" t="s">
        <v>17</v>
      </c>
      <c r="C5" s="2" t="s">
        <v>32</v>
      </c>
      <c r="D5" s="2">
        <v>6</v>
      </c>
      <c r="E5" s="6" t="s">
        <v>54</v>
      </c>
      <c r="F5" s="8"/>
      <c r="H5" s="2" t="s">
        <v>51</v>
      </c>
      <c r="I5" s="2">
        <v>987</v>
      </c>
      <c r="K5" s="9" t="str">
        <f t="shared" si="0"/>
        <v>TV</v>
      </c>
      <c r="M5" s="6">
        <v>0</v>
      </c>
    </row>
    <row r="6" spans="1:13">
      <c r="A6" s="2">
        <v>4</v>
      </c>
      <c r="B6" s="2" t="s">
        <v>18</v>
      </c>
      <c r="C6" s="2" t="s">
        <v>39</v>
      </c>
      <c r="D6" s="2">
        <v>8</v>
      </c>
      <c r="E6" s="5" t="s">
        <v>54</v>
      </c>
      <c r="F6" s="8"/>
      <c r="H6" s="2" t="s">
        <v>3</v>
      </c>
      <c r="I6" s="2">
        <v>582</v>
      </c>
      <c r="K6" s="9" t="str">
        <f t="shared" si="0"/>
        <v>Fridge$</v>
      </c>
      <c r="M6" s="5">
        <v>500000</v>
      </c>
    </row>
    <row r="7" spans="1:13">
      <c r="A7" s="2">
        <v>5</v>
      </c>
      <c r="B7" s="2" t="s">
        <v>19</v>
      </c>
      <c r="C7" s="2" t="s">
        <v>44</v>
      </c>
      <c r="D7" s="2">
        <v>2</v>
      </c>
      <c r="E7" s="5">
        <v>50000</v>
      </c>
      <c r="F7" s="8"/>
      <c r="H7" s="2" t="s">
        <v>4</v>
      </c>
      <c r="I7" s="2">
        <v>987</v>
      </c>
      <c r="K7" s="9" t="str">
        <f t="shared" si="0"/>
        <v>Washingmachine</v>
      </c>
      <c r="M7" s="5">
        <v>50000</v>
      </c>
    </row>
    <row r="8" spans="1:13">
      <c r="A8" s="2">
        <v>6</v>
      </c>
      <c r="B8" s="2" t="s">
        <v>20</v>
      </c>
      <c r="C8" s="2" t="s">
        <v>33</v>
      </c>
      <c r="D8" s="2">
        <v>5</v>
      </c>
      <c r="E8" s="5">
        <v>44000</v>
      </c>
      <c r="F8" s="8"/>
      <c r="H8" s="2" t="s">
        <v>5</v>
      </c>
      <c r="I8" s="2">
        <v>824</v>
      </c>
      <c r="K8" s="9" t="str">
        <f t="shared" si="0"/>
        <v>Mixi</v>
      </c>
      <c r="M8" s="5">
        <v>44000</v>
      </c>
    </row>
    <row r="9" spans="1:13">
      <c r="A9" s="2">
        <v>7</v>
      </c>
      <c r="B9" s="2" t="s">
        <v>21</v>
      </c>
      <c r="C9" s="2" t="s">
        <v>42</v>
      </c>
      <c r="D9" s="2">
        <v>6</v>
      </c>
      <c r="E9" s="5">
        <v>500</v>
      </c>
      <c r="F9" s="8"/>
      <c r="H9" s="2" t="s">
        <v>6</v>
      </c>
      <c r="I9" s="2">
        <v>987</v>
      </c>
      <c r="K9" s="9" t="str">
        <f t="shared" si="0"/>
        <v>To wel</v>
      </c>
      <c r="M9" s="5">
        <v>500</v>
      </c>
    </row>
    <row r="10" spans="1:13">
      <c r="A10" s="2">
        <v>8</v>
      </c>
      <c r="B10" s="2" t="s">
        <v>22</v>
      </c>
      <c r="C10" s="2" t="s">
        <v>34</v>
      </c>
      <c r="D10" s="2">
        <v>4</v>
      </c>
      <c r="E10" s="5">
        <v>50</v>
      </c>
      <c r="F10" s="8"/>
      <c r="H10" s="2" t="s">
        <v>7</v>
      </c>
      <c r="I10" s="2">
        <v>983</v>
      </c>
      <c r="K10" s="9" t="str">
        <f t="shared" si="0"/>
        <v>Pencil</v>
      </c>
      <c r="M10" s="5">
        <v>50</v>
      </c>
    </row>
    <row r="11" spans="1:13">
      <c r="A11" s="2">
        <v>9</v>
      </c>
      <c r="B11" s="2" t="s">
        <v>23</v>
      </c>
      <c r="C11" s="2" t="s">
        <v>35</v>
      </c>
      <c r="D11" s="2">
        <v>9</v>
      </c>
      <c r="E11" s="5">
        <v>100</v>
      </c>
      <c r="F11" s="8"/>
      <c r="H11" s="2" t="s">
        <v>8</v>
      </c>
      <c r="I11" s="2">
        <v>984</v>
      </c>
      <c r="K11" s="9" t="str">
        <f t="shared" si="0"/>
        <v>Rubber</v>
      </c>
      <c r="M11" s="5">
        <v>100</v>
      </c>
    </row>
    <row r="12" spans="1:13">
      <c r="A12" s="2">
        <v>10</v>
      </c>
      <c r="B12" s="2" t="s">
        <v>24</v>
      </c>
      <c r="C12" s="2" t="s">
        <v>45</v>
      </c>
      <c r="D12" s="2">
        <v>8</v>
      </c>
      <c r="E12" s="5" t="s">
        <v>55</v>
      </c>
      <c r="F12" s="8"/>
      <c r="H12" s="2" t="s">
        <v>9</v>
      </c>
      <c r="I12" s="2">
        <v>21</v>
      </c>
      <c r="K12" s="9" t="str">
        <f t="shared" si="0"/>
        <v>CurryPowder</v>
      </c>
      <c r="M12" s="5" t="s">
        <v>55</v>
      </c>
    </row>
    <row r="13" spans="1:13">
      <c r="A13" s="2">
        <v>11</v>
      </c>
      <c r="B13" s="2" t="s">
        <v>25</v>
      </c>
      <c r="C13" s="2" t="s">
        <v>36</v>
      </c>
      <c r="D13" s="2">
        <v>6</v>
      </c>
      <c r="E13" s="5">
        <v>100000</v>
      </c>
      <c r="F13" s="8"/>
      <c r="H13" s="2" t="s">
        <v>11</v>
      </c>
      <c r="I13" s="2">
        <v>365</v>
      </c>
      <c r="K13" s="9" t="str">
        <f t="shared" si="0"/>
        <v>Printer</v>
      </c>
      <c r="M13" s="5">
        <v>100000</v>
      </c>
    </row>
    <row r="14" spans="1:13">
      <c r="A14" s="2">
        <v>12</v>
      </c>
      <c r="B14" s="2" t="s">
        <v>26</v>
      </c>
      <c r="C14" s="2" t="s">
        <v>46</v>
      </c>
      <c r="D14" s="2">
        <v>5</v>
      </c>
      <c r="E14" s="5">
        <v>5000</v>
      </c>
      <c r="F14" s="8"/>
      <c r="H14" s="2" t="s">
        <v>10</v>
      </c>
      <c r="I14" s="2">
        <v>987</v>
      </c>
      <c r="K14" s="9" t="str">
        <f t="shared" si="0"/>
        <v>Hammer</v>
      </c>
      <c r="M14" s="5">
        <v>5000</v>
      </c>
    </row>
    <row r="15" spans="1:13">
      <c r="A15" s="2">
        <v>13</v>
      </c>
      <c r="B15" s="2" t="s">
        <v>27</v>
      </c>
      <c r="C15" s="2" t="s">
        <v>37</v>
      </c>
      <c r="D15" s="2">
        <v>4</v>
      </c>
      <c r="E15" s="5">
        <v>4000</v>
      </c>
      <c r="F15" s="8"/>
      <c r="H15" s="2" t="s">
        <v>10</v>
      </c>
      <c r="I15" s="2">
        <v>874</v>
      </c>
      <c r="K15" s="9" t="str">
        <f t="shared" si="0"/>
        <v>Axe</v>
      </c>
      <c r="M15" s="5">
        <v>4000</v>
      </c>
    </row>
    <row r="16" spans="1:13">
      <c r="A16" s="2">
        <v>14</v>
      </c>
      <c r="B16" s="2" t="s">
        <v>28</v>
      </c>
      <c r="C16" s="2" t="s">
        <v>47</v>
      </c>
      <c r="D16" s="2">
        <v>7</v>
      </c>
      <c r="E16" s="5">
        <v>700</v>
      </c>
      <c r="F16" s="8"/>
      <c r="H16" s="2" t="s">
        <v>12</v>
      </c>
      <c r="I16" s="2">
        <v>821</v>
      </c>
      <c r="K16" s="9" t="str">
        <f t="shared" si="0"/>
        <v>Axe Oil</v>
      </c>
      <c r="M16" s="5">
        <v>700</v>
      </c>
    </row>
    <row r="17" spans="1:13">
      <c r="A17" s="2">
        <v>15</v>
      </c>
      <c r="B17" s="2" t="s">
        <v>29</v>
      </c>
      <c r="C17" s="2" t="s">
        <v>38</v>
      </c>
      <c r="D17" s="2">
        <v>5</v>
      </c>
      <c r="E17" s="5">
        <v>5000</v>
      </c>
      <c r="F17" s="8"/>
      <c r="H17" s="2" t="s">
        <v>13</v>
      </c>
      <c r="I17" s="2">
        <v>25</v>
      </c>
      <c r="K17" s="9" t="str">
        <f t="shared" si="0"/>
        <v>Perfume</v>
      </c>
      <c r="M17" s="5">
        <v>5000</v>
      </c>
    </row>
    <row r="18" spans="1:13">
      <c r="C18" s="12" t="s">
        <v>60</v>
      </c>
      <c r="D18" s="9">
        <f>AVERAGE(D3:D17)</f>
        <v>5.2666666666666666</v>
      </c>
      <c r="H18" s="2" t="s">
        <v>14</v>
      </c>
      <c r="I18" s="2">
        <v>654</v>
      </c>
      <c r="K18" t="str">
        <f t="shared" si="0"/>
        <v>5Q Answer -Mean</v>
      </c>
      <c r="M18" t="s">
        <v>61</v>
      </c>
    </row>
    <row r="20" spans="1:13">
      <c r="B20" s="13" t="s">
        <v>59</v>
      </c>
      <c r="C20" s="12" t="s">
        <v>58</v>
      </c>
      <c r="D20" s="9">
        <f>STDEV(D3:D17)</f>
        <v>2.2189658681037714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Thaslim</dc:creator>
  <cp:lastModifiedBy>Thaslim</cp:lastModifiedBy>
  <dcterms:created xsi:type="dcterms:W3CDTF">2026-02-01T15:08:45Z</dcterms:created>
  <dcterms:modified xsi:type="dcterms:W3CDTF">2026-02-01T18:04:00Z</dcterms:modified>
</cp:coreProperties>
</file>