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tension\"/>
    </mc:Choice>
  </mc:AlternateContent>
  <xr:revisionPtr revIDLastSave="0" documentId="13_ncr:1_{F07AE5E8-8FEF-4876-86AD-762D51867B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T5" i="1"/>
  <c r="AR4" i="1"/>
  <c r="O5" i="1"/>
  <c r="E5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4" i="1"/>
  <c r="AH63" i="1"/>
  <c r="AH88" i="1"/>
  <c r="AH162" i="1"/>
  <c r="X23" i="1"/>
  <c r="X28" i="1"/>
  <c r="X66" i="1"/>
  <c r="X196" i="1"/>
  <c r="X197" i="1"/>
  <c r="X218" i="1"/>
  <c r="S105" i="1"/>
  <c r="S114" i="1"/>
  <c r="S133" i="1"/>
  <c r="S258" i="1"/>
  <c r="S260" i="1"/>
  <c r="N17" i="1"/>
  <c r="N140" i="1"/>
  <c r="N145" i="1"/>
  <c r="N167" i="1"/>
  <c r="I58" i="1"/>
  <c r="I62" i="1"/>
  <c r="I80" i="1"/>
  <c r="I155" i="1"/>
  <c r="I160" i="1"/>
  <c r="I170" i="1"/>
  <c r="I227" i="1"/>
  <c r="I240" i="1"/>
  <c r="I242" i="1"/>
  <c r="I299" i="1"/>
  <c r="I304" i="1"/>
  <c r="I312" i="1"/>
  <c r="I362" i="1"/>
  <c r="I363" i="1"/>
  <c r="I374" i="1"/>
  <c r="I422" i="1"/>
  <c r="I423" i="1"/>
  <c r="I427" i="1"/>
  <c r="I470" i="1"/>
  <c r="I476" i="1"/>
  <c r="I477" i="1"/>
  <c r="D16" i="1"/>
  <c r="D26" i="1"/>
  <c r="D27" i="1"/>
  <c r="D58" i="1"/>
  <c r="D62" i="1"/>
  <c r="D66" i="1"/>
  <c r="D94" i="1"/>
  <c r="D96" i="1"/>
  <c r="D102" i="1"/>
  <c r="D130" i="1"/>
  <c r="D132" i="1"/>
  <c r="D133" i="1"/>
  <c r="D159" i="1"/>
  <c r="D163" i="1"/>
  <c r="D164" i="1"/>
  <c r="D190" i="1"/>
  <c r="D196" i="1"/>
  <c r="D197" i="1"/>
  <c r="D223" i="1"/>
  <c r="D224" i="1"/>
  <c r="D229" i="1"/>
  <c r="D255" i="1"/>
  <c r="D256" i="1"/>
  <c r="D261" i="1"/>
  <c r="D287" i="1"/>
  <c r="D288" i="1"/>
  <c r="D289" i="1"/>
  <c r="D313" i="1"/>
  <c r="D317" i="1"/>
  <c r="D318" i="1"/>
  <c r="D329" i="1"/>
  <c r="D342" i="1"/>
  <c r="D347" i="1"/>
  <c r="D348" i="1"/>
  <c r="D359" i="1"/>
  <c r="D372" i="1"/>
  <c r="D373" i="1"/>
  <c r="D377" i="1"/>
  <c r="D385" i="1"/>
  <c r="D401" i="1"/>
  <c r="D402" i="1"/>
  <c r="D407" i="1"/>
  <c r="D414" i="1"/>
  <c r="D431" i="1"/>
  <c r="D432" i="1"/>
  <c r="D433" i="1"/>
  <c r="D438" i="1"/>
  <c r="D444" i="1"/>
  <c r="D457" i="1"/>
  <c r="D461" i="1"/>
  <c r="D462" i="1"/>
  <c r="D468" i="1"/>
  <c r="D473" i="1"/>
  <c r="D480" i="1"/>
  <c r="D481" i="1"/>
  <c r="D486" i="1"/>
  <c r="D491" i="1"/>
  <c r="D492" i="1"/>
  <c r="D497" i="1"/>
  <c r="D503" i="1"/>
  <c r="D504" i="1"/>
  <c r="D509" i="1"/>
  <c r="D510" i="1"/>
  <c r="D516" i="1"/>
  <c r="D517" i="1"/>
  <c r="D521" i="1"/>
  <c r="D524" i="1"/>
  <c r="D527" i="1"/>
  <c r="D528" i="1"/>
  <c r="D533" i="1"/>
  <c r="D534" i="1"/>
  <c r="D537" i="1"/>
  <c r="D539" i="1"/>
  <c r="D540" i="1"/>
  <c r="D545" i="1"/>
  <c r="D548" i="1"/>
  <c r="D549" i="1"/>
  <c r="D552" i="1"/>
  <c r="D553" i="1"/>
  <c r="D558" i="1"/>
  <c r="D560" i="1"/>
  <c r="D561" i="1"/>
  <c r="D564" i="1"/>
  <c r="D569" i="1"/>
  <c r="D570" i="1"/>
  <c r="D573" i="1"/>
  <c r="D575" i="1"/>
  <c r="D577" i="1"/>
  <c r="D579" i="1"/>
  <c r="D581" i="1"/>
  <c r="D584" i="1"/>
  <c r="D587" i="1"/>
  <c r="D588" i="1"/>
  <c r="D591" i="1"/>
  <c r="D593" i="1"/>
  <c r="D596" i="1"/>
  <c r="D597" i="1"/>
  <c r="D599" i="1"/>
  <c r="D601" i="1"/>
  <c r="D605" i="1"/>
  <c r="D606" i="1"/>
  <c r="D609" i="1"/>
  <c r="D611" i="1"/>
  <c r="D613" i="1"/>
  <c r="D615" i="1"/>
  <c r="D617" i="1"/>
  <c r="D620" i="1"/>
  <c r="D623" i="1"/>
  <c r="D624" i="1"/>
  <c r="D627" i="1"/>
  <c r="D629" i="1"/>
  <c r="D631" i="1"/>
  <c r="D632" i="1"/>
  <c r="D633" i="1"/>
  <c r="D636" i="1"/>
  <c r="D639" i="1"/>
  <c r="D641" i="1"/>
  <c r="D642" i="1"/>
  <c r="D643" i="1"/>
  <c r="D644" i="1"/>
  <c r="D647" i="1"/>
  <c r="D648" i="1"/>
  <c r="D649" i="1"/>
  <c r="D653" i="1"/>
  <c r="D655" i="1"/>
  <c r="D656" i="1"/>
  <c r="D657" i="1"/>
  <c r="D659" i="1"/>
  <c r="D660" i="1"/>
  <c r="D663" i="1"/>
  <c r="D665" i="1"/>
  <c r="D666" i="1"/>
  <c r="D668" i="1"/>
  <c r="D671" i="1"/>
  <c r="D672" i="1"/>
  <c r="D673" i="1"/>
  <c r="D675" i="1"/>
  <c r="D677" i="1"/>
  <c r="D679" i="1"/>
  <c r="D680" i="1"/>
  <c r="D681" i="1"/>
  <c r="D683" i="1"/>
  <c r="D685" i="1"/>
  <c r="D687" i="1"/>
  <c r="D688" i="1"/>
  <c r="D689" i="1"/>
  <c r="D690" i="1"/>
  <c r="D692" i="1"/>
  <c r="D693" i="1"/>
  <c r="D694" i="1"/>
  <c r="D4" i="1"/>
  <c r="B1" i="1"/>
  <c r="AC38" i="1" s="1"/>
  <c r="D691" i="1" l="1"/>
  <c r="D678" i="1"/>
  <c r="D661" i="1"/>
  <c r="D645" i="1"/>
  <c r="D630" i="1"/>
  <c r="D612" i="1"/>
  <c r="D594" i="1"/>
  <c r="D576" i="1"/>
  <c r="D557" i="1"/>
  <c r="D536" i="1"/>
  <c r="D515" i="1"/>
  <c r="D485" i="1"/>
  <c r="D456" i="1"/>
  <c r="D426" i="1"/>
  <c r="D397" i="1"/>
  <c r="D371" i="1"/>
  <c r="D341" i="1"/>
  <c r="D312" i="1"/>
  <c r="D282" i="1"/>
  <c r="D250" i="1"/>
  <c r="D222" i="1"/>
  <c r="D189" i="1"/>
  <c r="D158" i="1"/>
  <c r="D125" i="1"/>
  <c r="D90" i="1"/>
  <c r="D57" i="1"/>
  <c r="D15" i="1"/>
  <c r="I469" i="1"/>
  <c r="I411" i="1"/>
  <c r="I355" i="1"/>
  <c r="I298" i="1"/>
  <c r="I226" i="1"/>
  <c r="I154" i="1"/>
  <c r="I53" i="1"/>
  <c r="N138" i="1"/>
  <c r="S249" i="1"/>
  <c r="S104" i="1"/>
  <c r="X194" i="1"/>
  <c r="AC317" i="1"/>
  <c r="AH52" i="1"/>
  <c r="D455" i="1"/>
  <c r="D425" i="1"/>
  <c r="D396" i="1"/>
  <c r="D366" i="1"/>
  <c r="D337" i="1"/>
  <c r="D311" i="1"/>
  <c r="D281" i="1"/>
  <c r="D249" i="1"/>
  <c r="D217" i="1"/>
  <c r="D185" i="1"/>
  <c r="D157" i="1"/>
  <c r="D124" i="1"/>
  <c r="D89" i="1"/>
  <c r="D52" i="1"/>
  <c r="D8" i="1"/>
  <c r="I465" i="1"/>
  <c r="I410" i="1"/>
  <c r="I351" i="1"/>
  <c r="I285" i="1"/>
  <c r="I218" i="1"/>
  <c r="I141" i="1"/>
  <c r="I32" i="1"/>
  <c r="N117" i="1"/>
  <c r="S228" i="1"/>
  <c r="S83" i="1"/>
  <c r="X173" i="1"/>
  <c r="AC233" i="1"/>
  <c r="AM268" i="1"/>
  <c r="D450" i="1"/>
  <c r="D421" i="1"/>
  <c r="D395" i="1"/>
  <c r="D365" i="1"/>
  <c r="D336" i="1"/>
  <c r="D306" i="1"/>
  <c r="D277" i="1"/>
  <c r="D248" i="1"/>
  <c r="D216" i="1"/>
  <c r="D184" i="1"/>
  <c r="D151" i="1"/>
  <c r="D118" i="1"/>
  <c r="D88" i="1"/>
  <c r="D51" i="1"/>
  <c r="D7" i="1"/>
  <c r="I458" i="1"/>
  <c r="I403" i="1"/>
  <c r="I350" i="1"/>
  <c r="I284" i="1"/>
  <c r="I213" i="1"/>
  <c r="I131" i="1"/>
  <c r="I10" i="1"/>
  <c r="N96" i="1"/>
  <c r="S209" i="1"/>
  <c r="S61" i="1"/>
  <c r="X152" i="1"/>
  <c r="AC159" i="1"/>
  <c r="AM172" i="1"/>
  <c r="D625" i="1"/>
  <c r="D608" i="1"/>
  <c r="D589" i="1"/>
  <c r="D572" i="1"/>
  <c r="D551" i="1"/>
  <c r="D529" i="1"/>
  <c r="D505" i="1"/>
  <c r="D479" i="1"/>
  <c r="D449" i="1"/>
  <c r="D420" i="1"/>
  <c r="D390" i="1"/>
  <c r="D361" i="1"/>
  <c r="D335" i="1"/>
  <c r="D305" i="1"/>
  <c r="D276" i="1"/>
  <c r="D243" i="1"/>
  <c r="D211" i="1"/>
  <c r="D183" i="1"/>
  <c r="D150" i="1"/>
  <c r="D117" i="1"/>
  <c r="D81" i="1"/>
  <c r="D44" i="1"/>
  <c r="I4" i="1"/>
  <c r="J4" i="1" s="1"/>
  <c r="I457" i="1"/>
  <c r="I399" i="1"/>
  <c r="I339" i="1"/>
  <c r="I275" i="1"/>
  <c r="I212" i="1"/>
  <c r="I126" i="1"/>
  <c r="I9" i="1"/>
  <c r="N89" i="1"/>
  <c r="S205" i="1"/>
  <c r="S60" i="1"/>
  <c r="X146" i="1"/>
  <c r="AC158" i="1"/>
  <c r="AM124" i="1"/>
  <c r="D474" i="1"/>
  <c r="D445" i="1"/>
  <c r="D419" i="1"/>
  <c r="D389" i="1"/>
  <c r="D360" i="1"/>
  <c r="D330" i="1"/>
  <c r="D301" i="1"/>
  <c r="D274" i="1"/>
  <c r="D242" i="1"/>
  <c r="D210" i="1"/>
  <c r="D177" i="1"/>
  <c r="D146" i="1"/>
  <c r="D116" i="1"/>
  <c r="D80" i="1"/>
  <c r="D43" i="1"/>
  <c r="I499" i="1"/>
  <c r="I450" i="1"/>
  <c r="I398" i="1"/>
  <c r="I338" i="1"/>
  <c r="I270" i="1"/>
  <c r="I198" i="1"/>
  <c r="I125" i="1"/>
  <c r="N233" i="1"/>
  <c r="N85" i="1"/>
  <c r="S204" i="1"/>
  <c r="S54" i="1"/>
  <c r="X145" i="1"/>
  <c r="AC122" i="1"/>
  <c r="AM113" i="1"/>
  <c r="D300" i="1"/>
  <c r="D269" i="1"/>
  <c r="D237" i="1"/>
  <c r="D209" i="1"/>
  <c r="D176" i="1"/>
  <c r="D145" i="1"/>
  <c r="D111" i="1"/>
  <c r="D76" i="1"/>
  <c r="D42" i="1"/>
  <c r="I498" i="1"/>
  <c r="I447" i="1"/>
  <c r="I387" i="1"/>
  <c r="I331" i="1"/>
  <c r="I269" i="1"/>
  <c r="I197" i="1"/>
  <c r="I112" i="1"/>
  <c r="N212" i="1"/>
  <c r="N66" i="1"/>
  <c r="S185" i="1"/>
  <c r="S33" i="1"/>
  <c r="X124" i="1"/>
  <c r="AM6" i="1"/>
  <c r="AM18" i="1"/>
  <c r="AM30" i="1"/>
  <c r="AM42" i="1"/>
  <c r="AM54" i="1"/>
  <c r="AM66" i="1"/>
  <c r="AM78" i="1"/>
  <c r="AM90" i="1"/>
  <c r="AM102" i="1"/>
  <c r="AM114" i="1"/>
  <c r="AM126" i="1"/>
  <c r="AM138" i="1"/>
  <c r="AM150" i="1"/>
  <c r="AM162" i="1"/>
  <c r="AM174" i="1"/>
  <c r="AM186" i="1"/>
  <c r="AM198" i="1"/>
  <c r="AM210" i="1"/>
  <c r="AM222" i="1"/>
  <c r="AM234" i="1"/>
  <c r="AM246" i="1"/>
  <c r="AM258" i="1"/>
  <c r="AM270" i="1"/>
  <c r="AM282" i="1"/>
  <c r="AM294" i="1"/>
  <c r="AH5" i="1"/>
  <c r="AH17" i="1"/>
  <c r="AH29" i="1"/>
  <c r="AH41" i="1"/>
  <c r="AH53" i="1"/>
  <c r="AH65" i="1"/>
  <c r="AH77" i="1"/>
  <c r="AH89" i="1"/>
  <c r="AH101" i="1"/>
  <c r="AH113" i="1"/>
  <c r="AH125" i="1"/>
  <c r="AH137" i="1"/>
  <c r="AH149" i="1"/>
  <c r="AH161" i="1"/>
  <c r="AH173" i="1"/>
  <c r="AH185" i="1"/>
  <c r="AH197" i="1"/>
  <c r="AH209" i="1"/>
  <c r="AH221" i="1"/>
  <c r="AH233" i="1"/>
  <c r="AH245" i="1"/>
  <c r="AH257" i="1"/>
  <c r="AH269" i="1"/>
  <c r="AH281" i="1"/>
  <c r="AH293" i="1"/>
  <c r="AH305" i="1"/>
  <c r="AH4" i="1"/>
  <c r="AC16" i="1"/>
  <c r="AC28" i="1"/>
  <c r="AC40" i="1"/>
  <c r="AC52" i="1"/>
  <c r="AC64" i="1"/>
  <c r="AC76" i="1"/>
  <c r="AC88" i="1"/>
  <c r="AC100" i="1"/>
  <c r="AC112" i="1"/>
  <c r="AC124" i="1"/>
  <c r="AC136" i="1"/>
  <c r="AC148" i="1"/>
  <c r="AC160" i="1"/>
  <c r="AC172" i="1"/>
  <c r="AC184" i="1"/>
  <c r="AC196" i="1"/>
  <c r="AC208" i="1"/>
  <c r="AC220" i="1"/>
  <c r="AC232" i="1"/>
  <c r="AC244" i="1"/>
  <c r="AC256" i="1"/>
  <c r="AC268" i="1"/>
  <c r="AC280" i="1"/>
  <c r="AC292" i="1"/>
  <c r="AC304" i="1"/>
  <c r="AM8" i="1"/>
  <c r="AM20" i="1"/>
  <c r="AM32" i="1"/>
  <c r="AM44" i="1"/>
  <c r="AM56" i="1"/>
  <c r="AM68" i="1"/>
  <c r="AM80" i="1"/>
  <c r="AM92" i="1"/>
  <c r="AM104" i="1"/>
  <c r="AM116" i="1"/>
  <c r="AM128" i="1"/>
  <c r="AM140" i="1"/>
  <c r="AM152" i="1"/>
  <c r="AM164" i="1"/>
  <c r="AM176" i="1"/>
  <c r="AM188" i="1"/>
  <c r="AM200" i="1"/>
  <c r="AM212" i="1"/>
  <c r="AM224" i="1"/>
  <c r="AM236" i="1"/>
  <c r="AM248" i="1"/>
  <c r="AM260" i="1"/>
  <c r="AM272" i="1"/>
  <c r="AM284" i="1"/>
  <c r="AM296" i="1"/>
  <c r="AH7" i="1"/>
  <c r="AH19" i="1"/>
  <c r="AH31" i="1"/>
  <c r="AH43" i="1"/>
  <c r="AH55" i="1"/>
  <c r="AH67" i="1"/>
  <c r="AH79" i="1"/>
  <c r="AH91" i="1"/>
  <c r="AH103" i="1"/>
  <c r="AH115" i="1"/>
  <c r="AH127" i="1"/>
  <c r="AH139" i="1"/>
  <c r="AH151" i="1"/>
  <c r="AH163" i="1"/>
  <c r="AH175" i="1"/>
  <c r="AH187" i="1"/>
  <c r="AH199" i="1"/>
  <c r="AH211" i="1"/>
  <c r="AH223" i="1"/>
  <c r="AH235" i="1"/>
  <c r="AH247" i="1"/>
  <c r="AH259" i="1"/>
  <c r="AH271" i="1"/>
  <c r="AH283" i="1"/>
  <c r="AH295" i="1"/>
  <c r="AH307" i="1"/>
  <c r="AC6" i="1"/>
  <c r="AC18" i="1"/>
  <c r="AC30" i="1"/>
  <c r="AC42" i="1"/>
  <c r="AC54" i="1"/>
  <c r="AC66" i="1"/>
  <c r="AC78" i="1"/>
  <c r="AC90" i="1"/>
  <c r="AC102" i="1"/>
  <c r="AC114" i="1"/>
  <c r="AC126" i="1"/>
  <c r="AC138" i="1"/>
  <c r="AC150" i="1"/>
  <c r="AC162" i="1"/>
  <c r="AC174" i="1"/>
  <c r="AC186" i="1"/>
  <c r="AC198" i="1"/>
  <c r="AC210" i="1"/>
  <c r="AC222" i="1"/>
  <c r="AC234" i="1"/>
  <c r="AC246" i="1"/>
  <c r="AC258" i="1"/>
  <c r="AC270" i="1"/>
  <c r="AC282" i="1"/>
  <c r="AC294" i="1"/>
  <c r="AC306" i="1"/>
  <c r="AC318" i="1"/>
  <c r="X13" i="1"/>
  <c r="X25" i="1"/>
  <c r="X37" i="1"/>
  <c r="X49" i="1"/>
  <c r="X61" i="1"/>
  <c r="AM9" i="1"/>
  <c r="AM21" i="1"/>
  <c r="AM33" i="1"/>
  <c r="AM45" i="1"/>
  <c r="AM57" i="1"/>
  <c r="AM69" i="1"/>
  <c r="AM81" i="1"/>
  <c r="AM93" i="1"/>
  <c r="AM105" i="1"/>
  <c r="AM117" i="1"/>
  <c r="AM129" i="1"/>
  <c r="AM141" i="1"/>
  <c r="AM153" i="1"/>
  <c r="AM165" i="1"/>
  <c r="AM177" i="1"/>
  <c r="AM189" i="1"/>
  <c r="AM201" i="1"/>
  <c r="AM213" i="1"/>
  <c r="AM225" i="1"/>
  <c r="AM237" i="1"/>
  <c r="AM249" i="1"/>
  <c r="AM261" i="1"/>
  <c r="AM273" i="1"/>
  <c r="AM285" i="1"/>
  <c r="AM297" i="1"/>
  <c r="AH8" i="1"/>
  <c r="AH20" i="1"/>
  <c r="AH32" i="1"/>
  <c r="AH44" i="1"/>
  <c r="AH56" i="1"/>
  <c r="AH68" i="1"/>
  <c r="AH80" i="1"/>
  <c r="AH92" i="1"/>
  <c r="AH104" i="1"/>
  <c r="AH116" i="1"/>
  <c r="AH128" i="1"/>
  <c r="AH140" i="1"/>
  <c r="AH152" i="1"/>
  <c r="AH164" i="1"/>
  <c r="AH176" i="1"/>
  <c r="AH188" i="1"/>
  <c r="AH200" i="1"/>
  <c r="AH212" i="1"/>
  <c r="AH224" i="1"/>
  <c r="AH236" i="1"/>
  <c r="AH248" i="1"/>
  <c r="AH260" i="1"/>
  <c r="AH272" i="1"/>
  <c r="AH284" i="1"/>
  <c r="AH296" i="1"/>
  <c r="AH308" i="1"/>
  <c r="AC7" i="1"/>
  <c r="AC19" i="1"/>
  <c r="AC31" i="1"/>
  <c r="AC43" i="1"/>
  <c r="AC55" i="1"/>
  <c r="AC67" i="1"/>
  <c r="AC79" i="1"/>
  <c r="AC91" i="1"/>
  <c r="AC103" i="1"/>
  <c r="AC115" i="1"/>
  <c r="AC127" i="1"/>
  <c r="AC139" i="1"/>
  <c r="AC151" i="1"/>
  <c r="AC163" i="1"/>
  <c r="AC175" i="1"/>
  <c r="AC187" i="1"/>
  <c r="AC199" i="1"/>
  <c r="AC211" i="1"/>
  <c r="AC223" i="1"/>
  <c r="AC235" i="1"/>
  <c r="AC247" i="1"/>
  <c r="AC259" i="1"/>
  <c r="AC271" i="1"/>
  <c r="AC283" i="1"/>
  <c r="AC295" i="1"/>
  <c r="AC307" i="1"/>
  <c r="AC319" i="1"/>
  <c r="X14" i="1"/>
  <c r="X26" i="1"/>
  <c r="X38" i="1"/>
  <c r="X50" i="1"/>
  <c r="X62" i="1"/>
  <c r="X74" i="1"/>
  <c r="X86" i="1"/>
  <c r="AM10" i="1"/>
  <c r="AM22" i="1"/>
  <c r="AM34" i="1"/>
  <c r="AM46" i="1"/>
  <c r="AM58" i="1"/>
  <c r="AM70" i="1"/>
  <c r="AM82" i="1"/>
  <c r="AM94" i="1"/>
  <c r="AM106" i="1"/>
  <c r="AM118" i="1"/>
  <c r="AM130" i="1"/>
  <c r="AM142" i="1"/>
  <c r="AM154" i="1"/>
  <c r="AM166" i="1"/>
  <c r="AM178" i="1"/>
  <c r="AM190" i="1"/>
  <c r="AM202" i="1"/>
  <c r="AM214" i="1"/>
  <c r="AM226" i="1"/>
  <c r="AM238" i="1"/>
  <c r="AM250" i="1"/>
  <c r="AM262" i="1"/>
  <c r="AM274" i="1"/>
  <c r="AM286" i="1"/>
  <c r="AM298" i="1"/>
  <c r="AH9" i="1"/>
  <c r="AH21" i="1"/>
  <c r="AH33" i="1"/>
  <c r="AH45" i="1"/>
  <c r="AH57" i="1"/>
  <c r="AH69" i="1"/>
  <c r="AH81" i="1"/>
  <c r="AH93" i="1"/>
  <c r="AH105" i="1"/>
  <c r="AH117" i="1"/>
  <c r="AH129" i="1"/>
  <c r="AH141" i="1"/>
  <c r="AH153" i="1"/>
  <c r="AH165" i="1"/>
  <c r="AH177" i="1"/>
  <c r="AH189" i="1"/>
  <c r="AH201" i="1"/>
  <c r="AH213" i="1"/>
  <c r="AH225" i="1"/>
  <c r="AH237" i="1"/>
  <c r="AH249" i="1"/>
  <c r="AH261" i="1"/>
  <c r="AH273" i="1"/>
  <c r="AH285" i="1"/>
  <c r="AH297" i="1"/>
  <c r="AH309" i="1"/>
  <c r="AC8" i="1"/>
  <c r="AC20" i="1"/>
  <c r="AC32" i="1"/>
  <c r="AC44" i="1"/>
  <c r="AC56" i="1"/>
  <c r="AC68" i="1"/>
  <c r="AC80" i="1"/>
  <c r="AC92" i="1"/>
  <c r="AC104" i="1"/>
  <c r="AC116" i="1"/>
  <c r="AC128" i="1"/>
  <c r="AC140" i="1"/>
  <c r="AC152" i="1"/>
  <c r="AC164" i="1"/>
  <c r="AC176" i="1"/>
  <c r="AC188" i="1"/>
  <c r="AC200" i="1"/>
  <c r="AC212" i="1"/>
  <c r="AC224" i="1"/>
  <c r="AC236" i="1"/>
  <c r="AC248" i="1"/>
  <c r="AC260" i="1"/>
  <c r="AC272" i="1"/>
  <c r="AC284" i="1"/>
  <c r="AC296" i="1"/>
  <c r="AC308" i="1"/>
  <c r="AC320" i="1"/>
  <c r="X15" i="1"/>
  <c r="X27" i="1"/>
  <c r="AM11" i="1"/>
  <c r="AM23" i="1"/>
  <c r="AM35" i="1"/>
  <c r="AM47" i="1"/>
  <c r="AM59" i="1"/>
  <c r="AM71" i="1"/>
  <c r="AM83" i="1"/>
  <c r="AM95" i="1"/>
  <c r="AM107" i="1"/>
  <c r="AM119" i="1"/>
  <c r="AM131" i="1"/>
  <c r="AM143" i="1"/>
  <c r="AM155" i="1"/>
  <c r="AM167" i="1"/>
  <c r="AM179" i="1"/>
  <c r="AM191" i="1"/>
  <c r="AM203" i="1"/>
  <c r="AM215" i="1"/>
  <c r="AM227" i="1"/>
  <c r="AM239" i="1"/>
  <c r="AM251" i="1"/>
  <c r="AM263" i="1"/>
  <c r="AM275" i="1"/>
  <c r="AM287" i="1"/>
  <c r="AM299" i="1"/>
  <c r="AH10" i="1"/>
  <c r="AH22" i="1"/>
  <c r="AH34" i="1"/>
  <c r="AH46" i="1"/>
  <c r="AH58" i="1"/>
  <c r="AH70" i="1"/>
  <c r="AH82" i="1"/>
  <c r="AH94" i="1"/>
  <c r="AH106" i="1"/>
  <c r="AH118" i="1"/>
  <c r="AH130" i="1"/>
  <c r="AH142" i="1"/>
  <c r="AH154" i="1"/>
  <c r="AH166" i="1"/>
  <c r="AH178" i="1"/>
  <c r="AH190" i="1"/>
  <c r="AH202" i="1"/>
  <c r="AH214" i="1"/>
  <c r="AH226" i="1"/>
  <c r="AH238" i="1"/>
  <c r="AH250" i="1"/>
  <c r="AH262" i="1"/>
  <c r="AH274" i="1"/>
  <c r="AH286" i="1"/>
  <c r="AH298" i="1"/>
  <c r="AH310" i="1"/>
  <c r="AC9" i="1"/>
  <c r="AC21" i="1"/>
  <c r="AC33" i="1"/>
  <c r="AC45" i="1"/>
  <c r="AC57" i="1"/>
  <c r="AC69" i="1"/>
  <c r="AC81" i="1"/>
  <c r="AC93" i="1"/>
  <c r="AC105" i="1"/>
  <c r="AC117" i="1"/>
  <c r="AC129" i="1"/>
  <c r="AC141" i="1"/>
  <c r="AC153" i="1"/>
  <c r="AC165" i="1"/>
  <c r="AC177" i="1"/>
  <c r="AC189" i="1"/>
  <c r="AC201" i="1"/>
  <c r="AC213" i="1"/>
  <c r="AC225" i="1"/>
  <c r="AC237" i="1"/>
  <c r="AC249" i="1"/>
  <c r="AC261" i="1"/>
  <c r="AC273" i="1"/>
  <c r="AC285" i="1"/>
  <c r="AC297" i="1"/>
  <c r="AC309" i="1"/>
  <c r="AC4" i="1"/>
  <c r="AD4" i="1" s="1"/>
  <c r="X16" i="1"/>
  <c r="AM12" i="1"/>
  <c r="AM24" i="1"/>
  <c r="AM36" i="1"/>
  <c r="AM48" i="1"/>
  <c r="AM60" i="1"/>
  <c r="AM72" i="1"/>
  <c r="AM84" i="1"/>
  <c r="AM96" i="1"/>
  <c r="AM108" i="1"/>
  <c r="AM120" i="1"/>
  <c r="AM132" i="1"/>
  <c r="AM144" i="1"/>
  <c r="AM156" i="1"/>
  <c r="AM168" i="1"/>
  <c r="AM180" i="1"/>
  <c r="AM192" i="1"/>
  <c r="AM204" i="1"/>
  <c r="AM216" i="1"/>
  <c r="AM228" i="1"/>
  <c r="AM240" i="1"/>
  <c r="AM252" i="1"/>
  <c r="AM264" i="1"/>
  <c r="AM276" i="1"/>
  <c r="AM288" i="1"/>
  <c r="AM300" i="1"/>
  <c r="AH11" i="1"/>
  <c r="AH23" i="1"/>
  <c r="AH35" i="1"/>
  <c r="AH47" i="1"/>
  <c r="AH59" i="1"/>
  <c r="AH71" i="1"/>
  <c r="AH83" i="1"/>
  <c r="AH95" i="1"/>
  <c r="AH107" i="1"/>
  <c r="AH119" i="1"/>
  <c r="AH131" i="1"/>
  <c r="AH143" i="1"/>
  <c r="AH155" i="1"/>
  <c r="AH167" i="1"/>
  <c r="AH179" i="1"/>
  <c r="AH191" i="1"/>
  <c r="AH203" i="1"/>
  <c r="AH215" i="1"/>
  <c r="AH227" i="1"/>
  <c r="AH239" i="1"/>
  <c r="AH251" i="1"/>
  <c r="AH263" i="1"/>
  <c r="AH275" i="1"/>
  <c r="AH287" i="1"/>
  <c r="AH299" i="1"/>
  <c r="AH311" i="1"/>
  <c r="AC10" i="1"/>
  <c r="AC22" i="1"/>
  <c r="AC34" i="1"/>
  <c r="AC46" i="1"/>
  <c r="AC58" i="1"/>
  <c r="AC70" i="1"/>
  <c r="AC82" i="1"/>
  <c r="AC94" i="1"/>
  <c r="AC106" i="1"/>
  <c r="AC118" i="1"/>
  <c r="AC130" i="1"/>
  <c r="AC142" i="1"/>
  <c r="AC154" i="1"/>
  <c r="AC166" i="1"/>
  <c r="AC178" i="1"/>
  <c r="AC190" i="1"/>
  <c r="AC202" i="1"/>
  <c r="AC214" i="1"/>
  <c r="AC226" i="1"/>
  <c r="AC238" i="1"/>
  <c r="AC250" i="1"/>
  <c r="AC262" i="1"/>
  <c r="AC274" i="1"/>
  <c r="AC286" i="1"/>
  <c r="AC298" i="1"/>
  <c r="AC310" i="1"/>
  <c r="X5" i="1"/>
  <c r="X17" i="1"/>
  <c r="X29" i="1"/>
  <c r="X41" i="1"/>
  <c r="X53" i="1"/>
  <c r="X65" i="1"/>
  <c r="X77" i="1"/>
  <c r="AM13" i="1"/>
  <c r="AM25" i="1"/>
  <c r="AM37" i="1"/>
  <c r="AM49" i="1"/>
  <c r="AM61" i="1"/>
  <c r="AM73" i="1"/>
  <c r="AM85" i="1"/>
  <c r="AM97" i="1"/>
  <c r="AM109" i="1"/>
  <c r="AM121" i="1"/>
  <c r="AM133" i="1"/>
  <c r="AM145" i="1"/>
  <c r="AM157" i="1"/>
  <c r="AM169" i="1"/>
  <c r="AM181" i="1"/>
  <c r="AM193" i="1"/>
  <c r="AM205" i="1"/>
  <c r="AM217" i="1"/>
  <c r="AM229" i="1"/>
  <c r="AM241" i="1"/>
  <c r="AM253" i="1"/>
  <c r="AM265" i="1"/>
  <c r="AM277" i="1"/>
  <c r="AM289" i="1"/>
  <c r="AM301" i="1"/>
  <c r="AH12" i="1"/>
  <c r="AH24" i="1"/>
  <c r="AH36" i="1"/>
  <c r="AH48" i="1"/>
  <c r="AH60" i="1"/>
  <c r="AH72" i="1"/>
  <c r="AH84" i="1"/>
  <c r="AH96" i="1"/>
  <c r="AH108" i="1"/>
  <c r="AH120" i="1"/>
  <c r="AH132" i="1"/>
  <c r="AH144" i="1"/>
  <c r="AH156" i="1"/>
  <c r="AH168" i="1"/>
  <c r="AH180" i="1"/>
  <c r="AH192" i="1"/>
  <c r="AH204" i="1"/>
  <c r="AH216" i="1"/>
  <c r="AH228" i="1"/>
  <c r="AH240" i="1"/>
  <c r="AH252" i="1"/>
  <c r="AH264" i="1"/>
  <c r="AH276" i="1"/>
  <c r="AH288" i="1"/>
  <c r="AH300" i="1"/>
  <c r="AH312" i="1"/>
  <c r="AC11" i="1"/>
  <c r="AC23" i="1"/>
  <c r="AC35" i="1"/>
  <c r="AC47" i="1"/>
  <c r="AC59" i="1"/>
  <c r="AC71" i="1"/>
  <c r="AC83" i="1"/>
  <c r="AC95" i="1"/>
  <c r="AC107" i="1"/>
  <c r="AC119" i="1"/>
  <c r="AC131" i="1"/>
  <c r="AC143" i="1"/>
  <c r="AC155" i="1"/>
  <c r="AC167" i="1"/>
  <c r="AC179" i="1"/>
  <c r="AC191" i="1"/>
  <c r="AC203" i="1"/>
  <c r="AC215" i="1"/>
  <c r="AC227" i="1"/>
  <c r="AC239" i="1"/>
  <c r="AC251" i="1"/>
  <c r="AC263" i="1"/>
  <c r="AC275" i="1"/>
  <c r="AC287" i="1"/>
  <c r="AC299" i="1"/>
  <c r="AC311" i="1"/>
  <c r="X6" i="1"/>
  <c r="X18" i="1"/>
  <c r="X30" i="1"/>
  <c r="AM14" i="1"/>
  <c r="AM26" i="1"/>
  <c r="AM38" i="1"/>
  <c r="AM50" i="1"/>
  <c r="AM62" i="1"/>
  <c r="AM74" i="1"/>
  <c r="AM86" i="1"/>
  <c r="AM98" i="1"/>
  <c r="AM110" i="1"/>
  <c r="AM122" i="1"/>
  <c r="AM134" i="1"/>
  <c r="AM146" i="1"/>
  <c r="AM158" i="1"/>
  <c r="AM170" i="1"/>
  <c r="AM182" i="1"/>
  <c r="AM194" i="1"/>
  <c r="AM206" i="1"/>
  <c r="AM218" i="1"/>
  <c r="AM230" i="1"/>
  <c r="AM242" i="1"/>
  <c r="AM254" i="1"/>
  <c r="AM266" i="1"/>
  <c r="AM278" i="1"/>
  <c r="AM290" i="1"/>
  <c r="AM302" i="1"/>
  <c r="AH13" i="1"/>
  <c r="AH25" i="1"/>
  <c r="AH37" i="1"/>
  <c r="AH49" i="1"/>
  <c r="AH61" i="1"/>
  <c r="AH73" i="1"/>
  <c r="AH85" i="1"/>
  <c r="AH97" i="1"/>
  <c r="AH109" i="1"/>
  <c r="AH121" i="1"/>
  <c r="AH133" i="1"/>
  <c r="AH145" i="1"/>
  <c r="AH157" i="1"/>
  <c r="AH169" i="1"/>
  <c r="AH181" i="1"/>
  <c r="AH193" i="1"/>
  <c r="AH205" i="1"/>
  <c r="AH217" i="1"/>
  <c r="AH229" i="1"/>
  <c r="AH241" i="1"/>
  <c r="AH253" i="1"/>
  <c r="AH265" i="1"/>
  <c r="AH277" i="1"/>
  <c r="AH289" i="1"/>
  <c r="AH301" i="1"/>
  <c r="AH313" i="1"/>
  <c r="AC12" i="1"/>
  <c r="AC24" i="1"/>
  <c r="AC36" i="1"/>
  <c r="AC48" i="1"/>
  <c r="AC60" i="1"/>
  <c r="AC72" i="1"/>
  <c r="AC84" i="1"/>
  <c r="AC96" i="1"/>
  <c r="AC108" i="1"/>
  <c r="AC120" i="1"/>
  <c r="AC132" i="1"/>
  <c r="AC144" i="1"/>
  <c r="AC156" i="1"/>
  <c r="AC168" i="1"/>
  <c r="AC180" i="1"/>
  <c r="AC192" i="1"/>
  <c r="AC204" i="1"/>
  <c r="AC216" i="1"/>
  <c r="AC228" i="1"/>
  <c r="AC240" i="1"/>
  <c r="AC252" i="1"/>
  <c r="AC264" i="1"/>
  <c r="AC276" i="1"/>
  <c r="AC288" i="1"/>
  <c r="AC300" i="1"/>
  <c r="AC312" i="1"/>
  <c r="X7" i="1"/>
  <c r="X19" i="1"/>
  <c r="X31" i="1"/>
  <c r="X43" i="1"/>
  <c r="X55" i="1"/>
  <c r="X67" i="1"/>
  <c r="X79" i="1"/>
  <c r="AM15" i="1"/>
  <c r="AM27" i="1"/>
  <c r="AM39" i="1"/>
  <c r="AM51" i="1"/>
  <c r="AM63" i="1"/>
  <c r="AM75" i="1"/>
  <c r="AM87" i="1"/>
  <c r="AM99" i="1"/>
  <c r="AM111" i="1"/>
  <c r="AM123" i="1"/>
  <c r="AM135" i="1"/>
  <c r="AM147" i="1"/>
  <c r="AM159" i="1"/>
  <c r="AM171" i="1"/>
  <c r="AM183" i="1"/>
  <c r="AM195" i="1"/>
  <c r="AM207" i="1"/>
  <c r="AM219" i="1"/>
  <c r="AM231" i="1"/>
  <c r="AM243" i="1"/>
  <c r="AM255" i="1"/>
  <c r="AM267" i="1"/>
  <c r="AM279" i="1"/>
  <c r="AM291" i="1"/>
  <c r="AM303" i="1"/>
  <c r="AH14" i="1"/>
  <c r="AH26" i="1"/>
  <c r="AH38" i="1"/>
  <c r="AH50" i="1"/>
  <c r="AH62" i="1"/>
  <c r="AH74" i="1"/>
  <c r="AH86" i="1"/>
  <c r="AH98" i="1"/>
  <c r="AH110" i="1"/>
  <c r="AH122" i="1"/>
  <c r="AH134" i="1"/>
  <c r="AH146" i="1"/>
  <c r="AH158" i="1"/>
  <c r="AH170" i="1"/>
  <c r="AH182" i="1"/>
  <c r="AH194" i="1"/>
  <c r="AH206" i="1"/>
  <c r="AH218" i="1"/>
  <c r="AH230" i="1"/>
  <c r="AH242" i="1"/>
  <c r="AH254" i="1"/>
  <c r="AH266" i="1"/>
  <c r="AH278" i="1"/>
  <c r="AH290" i="1"/>
  <c r="AH302" i="1"/>
  <c r="AH314" i="1"/>
  <c r="AC13" i="1"/>
  <c r="AC25" i="1"/>
  <c r="AC37" i="1"/>
  <c r="AC49" i="1"/>
  <c r="AC61" i="1"/>
  <c r="AC73" i="1"/>
  <c r="AC85" i="1"/>
  <c r="AC97" i="1"/>
  <c r="AC109" i="1"/>
  <c r="AC121" i="1"/>
  <c r="AC133" i="1"/>
  <c r="AC145" i="1"/>
  <c r="AC157" i="1"/>
  <c r="AC169" i="1"/>
  <c r="AC181" i="1"/>
  <c r="AC193" i="1"/>
  <c r="AC205" i="1"/>
  <c r="AC217" i="1"/>
  <c r="AC229" i="1"/>
  <c r="AC241" i="1"/>
  <c r="AC253" i="1"/>
  <c r="AC265" i="1"/>
  <c r="AC277" i="1"/>
  <c r="AC289" i="1"/>
  <c r="AC301" i="1"/>
  <c r="AC313" i="1"/>
  <c r="X8" i="1"/>
  <c r="X20" i="1"/>
  <c r="X32" i="1"/>
  <c r="X44" i="1"/>
  <c r="X56" i="1"/>
  <c r="X68" i="1"/>
  <c r="X80" i="1"/>
  <c r="AM40" i="1"/>
  <c r="AM88" i="1"/>
  <c r="AM136" i="1"/>
  <c r="AM184" i="1"/>
  <c r="AM232" i="1"/>
  <c r="AM280" i="1"/>
  <c r="AH27" i="1"/>
  <c r="AH75" i="1"/>
  <c r="AH123" i="1"/>
  <c r="AH171" i="1"/>
  <c r="AH219" i="1"/>
  <c r="AH267" i="1"/>
  <c r="AH315" i="1"/>
  <c r="AC50" i="1"/>
  <c r="AC98" i="1"/>
  <c r="AC146" i="1"/>
  <c r="AC194" i="1"/>
  <c r="AC242" i="1"/>
  <c r="AC290" i="1"/>
  <c r="X11" i="1"/>
  <c r="X40" i="1"/>
  <c r="X60" i="1"/>
  <c r="X81" i="1"/>
  <c r="X94" i="1"/>
  <c r="X106" i="1"/>
  <c r="X118" i="1"/>
  <c r="X130" i="1"/>
  <c r="X142" i="1"/>
  <c r="X154" i="1"/>
  <c r="X166" i="1"/>
  <c r="X178" i="1"/>
  <c r="X190" i="1"/>
  <c r="X202" i="1"/>
  <c r="X214" i="1"/>
  <c r="X226" i="1"/>
  <c r="X238" i="1"/>
  <c r="S14" i="1"/>
  <c r="S26" i="1"/>
  <c r="S38" i="1"/>
  <c r="S50" i="1"/>
  <c r="S62" i="1"/>
  <c r="S74" i="1"/>
  <c r="S86" i="1"/>
  <c r="S98" i="1"/>
  <c r="S110" i="1"/>
  <c r="S122" i="1"/>
  <c r="S134" i="1"/>
  <c r="S146" i="1"/>
  <c r="S158" i="1"/>
  <c r="S170" i="1"/>
  <c r="S182" i="1"/>
  <c r="S194" i="1"/>
  <c r="S206" i="1"/>
  <c r="S218" i="1"/>
  <c r="S230" i="1"/>
  <c r="S242" i="1"/>
  <c r="S254" i="1"/>
  <c r="S266" i="1"/>
  <c r="N14" i="1"/>
  <c r="N26" i="1"/>
  <c r="N38" i="1"/>
  <c r="N50" i="1"/>
  <c r="N62" i="1"/>
  <c r="N74" i="1"/>
  <c r="N86" i="1"/>
  <c r="N98" i="1"/>
  <c r="N110" i="1"/>
  <c r="N122" i="1"/>
  <c r="N134" i="1"/>
  <c r="N146" i="1"/>
  <c r="N158" i="1"/>
  <c r="N170" i="1"/>
  <c r="N182" i="1"/>
  <c r="N194" i="1"/>
  <c r="N206" i="1"/>
  <c r="N218" i="1"/>
  <c r="N230" i="1"/>
  <c r="I11" i="1"/>
  <c r="I23" i="1"/>
  <c r="I35" i="1"/>
  <c r="I47" i="1"/>
  <c r="I59" i="1"/>
  <c r="I71" i="1"/>
  <c r="I83" i="1"/>
  <c r="I95" i="1"/>
  <c r="AM41" i="1"/>
  <c r="AM89" i="1"/>
  <c r="AM137" i="1"/>
  <c r="AM185" i="1"/>
  <c r="AM233" i="1"/>
  <c r="AM281" i="1"/>
  <c r="AH28" i="1"/>
  <c r="AH76" i="1"/>
  <c r="AH124" i="1"/>
  <c r="AH172" i="1"/>
  <c r="AH220" i="1"/>
  <c r="AH268" i="1"/>
  <c r="AH316" i="1"/>
  <c r="AC51" i="1"/>
  <c r="AC99" i="1"/>
  <c r="AC147" i="1"/>
  <c r="AC195" i="1"/>
  <c r="AC243" i="1"/>
  <c r="AC291" i="1"/>
  <c r="X12" i="1"/>
  <c r="X42" i="1"/>
  <c r="X63" i="1"/>
  <c r="X82" i="1"/>
  <c r="X95" i="1"/>
  <c r="X107" i="1"/>
  <c r="X119" i="1"/>
  <c r="X131" i="1"/>
  <c r="X143" i="1"/>
  <c r="X155" i="1"/>
  <c r="X167" i="1"/>
  <c r="X179" i="1"/>
  <c r="X191" i="1"/>
  <c r="X203" i="1"/>
  <c r="X215" i="1"/>
  <c r="X227" i="1"/>
  <c r="X239" i="1"/>
  <c r="S15" i="1"/>
  <c r="S27" i="1"/>
  <c r="S39" i="1"/>
  <c r="S51" i="1"/>
  <c r="S63" i="1"/>
  <c r="S75" i="1"/>
  <c r="S87" i="1"/>
  <c r="S99" i="1"/>
  <c r="S111" i="1"/>
  <c r="S123" i="1"/>
  <c r="S135" i="1"/>
  <c r="S147" i="1"/>
  <c r="S159" i="1"/>
  <c r="S171" i="1"/>
  <c r="S183" i="1"/>
  <c r="S195" i="1"/>
  <c r="S207" i="1"/>
  <c r="S219" i="1"/>
  <c r="S231" i="1"/>
  <c r="S243" i="1"/>
  <c r="S255" i="1"/>
  <c r="S267" i="1"/>
  <c r="N15" i="1"/>
  <c r="N27" i="1"/>
  <c r="N39" i="1"/>
  <c r="N51" i="1"/>
  <c r="N63" i="1"/>
  <c r="N75" i="1"/>
  <c r="N87" i="1"/>
  <c r="N99" i="1"/>
  <c r="N111" i="1"/>
  <c r="N123" i="1"/>
  <c r="N135" i="1"/>
  <c r="N147" i="1"/>
  <c r="N159" i="1"/>
  <c r="N171" i="1"/>
  <c r="N183" i="1"/>
  <c r="N195" i="1"/>
  <c r="N207" i="1"/>
  <c r="N219" i="1"/>
  <c r="N231" i="1"/>
  <c r="I12" i="1"/>
  <c r="I24" i="1"/>
  <c r="I36" i="1"/>
  <c r="I48" i="1"/>
  <c r="I60" i="1"/>
  <c r="I72" i="1"/>
  <c r="AM43" i="1"/>
  <c r="AM91" i="1"/>
  <c r="AM139" i="1"/>
  <c r="AM187" i="1"/>
  <c r="AM235" i="1"/>
  <c r="AM283" i="1"/>
  <c r="AH30" i="1"/>
  <c r="AH78" i="1"/>
  <c r="AH126" i="1"/>
  <c r="AH174" i="1"/>
  <c r="AH222" i="1"/>
  <c r="AH270" i="1"/>
  <c r="AC5" i="1"/>
  <c r="AC53" i="1"/>
  <c r="AC101" i="1"/>
  <c r="AC149" i="1"/>
  <c r="AC197" i="1"/>
  <c r="AC245" i="1"/>
  <c r="AC293" i="1"/>
  <c r="X21" i="1"/>
  <c r="X45" i="1"/>
  <c r="X64" i="1"/>
  <c r="X83" i="1"/>
  <c r="X96" i="1"/>
  <c r="X108" i="1"/>
  <c r="X120" i="1"/>
  <c r="X132" i="1"/>
  <c r="X144" i="1"/>
  <c r="X156" i="1"/>
  <c r="X168" i="1"/>
  <c r="X180" i="1"/>
  <c r="X192" i="1"/>
  <c r="X204" i="1"/>
  <c r="X216" i="1"/>
  <c r="X228" i="1"/>
  <c r="X4" i="1"/>
  <c r="S16" i="1"/>
  <c r="S28" i="1"/>
  <c r="S40" i="1"/>
  <c r="S52" i="1"/>
  <c r="S64" i="1"/>
  <c r="S76" i="1"/>
  <c r="S88" i="1"/>
  <c r="S100" i="1"/>
  <c r="S112" i="1"/>
  <c r="S124" i="1"/>
  <c r="S136" i="1"/>
  <c r="S148" i="1"/>
  <c r="S160" i="1"/>
  <c r="S172" i="1"/>
  <c r="S184" i="1"/>
  <c r="S196" i="1"/>
  <c r="S208" i="1"/>
  <c r="S220" i="1"/>
  <c r="S232" i="1"/>
  <c r="S244" i="1"/>
  <c r="S256" i="1"/>
  <c r="S4" i="1"/>
  <c r="N16" i="1"/>
  <c r="N28" i="1"/>
  <c r="N40" i="1"/>
  <c r="N52" i="1"/>
  <c r="N64" i="1"/>
  <c r="N76" i="1"/>
  <c r="N88" i="1"/>
  <c r="N100" i="1"/>
  <c r="N112" i="1"/>
  <c r="N124" i="1"/>
  <c r="N136" i="1"/>
  <c r="N148" i="1"/>
  <c r="N160" i="1"/>
  <c r="N172" i="1"/>
  <c r="N184" i="1"/>
  <c r="N196" i="1"/>
  <c r="N208" i="1"/>
  <c r="N220" i="1"/>
  <c r="N232" i="1"/>
  <c r="I13" i="1"/>
  <c r="I25" i="1"/>
  <c r="I37" i="1"/>
  <c r="I49" i="1"/>
  <c r="I61" i="1"/>
  <c r="I73" i="1"/>
  <c r="I85" i="1"/>
  <c r="I97" i="1"/>
  <c r="I109" i="1"/>
  <c r="I121" i="1"/>
  <c r="I133" i="1"/>
  <c r="I145" i="1"/>
  <c r="I157" i="1"/>
  <c r="I169" i="1"/>
  <c r="I181" i="1"/>
  <c r="I193" i="1"/>
  <c r="I205" i="1"/>
  <c r="I217" i="1"/>
  <c r="I229" i="1"/>
  <c r="I241" i="1"/>
  <c r="I253" i="1"/>
  <c r="I265" i="1"/>
  <c r="I277" i="1"/>
  <c r="I289" i="1"/>
  <c r="I301" i="1"/>
  <c r="I313" i="1"/>
  <c r="I325" i="1"/>
  <c r="AM7" i="1"/>
  <c r="AM55" i="1"/>
  <c r="AM103" i="1"/>
  <c r="AM151" i="1"/>
  <c r="AM199" i="1"/>
  <c r="AM247" i="1"/>
  <c r="AM295" i="1"/>
  <c r="AH42" i="1"/>
  <c r="AH90" i="1"/>
  <c r="AH138" i="1"/>
  <c r="AH186" i="1"/>
  <c r="AH234" i="1"/>
  <c r="AH282" i="1"/>
  <c r="AC17" i="1"/>
  <c r="AC65" i="1"/>
  <c r="AC113" i="1"/>
  <c r="AC161" i="1"/>
  <c r="AC209" i="1"/>
  <c r="AC257" i="1"/>
  <c r="AC305" i="1"/>
  <c r="X24" i="1"/>
  <c r="X48" i="1"/>
  <c r="X70" i="1"/>
  <c r="X87" i="1"/>
  <c r="X99" i="1"/>
  <c r="X111" i="1"/>
  <c r="X123" i="1"/>
  <c r="X135" i="1"/>
  <c r="X147" i="1"/>
  <c r="X159" i="1"/>
  <c r="X171" i="1"/>
  <c r="X183" i="1"/>
  <c r="X195" i="1"/>
  <c r="X207" i="1"/>
  <c r="X219" i="1"/>
  <c r="X231" i="1"/>
  <c r="S7" i="1"/>
  <c r="S19" i="1"/>
  <c r="S31" i="1"/>
  <c r="S43" i="1"/>
  <c r="S55" i="1"/>
  <c r="S67" i="1"/>
  <c r="S79" i="1"/>
  <c r="S91" i="1"/>
  <c r="S103" i="1"/>
  <c r="S115" i="1"/>
  <c r="S127" i="1"/>
  <c r="S139" i="1"/>
  <c r="S151" i="1"/>
  <c r="S163" i="1"/>
  <c r="S175" i="1"/>
  <c r="S187" i="1"/>
  <c r="S199" i="1"/>
  <c r="S211" i="1"/>
  <c r="S223" i="1"/>
  <c r="S235" i="1"/>
  <c r="S247" i="1"/>
  <c r="S259" i="1"/>
  <c r="N7" i="1"/>
  <c r="N19" i="1"/>
  <c r="N31" i="1"/>
  <c r="N43" i="1"/>
  <c r="N55" i="1"/>
  <c r="N67" i="1"/>
  <c r="N79" i="1"/>
  <c r="N91" i="1"/>
  <c r="N103" i="1"/>
  <c r="N115" i="1"/>
  <c r="N127" i="1"/>
  <c r="N139" i="1"/>
  <c r="N151" i="1"/>
  <c r="N163" i="1"/>
  <c r="N175" i="1"/>
  <c r="N187" i="1"/>
  <c r="N199" i="1"/>
  <c r="N211" i="1"/>
  <c r="N223" i="1"/>
  <c r="N4" i="1"/>
  <c r="O4" i="1" s="1"/>
  <c r="I16" i="1"/>
  <c r="I28" i="1"/>
  <c r="I40" i="1"/>
  <c r="I52" i="1"/>
  <c r="I64" i="1"/>
  <c r="AM19" i="1"/>
  <c r="AM67" i="1"/>
  <c r="AM115" i="1"/>
  <c r="AM163" i="1"/>
  <c r="AM211" i="1"/>
  <c r="AM259" i="1"/>
  <c r="AH6" i="1"/>
  <c r="AH54" i="1"/>
  <c r="AH102" i="1"/>
  <c r="AH150" i="1"/>
  <c r="AH198" i="1"/>
  <c r="AH246" i="1"/>
  <c r="AH294" i="1"/>
  <c r="AC29" i="1"/>
  <c r="AC77" i="1"/>
  <c r="AC125" i="1"/>
  <c r="AC173" i="1"/>
  <c r="AC221" i="1"/>
  <c r="AC269" i="1"/>
  <c r="AC316" i="1"/>
  <c r="X34" i="1"/>
  <c r="X54" i="1"/>
  <c r="X73" i="1"/>
  <c r="X90" i="1"/>
  <c r="X102" i="1"/>
  <c r="X114" i="1"/>
  <c r="X126" i="1"/>
  <c r="X138" i="1"/>
  <c r="X150" i="1"/>
  <c r="X162" i="1"/>
  <c r="X174" i="1"/>
  <c r="X186" i="1"/>
  <c r="X198" i="1"/>
  <c r="X210" i="1"/>
  <c r="X222" i="1"/>
  <c r="X234" i="1"/>
  <c r="S10" i="1"/>
  <c r="S22" i="1"/>
  <c r="S34" i="1"/>
  <c r="S46" i="1"/>
  <c r="S58" i="1"/>
  <c r="S70" i="1"/>
  <c r="S82" i="1"/>
  <c r="S94" i="1"/>
  <c r="S106" i="1"/>
  <c r="S118" i="1"/>
  <c r="S130" i="1"/>
  <c r="S142" i="1"/>
  <c r="S154" i="1"/>
  <c r="S166" i="1"/>
  <c r="S178" i="1"/>
  <c r="S190" i="1"/>
  <c r="S202" i="1"/>
  <c r="S214" i="1"/>
  <c r="S226" i="1"/>
  <c r="S238" i="1"/>
  <c r="S250" i="1"/>
  <c r="S262" i="1"/>
  <c r="N10" i="1"/>
  <c r="N22" i="1"/>
  <c r="N34" i="1"/>
  <c r="N46" i="1"/>
  <c r="N58" i="1"/>
  <c r="N70" i="1"/>
  <c r="N82" i="1"/>
  <c r="N94" i="1"/>
  <c r="N106" i="1"/>
  <c r="N118" i="1"/>
  <c r="N130" i="1"/>
  <c r="N142" i="1"/>
  <c r="N154" i="1"/>
  <c r="N166" i="1"/>
  <c r="N178" i="1"/>
  <c r="N190" i="1"/>
  <c r="N202" i="1"/>
  <c r="N214" i="1"/>
  <c r="N226" i="1"/>
  <c r="I7" i="1"/>
  <c r="I19" i="1"/>
  <c r="I31" i="1"/>
  <c r="I43" i="1"/>
  <c r="I55" i="1"/>
  <c r="I67" i="1"/>
  <c r="I79" i="1"/>
  <c r="I91" i="1"/>
  <c r="I103" i="1"/>
  <c r="I115" i="1"/>
  <c r="I127" i="1"/>
  <c r="I139" i="1"/>
  <c r="I151" i="1"/>
  <c r="I163" i="1"/>
  <c r="I175" i="1"/>
  <c r="I187" i="1"/>
  <c r="I199" i="1"/>
  <c r="I211" i="1"/>
  <c r="I223" i="1"/>
  <c r="I235" i="1"/>
  <c r="I247" i="1"/>
  <c r="I259" i="1"/>
  <c r="I271" i="1"/>
  <c r="I283" i="1"/>
  <c r="I295" i="1"/>
  <c r="I307" i="1"/>
  <c r="AM29" i="1"/>
  <c r="AM77" i="1"/>
  <c r="AM125" i="1"/>
  <c r="AM31" i="1"/>
  <c r="AM79" i="1"/>
  <c r="AM127" i="1"/>
  <c r="AM175" i="1"/>
  <c r="AM223" i="1"/>
  <c r="AM271" i="1"/>
  <c r="AM76" i="1"/>
  <c r="AM196" i="1"/>
  <c r="AM292" i="1"/>
  <c r="AH64" i="1"/>
  <c r="AH148" i="1"/>
  <c r="AH232" i="1"/>
  <c r="AH306" i="1"/>
  <c r="AC86" i="1"/>
  <c r="AC170" i="1"/>
  <c r="AC254" i="1"/>
  <c r="X9" i="1"/>
  <c r="X52" i="1"/>
  <c r="X85" i="1"/>
  <c r="X105" i="1"/>
  <c r="X127" i="1"/>
  <c r="X148" i="1"/>
  <c r="X169" i="1"/>
  <c r="X188" i="1"/>
  <c r="X209" i="1"/>
  <c r="X230" i="1"/>
  <c r="S13" i="1"/>
  <c r="S35" i="1"/>
  <c r="S56" i="1"/>
  <c r="S77" i="1"/>
  <c r="S96" i="1"/>
  <c r="S117" i="1"/>
  <c r="S138" i="1"/>
  <c r="S157" i="1"/>
  <c r="S179" i="1"/>
  <c r="S200" i="1"/>
  <c r="S221" i="1"/>
  <c r="S240" i="1"/>
  <c r="S261" i="1"/>
  <c r="N18" i="1"/>
  <c r="N37" i="1"/>
  <c r="N59" i="1"/>
  <c r="N80" i="1"/>
  <c r="N101" i="1"/>
  <c r="N120" i="1"/>
  <c r="N141" i="1"/>
  <c r="N162" i="1"/>
  <c r="N181" i="1"/>
  <c r="N203" i="1"/>
  <c r="N224" i="1"/>
  <c r="I14" i="1"/>
  <c r="I33" i="1"/>
  <c r="I54" i="1"/>
  <c r="I75" i="1"/>
  <c r="I90" i="1"/>
  <c r="I106" i="1"/>
  <c r="I120" i="1"/>
  <c r="I135" i="1"/>
  <c r="I149" i="1"/>
  <c r="I164" i="1"/>
  <c r="I178" i="1"/>
  <c r="I192" i="1"/>
  <c r="I207" i="1"/>
  <c r="I221" i="1"/>
  <c r="I236" i="1"/>
  <c r="I250" i="1"/>
  <c r="I264" i="1"/>
  <c r="I279" i="1"/>
  <c r="I293" i="1"/>
  <c r="I308" i="1"/>
  <c r="I321" i="1"/>
  <c r="I334" i="1"/>
  <c r="I346" i="1"/>
  <c r="I358" i="1"/>
  <c r="I370" i="1"/>
  <c r="I382" i="1"/>
  <c r="I394" i="1"/>
  <c r="I406" i="1"/>
  <c r="I418" i="1"/>
  <c r="I430" i="1"/>
  <c r="I442" i="1"/>
  <c r="I454" i="1"/>
  <c r="I466" i="1"/>
  <c r="I478" i="1"/>
  <c r="I490" i="1"/>
  <c r="I502" i="1"/>
  <c r="D11" i="1"/>
  <c r="D23" i="1"/>
  <c r="D35" i="1"/>
  <c r="D47" i="1"/>
  <c r="D59" i="1"/>
  <c r="D71" i="1"/>
  <c r="D83" i="1"/>
  <c r="D95" i="1"/>
  <c r="D107" i="1"/>
  <c r="D119" i="1"/>
  <c r="D131" i="1"/>
  <c r="D143" i="1"/>
  <c r="D155" i="1"/>
  <c r="D167" i="1"/>
  <c r="D179" i="1"/>
  <c r="D191" i="1"/>
  <c r="D203" i="1"/>
  <c r="D215" i="1"/>
  <c r="D227" i="1"/>
  <c r="D239" i="1"/>
  <c r="D251" i="1"/>
  <c r="D263" i="1"/>
  <c r="D275" i="1"/>
  <c r="AM100" i="1"/>
  <c r="AM197" i="1"/>
  <c r="AM293" i="1"/>
  <c r="AH66" i="1"/>
  <c r="AH159" i="1"/>
  <c r="AH243" i="1"/>
  <c r="AC14" i="1"/>
  <c r="AC87" i="1"/>
  <c r="AC171" i="1"/>
  <c r="AC255" i="1"/>
  <c r="X10" i="1"/>
  <c r="X57" i="1"/>
  <c r="X88" i="1"/>
  <c r="X109" i="1"/>
  <c r="X128" i="1"/>
  <c r="X149" i="1"/>
  <c r="X170" i="1"/>
  <c r="X189" i="1"/>
  <c r="X211" i="1"/>
  <c r="X232" i="1"/>
  <c r="S17" i="1"/>
  <c r="S36" i="1"/>
  <c r="S57" i="1"/>
  <c r="S78" i="1"/>
  <c r="S97" i="1"/>
  <c r="S119" i="1"/>
  <c r="S140" i="1"/>
  <c r="S161" i="1"/>
  <c r="S180" i="1"/>
  <c r="S201" i="1"/>
  <c r="S222" i="1"/>
  <c r="S241" i="1"/>
  <c r="S263" i="1"/>
  <c r="N20" i="1"/>
  <c r="N41" i="1"/>
  <c r="N60" i="1"/>
  <c r="N81" i="1"/>
  <c r="N102" i="1"/>
  <c r="N121" i="1"/>
  <c r="N143" i="1"/>
  <c r="N164" i="1"/>
  <c r="N185" i="1"/>
  <c r="N204" i="1"/>
  <c r="N225" i="1"/>
  <c r="I15" i="1"/>
  <c r="I34" i="1"/>
  <c r="I56" i="1"/>
  <c r="I76" i="1"/>
  <c r="I92" i="1"/>
  <c r="I107" i="1"/>
  <c r="I122" i="1"/>
  <c r="I136" i="1"/>
  <c r="I150" i="1"/>
  <c r="I165" i="1"/>
  <c r="I179" i="1"/>
  <c r="I194" i="1"/>
  <c r="I208" i="1"/>
  <c r="I222" i="1"/>
  <c r="I237" i="1"/>
  <c r="I251" i="1"/>
  <c r="I266" i="1"/>
  <c r="I280" i="1"/>
  <c r="I294" i="1"/>
  <c r="I309" i="1"/>
  <c r="I322" i="1"/>
  <c r="I335" i="1"/>
  <c r="I347" i="1"/>
  <c r="I359" i="1"/>
  <c r="I371" i="1"/>
  <c r="I383" i="1"/>
  <c r="I395" i="1"/>
  <c r="I407" i="1"/>
  <c r="I419" i="1"/>
  <c r="I431" i="1"/>
  <c r="I443" i="1"/>
  <c r="I455" i="1"/>
  <c r="I467" i="1"/>
  <c r="I479" i="1"/>
  <c r="I491" i="1"/>
  <c r="I503" i="1"/>
  <c r="D12" i="1"/>
  <c r="D24" i="1"/>
  <c r="D36" i="1"/>
  <c r="D48" i="1"/>
  <c r="D60" i="1"/>
  <c r="AM101" i="1"/>
  <c r="AM208" i="1"/>
  <c r="AM304" i="1"/>
  <c r="AH87" i="1"/>
  <c r="AH160" i="1"/>
  <c r="AH244" i="1"/>
  <c r="AC15" i="1"/>
  <c r="AC89" i="1"/>
  <c r="AC182" i="1"/>
  <c r="AC266" i="1"/>
  <c r="X22" i="1"/>
  <c r="X58" i="1"/>
  <c r="X89" i="1"/>
  <c r="X110" i="1"/>
  <c r="X129" i="1"/>
  <c r="X151" i="1"/>
  <c r="X172" i="1"/>
  <c r="X193" i="1"/>
  <c r="X212" i="1"/>
  <c r="X233" i="1"/>
  <c r="S18" i="1"/>
  <c r="S37" i="1"/>
  <c r="S59" i="1"/>
  <c r="S80" i="1"/>
  <c r="S101" i="1"/>
  <c r="S120" i="1"/>
  <c r="S141" i="1"/>
  <c r="S162" i="1"/>
  <c r="S181" i="1"/>
  <c r="S203" i="1"/>
  <c r="S224" i="1"/>
  <c r="S245" i="1"/>
  <c r="S264" i="1"/>
  <c r="N21" i="1"/>
  <c r="N42" i="1"/>
  <c r="N61" i="1"/>
  <c r="N83" i="1"/>
  <c r="N104" i="1"/>
  <c r="N125" i="1"/>
  <c r="N144" i="1"/>
  <c r="N165" i="1"/>
  <c r="N186" i="1"/>
  <c r="N205" i="1"/>
  <c r="N227" i="1"/>
  <c r="I17" i="1"/>
  <c r="I38" i="1"/>
  <c r="I57" i="1"/>
  <c r="I77" i="1"/>
  <c r="I93" i="1"/>
  <c r="I108" i="1"/>
  <c r="I123" i="1"/>
  <c r="I137" i="1"/>
  <c r="I152" i="1"/>
  <c r="I166" i="1"/>
  <c r="I180" i="1"/>
  <c r="I195" i="1"/>
  <c r="I209" i="1"/>
  <c r="I224" i="1"/>
  <c r="I238" i="1"/>
  <c r="I252" i="1"/>
  <c r="I267" i="1"/>
  <c r="I281" i="1"/>
  <c r="I296" i="1"/>
  <c r="I310" i="1"/>
  <c r="I323" i="1"/>
  <c r="I336" i="1"/>
  <c r="I348" i="1"/>
  <c r="I360" i="1"/>
  <c r="I372" i="1"/>
  <c r="I384" i="1"/>
  <c r="I396" i="1"/>
  <c r="I408" i="1"/>
  <c r="I420" i="1"/>
  <c r="I432" i="1"/>
  <c r="I444" i="1"/>
  <c r="I456" i="1"/>
  <c r="I468" i="1"/>
  <c r="I480" i="1"/>
  <c r="I492" i="1"/>
  <c r="I504" i="1"/>
  <c r="D13" i="1"/>
  <c r="D25" i="1"/>
  <c r="D37" i="1"/>
  <c r="D49" i="1"/>
  <c r="D61" i="1"/>
  <c r="D73" i="1"/>
  <c r="D85" i="1"/>
  <c r="D97" i="1"/>
  <c r="D109" i="1"/>
  <c r="D121" i="1"/>
  <c r="AM17" i="1"/>
  <c r="AM148" i="1"/>
  <c r="AM244" i="1"/>
  <c r="AH18" i="1"/>
  <c r="AH111" i="1"/>
  <c r="AH195" i="1"/>
  <c r="AH279" i="1"/>
  <c r="AC39" i="1"/>
  <c r="AC123" i="1"/>
  <c r="AC207" i="1"/>
  <c r="AC281" i="1"/>
  <c r="X35" i="1"/>
  <c r="X71" i="1"/>
  <c r="X97" i="1"/>
  <c r="X116" i="1"/>
  <c r="X137" i="1"/>
  <c r="X158" i="1"/>
  <c r="X177" i="1"/>
  <c r="X199" i="1"/>
  <c r="X220" i="1"/>
  <c r="S5" i="1"/>
  <c r="S24" i="1"/>
  <c r="S45" i="1"/>
  <c r="S66" i="1"/>
  <c r="S85" i="1"/>
  <c r="S107" i="1"/>
  <c r="S128" i="1"/>
  <c r="S149" i="1"/>
  <c r="S168" i="1"/>
  <c r="S189" i="1"/>
  <c r="S210" i="1"/>
  <c r="S229" i="1"/>
  <c r="S251" i="1"/>
  <c r="N8" i="1"/>
  <c r="N29" i="1"/>
  <c r="N48" i="1"/>
  <c r="N69" i="1"/>
  <c r="N90" i="1"/>
  <c r="N109" i="1"/>
  <c r="N131" i="1"/>
  <c r="N152" i="1"/>
  <c r="N173" i="1"/>
  <c r="N192" i="1"/>
  <c r="N213" i="1"/>
  <c r="N234" i="1"/>
  <c r="I22" i="1"/>
  <c r="I44" i="1"/>
  <c r="I65" i="1"/>
  <c r="I82" i="1"/>
  <c r="I99" i="1"/>
  <c r="I113" i="1"/>
  <c r="I128" i="1"/>
  <c r="I142" i="1"/>
  <c r="I156" i="1"/>
  <c r="I171" i="1"/>
  <c r="I185" i="1"/>
  <c r="I200" i="1"/>
  <c r="I214" i="1"/>
  <c r="I228" i="1"/>
  <c r="I243" i="1"/>
  <c r="I257" i="1"/>
  <c r="I272" i="1"/>
  <c r="I286" i="1"/>
  <c r="I300" i="1"/>
  <c r="I315" i="1"/>
  <c r="I328" i="1"/>
  <c r="I340" i="1"/>
  <c r="I352" i="1"/>
  <c r="I364" i="1"/>
  <c r="I376" i="1"/>
  <c r="I388" i="1"/>
  <c r="I400" i="1"/>
  <c r="I412" i="1"/>
  <c r="I424" i="1"/>
  <c r="I436" i="1"/>
  <c r="I448" i="1"/>
  <c r="I460" i="1"/>
  <c r="I472" i="1"/>
  <c r="I484" i="1"/>
  <c r="I496" i="1"/>
  <c r="D5" i="1"/>
  <c r="D17" i="1"/>
  <c r="AM28" i="1"/>
  <c r="AM149" i="1"/>
  <c r="AM245" i="1"/>
  <c r="AH39" i="1"/>
  <c r="AH112" i="1"/>
  <c r="AH196" i="1"/>
  <c r="AH280" i="1"/>
  <c r="AC41" i="1"/>
  <c r="AC134" i="1"/>
  <c r="AC218" i="1"/>
  <c r="AC302" i="1"/>
  <c r="X36" i="1"/>
  <c r="X72" i="1"/>
  <c r="X98" i="1"/>
  <c r="X117" i="1"/>
  <c r="X139" i="1"/>
  <c r="X160" i="1"/>
  <c r="X181" i="1"/>
  <c r="X200" i="1"/>
  <c r="X221" i="1"/>
  <c r="S6" i="1"/>
  <c r="S25" i="1"/>
  <c r="S47" i="1"/>
  <c r="S68" i="1"/>
  <c r="S89" i="1"/>
  <c r="S108" i="1"/>
  <c r="S129" i="1"/>
  <c r="S150" i="1"/>
  <c r="S169" i="1"/>
  <c r="S191" i="1"/>
  <c r="S212" i="1"/>
  <c r="S233" i="1"/>
  <c r="S252" i="1"/>
  <c r="N9" i="1"/>
  <c r="N30" i="1"/>
  <c r="N49" i="1"/>
  <c r="N71" i="1"/>
  <c r="N92" i="1"/>
  <c r="N113" i="1"/>
  <c r="N132" i="1"/>
  <c r="N153" i="1"/>
  <c r="N174" i="1"/>
  <c r="N193" i="1"/>
  <c r="N215" i="1"/>
  <c r="I5" i="1"/>
  <c r="I26" i="1"/>
  <c r="I45" i="1"/>
  <c r="I66" i="1"/>
  <c r="I84" i="1"/>
  <c r="I100" i="1"/>
  <c r="I114" i="1"/>
  <c r="I129" i="1"/>
  <c r="I143" i="1"/>
  <c r="I158" i="1"/>
  <c r="I172" i="1"/>
  <c r="I186" i="1"/>
  <c r="I201" i="1"/>
  <c r="I215" i="1"/>
  <c r="I230" i="1"/>
  <c r="I244" i="1"/>
  <c r="I258" i="1"/>
  <c r="I273" i="1"/>
  <c r="I287" i="1"/>
  <c r="I302" i="1"/>
  <c r="I316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D6" i="1"/>
  <c r="D18" i="1"/>
  <c r="D30" i="1"/>
  <c r="AM52" i="1"/>
  <c r="AM160" i="1"/>
  <c r="AM256" i="1"/>
  <c r="AH40" i="1"/>
  <c r="AH114" i="1"/>
  <c r="AH207" i="1"/>
  <c r="AH291" i="1"/>
  <c r="AC62" i="1"/>
  <c r="AC135" i="1"/>
  <c r="AC219" i="1"/>
  <c r="AC303" i="1"/>
  <c r="X39" i="1"/>
  <c r="X75" i="1"/>
  <c r="X100" i="1"/>
  <c r="X121" i="1"/>
  <c r="X140" i="1"/>
  <c r="X161" i="1"/>
  <c r="X182" i="1"/>
  <c r="X201" i="1"/>
  <c r="X223" i="1"/>
  <c r="S8" i="1"/>
  <c r="S29" i="1"/>
  <c r="S48" i="1"/>
  <c r="S69" i="1"/>
  <c r="S90" i="1"/>
  <c r="S109" i="1"/>
  <c r="S131" i="1"/>
  <c r="S152" i="1"/>
  <c r="S173" i="1"/>
  <c r="S192" i="1"/>
  <c r="S213" i="1"/>
  <c r="S234" i="1"/>
  <c r="S253" i="1"/>
  <c r="N11" i="1"/>
  <c r="N32" i="1"/>
  <c r="N53" i="1"/>
  <c r="N72" i="1"/>
  <c r="N93" i="1"/>
  <c r="N114" i="1"/>
  <c r="N133" i="1"/>
  <c r="N155" i="1"/>
  <c r="N176" i="1"/>
  <c r="N197" i="1"/>
  <c r="N216" i="1"/>
  <c r="I6" i="1"/>
  <c r="I27" i="1"/>
  <c r="I46" i="1"/>
  <c r="I68" i="1"/>
  <c r="I86" i="1"/>
  <c r="I101" i="1"/>
  <c r="I116" i="1"/>
  <c r="I130" i="1"/>
  <c r="I144" i="1"/>
  <c r="I159" i="1"/>
  <c r="I173" i="1"/>
  <c r="I188" i="1"/>
  <c r="I202" i="1"/>
  <c r="I216" i="1"/>
  <c r="I231" i="1"/>
  <c r="I245" i="1"/>
  <c r="I260" i="1"/>
  <c r="I274" i="1"/>
  <c r="I288" i="1"/>
  <c r="I303" i="1"/>
  <c r="I317" i="1"/>
  <c r="I330" i="1"/>
  <c r="I342" i="1"/>
  <c r="I354" i="1"/>
  <c r="I366" i="1"/>
  <c r="I378" i="1"/>
  <c r="I390" i="1"/>
  <c r="I402" i="1"/>
  <c r="I414" i="1"/>
  <c r="I426" i="1"/>
  <c r="I438" i="1"/>
  <c r="AM53" i="1"/>
  <c r="AM161" i="1"/>
  <c r="AM257" i="1"/>
  <c r="AH51" i="1"/>
  <c r="AH135" i="1"/>
  <c r="AH208" i="1"/>
  <c r="AH292" i="1"/>
  <c r="AC63" i="1"/>
  <c r="AC137" i="1"/>
  <c r="AC230" i="1"/>
  <c r="AC314" i="1"/>
  <c r="X46" i="1"/>
  <c r="X76" i="1"/>
  <c r="X101" i="1"/>
  <c r="X122" i="1"/>
  <c r="X141" i="1"/>
  <c r="X163" i="1"/>
  <c r="X184" i="1"/>
  <c r="X205" i="1"/>
  <c r="X224" i="1"/>
  <c r="S9" i="1"/>
  <c r="S30" i="1"/>
  <c r="S49" i="1"/>
  <c r="S71" i="1"/>
  <c r="S92" i="1"/>
  <c r="S113" i="1"/>
  <c r="S132" i="1"/>
  <c r="S153" i="1"/>
  <c r="S174" i="1"/>
  <c r="S193" i="1"/>
  <c r="S215" i="1"/>
  <c r="S236" i="1"/>
  <c r="S257" i="1"/>
  <c r="N12" i="1"/>
  <c r="N33" i="1"/>
  <c r="N54" i="1"/>
  <c r="N73" i="1"/>
  <c r="N95" i="1"/>
  <c r="N116" i="1"/>
  <c r="N137" i="1"/>
  <c r="N156" i="1"/>
  <c r="N177" i="1"/>
  <c r="N198" i="1"/>
  <c r="N217" i="1"/>
  <c r="I8" i="1"/>
  <c r="I29" i="1"/>
  <c r="I50" i="1"/>
  <c r="I69" i="1"/>
  <c r="I87" i="1"/>
  <c r="AM173" i="1"/>
  <c r="AH99" i="1"/>
  <c r="AH303" i="1"/>
  <c r="AC183" i="1"/>
  <c r="X33" i="1"/>
  <c r="X104" i="1"/>
  <c r="X153" i="1"/>
  <c r="X206" i="1"/>
  <c r="S20" i="1"/>
  <c r="S65" i="1"/>
  <c r="S116" i="1"/>
  <c r="S165" i="1"/>
  <c r="S216" i="1"/>
  <c r="S265" i="1"/>
  <c r="N47" i="1"/>
  <c r="N97" i="1"/>
  <c r="N149" i="1"/>
  <c r="N200" i="1"/>
  <c r="I18" i="1"/>
  <c r="I63" i="1"/>
  <c r="I104" i="1"/>
  <c r="I132" i="1"/>
  <c r="I161" i="1"/>
  <c r="I190" i="1"/>
  <c r="I219" i="1"/>
  <c r="I248" i="1"/>
  <c r="I276" i="1"/>
  <c r="I305" i="1"/>
  <c r="I332" i="1"/>
  <c r="I356" i="1"/>
  <c r="I380" i="1"/>
  <c r="I404" i="1"/>
  <c r="I428" i="1"/>
  <c r="I451" i="1"/>
  <c r="I471" i="1"/>
  <c r="I493" i="1"/>
  <c r="D9" i="1"/>
  <c r="D29" i="1"/>
  <c r="D45" i="1"/>
  <c r="D63" i="1"/>
  <c r="D77" i="1"/>
  <c r="D91" i="1"/>
  <c r="D105" i="1"/>
  <c r="D120" i="1"/>
  <c r="D134" i="1"/>
  <c r="D147" i="1"/>
  <c r="D160" i="1"/>
  <c r="D173" i="1"/>
  <c r="D186" i="1"/>
  <c r="D199" i="1"/>
  <c r="D212" i="1"/>
  <c r="D225" i="1"/>
  <c r="D238" i="1"/>
  <c r="D252" i="1"/>
  <c r="D265" i="1"/>
  <c r="D278" i="1"/>
  <c r="D290" i="1"/>
  <c r="D302" i="1"/>
  <c r="D314" i="1"/>
  <c r="D326" i="1"/>
  <c r="D338" i="1"/>
  <c r="D350" i="1"/>
  <c r="D362" i="1"/>
  <c r="D374" i="1"/>
  <c r="D386" i="1"/>
  <c r="D398" i="1"/>
  <c r="D410" i="1"/>
  <c r="D422" i="1"/>
  <c r="D434" i="1"/>
  <c r="D446" i="1"/>
  <c r="D458" i="1"/>
  <c r="D470" i="1"/>
  <c r="D482" i="1"/>
  <c r="D494" i="1"/>
  <c r="D506" i="1"/>
  <c r="D518" i="1"/>
  <c r="D530" i="1"/>
  <c r="D542" i="1"/>
  <c r="D554" i="1"/>
  <c r="D566" i="1"/>
  <c r="D578" i="1"/>
  <c r="D590" i="1"/>
  <c r="D602" i="1"/>
  <c r="D614" i="1"/>
  <c r="D626" i="1"/>
  <c r="D638" i="1"/>
  <c r="D650" i="1"/>
  <c r="D662" i="1"/>
  <c r="D674" i="1"/>
  <c r="D686" i="1"/>
  <c r="D495" i="1"/>
  <c r="D531" i="1"/>
  <c r="D555" i="1"/>
  <c r="AM209" i="1"/>
  <c r="AH100" i="1"/>
  <c r="AH304" i="1"/>
  <c r="AC185" i="1"/>
  <c r="X47" i="1"/>
  <c r="X112" i="1"/>
  <c r="X157" i="1"/>
  <c r="X208" i="1"/>
  <c r="S21" i="1"/>
  <c r="S72" i="1"/>
  <c r="S121" i="1"/>
  <c r="S167" i="1"/>
  <c r="S217" i="1"/>
  <c r="N5" i="1"/>
  <c r="N56" i="1"/>
  <c r="N105" i="1"/>
  <c r="N150" i="1"/>
  <c r="N201" i="1"/>
  <c r="I20" i="1"/>
  <c r="I70" i="1"/>
  <c r="I105" i="1"/>
  <c r="I134" i="1"/>
  <c r="I162" i="1"/>
  <c r="I191" i="1"/>
  <c r="I220" i="1"/>
  <c r="I249" i="1"/>
  <c r="I278" i="1"/>
  <c r="I306" i="1"/>
  <c r="I333" i="1"/>
  <c r="I357" i="1"/>
  <c r="I381" i="1"/>
  <c r="I405" i="1"/>
  <c r="I429" i="1"/>
  <c r="I452" i="1"/>
  <c r="I474" i="1"/>
  <c r="I494" i="1"/>
  <c r="D10" i="1"/>
  <c r="D31" i="1"/>
  <c r="D46" i="1"/>
  <c r="D64" i="1"/>
  <c r="D78" i="1"/>
  <c r="D92" i="1"/>
  <c r="D106" i="1"/>
  <c r="D122" i="1"/>
  <c r="D135" i="1"/>
  <c r="D148" i="1"/>
  <c r="D161" i="1"/>
  <c r="D174" i="1"/>
  <c r="D187" i="1"/>
  <c r="D200" i="1"/>
  <c r="D213" i="1"/>
  <c r="D226" i="1"/>
  <c r="D240" i="1"/>
  <c r="D253" i="1"/>
  <c r="D266" i="1"/>
  <c r="D279" i="1"/>
  <c r="D291" i="1"/>
  <c r="D303" i="1"/>
  <c r="D315" i="1"/>
  <c r="D327" i="1"/>
  <c r="D339" i="1"/>
  <c r="D351" i="1"/>
  <c r="D363" i="1"/>
  <c r="D375" i="1"/>
  <c r="D387" i="1"/>
  <c r="D399" i="1"/>
  <c r="D411" i="1"/>
  <c r="D423" i="1"/>
  <c r="D435" i="1"/>
  <c r="D447" i="1"/>
  <c r="D459" i="1"/>
  <c r="D471" i="1"/>
  <c r="D483" i="1"/>
  <c r="D507" i="1"/>
  <c r="D519" i="1"/>
  <c r="D543" i="1"/>
  <c r="D567" i="1"/>
  <c r="AM220" i="1"/>
  <c r="AH136" i="1"/>
  <c r="AC26" i="1"/>
  <c r="AC206" i="1"/>
  <c r="X51" i="1"/>
  <c r="X113" i="1"/>
  <c r="X164" i="1"/>
  <c r="X213" i="1"/>
  <c r="S23" i="1"/>
  <c r="S73" i="1"/>
  <c r="S125" i="1"/>
  <c r="S176" i="1"/>
  <c r="S225" i="1"/>
  <c r="N6" i="1"/>
  <c r="N57" i="1"/>
  <c r="N107" i="1"/>
  <c r="N157" i="1"/>
  <c r="N209" i="1"/>
  <c r="I21" i="1"/>
  <c r="I74" i="1"/>
  <c r="I110" i="1"/>
  <c r="I138" i="1"/>
  <c r="I167" i="1"/>
  <c r="I196" i="1"/>
  <c r="I225" i="1"/>
  <c r="I254" i="1"/>
  <c r="I282" i="1"/>
  <c r="I311" i="1"/>
  <c r="I337" i="1"/>
  <c r="I361" i="1"/>
  <c r="I385" i="1"/>
  <c r="I409" i="1"/>
  <c r="I433" i="1"/>
  <c r="I453" i="1"/>
  <c r="I475" i="1"/>
  <c r="I495" i="1"/>
  <c r="D14" i="1"/>
  <c r="D32" i="1"/>
  <c r="D50" i="1"/>
  <c r="D65" i="1"/>
  <c r="D79" i="1"/>
  <c r="D93" i="1"/>
  <c r="D108" i="1"/>
  <c r="D123" i="1"/>
  <c r="D136" i="1"/>
  <c r="D149" i="1"/>
  <c r="D162" i="1"/>
  <c r="D175" i="1"/>
  <c r="D188" i="1"/>
  <c r="D201" i="1"/>
  <c r="D214" i="1"/>
  <c r="D228" i="1"/>
  <c r="D241" i="1"/>
  <c r="D254" i="1"/>
  <c r="D267" i="1"/>
  <c r="D280" i="1"/>
  <c r="D292" i="1"/>
  <c r="D304" i="1"/>
  <c r="D316" i="1"/>
  <c r="D328" i="1"/>
  <c r="D340" i="1"/>
  <c r="D352" i="1"/>
  <c r="D364" i="1"/>
  <c r="D376" i="1"/>
  <c r="D388" i="1"/>
  <c r="D400" i="1"/>
  <c r="D412" i="1"/>
  <c r="D424" i="1"/>
  <c r="D436" i="1"/>
  <c r="D448" i="1"/>
  <c r="D460" i="1"/>
  <c r="D472" i="1"/>
  <c r="D484" i="1"/>
  <c r="D496" i="1"/>
  <c r="D508" i="1"/>
  <c r="D520" i="1"/>
  <c r="D532" i="1"/>
  <c r="D544" i="1"/>
  <c r="D556" i="1"/>
  <c r="D568" i="1"/>
  <c r="D580" i="1"/>
  <c r="D592" i="1"/>
  <c r="D604" i="1"/>
  <c r="D616" i="1"/>
  <c r="D628" i="1"/>
  <c r="D640" i="1"/>
  <c r="D652" i="1"/>
  <c r="D664" i="1"/>
  <c r="D676" i="1"/>
  <c r="AM221" i="1"/>
  <c r="AH147" i="1"/>
  <c r="AC27" i="1"/>
  <c r="AC231" i="1"/>
  <c r="X59" i="1"/>
  <c r="X115" i="1"/>
  <c r="X165" i="1"/>
  <c r="X217" i="1"/>
  <c r="S32" i="1"/>
  <c r="S81" i="1"/>
  <c r="S126" i="1"/>
  <c r="S177" i="1"/>
  <c r="S227" i="1"/>
  <c r="N13" i="1"/>
  <c r="N65" i="1"/>
  <c r="N108" i="1"/>
  <c r="N161" i="1"/>
  <c r="N210" i="1"/>
  <c r="I30" i="1"/>
  <c r="I78" i="1"/>
  <c r="I111" i="1"/>
  <c r="I140" i="1"/>
  <c r="I168" i="1"/>
  <c r="AM5" i="1"/>
  <c r="AM16" i="1"/>
  <c r="AM269" i="1"/>
  <c r="AH183" i="1"/>
  <c r="AC74" i="1"/>
  <c r="AC267" i="1"/>
  <c r="X69" i="1"/>
  <c r="X125" i="1"/>
  <c r="X175" i="1"/>
  <c r="X225" i="1"/>
  <c r="S41" i="1"/>
  <c r="S84" i="1"/>
  <c r="S137" i="1"/>
  <c r="S186" i="1"/>
  <c r="S237" i="1"/>
  <c r="N23" i="1"/>
  <c r="N68" i="1"/>
  <c r="N119" i="1"/>
  <c r="N168" i="1"/>
  <c r="N221" i="1"/>
  <c r="I39" i="1"/>
  <c r="I81" i="1"/>
  <c r="I117" i="1"/>
  <c r="I146" i="1"/>
  <c r="I174" i="1"/>
  <c r="I203" i="1"/>
  <c r="I232" i="1"/>
  <c r="I261" i="1"/>
  <c r="I290" i="1"/>
  <c r="I318" i="1"/>
  <c r="I343" i="1"/>
  <c r="I367" i="1"/>
  <c r="I391" i="1"/>
  <c r="I415" i="1"/>
  <c r="I439" i="1"/>
  <c r="I459" i="1"/>
  <c r="I481" i="1"/>
  <c r="I500" i="1"/>
  <c r="D19" i="1"/>
  <c r="D38" i="1"/>
  <c r="D53" i="1"/>
  <c r="D68" i="1"/>
  <c r="D82" i="1"/>
  <c r="D98" i="1"/>
  <c r="D112" i="1"/>
  <c r="D126" i="1"/>
  <c r="D139" i="1"/>
  <c r="D152" i="1"/>
  <c r="D165" i="1"/>
  <c r="D178" i="1"/>
  <c r="D192" i="1"/>
  <c r="D205" i="1"/>
  <c r="D218" i="1"/>
  <c r="D231" i="1"/>
  <c r="D244" i="1"/>
  <c r="D257" i="1"/>
  <c r="D270" i="1"/>
  <c r="D283" i="1"/>
  <c r="D295" i="1"/>
  <c r="D307" i="1"/>
  <c r="D319" i="1"/>
  <c r="D331" i="1"/>
  <c r="D343" i="1"/>
  <c r="D355" i="1"/>
  <c r="D367" i="1"/>
  <c r="D379" i="1"/>
  <c r="D391" i="1"/>
  <c r="D403" i="1"/>
  <c r="D415" i="1"/>
  <c r="D427" i="1"/>
  <c r="D439" i="1"/>
  <c r="D451" i="1"/>
  <c r="D463" i="1"/>
  <c r="D475" i="1"/>
  <c r="D487" i="1"/>
  <c r="D499" i="1"/>
  <c r="D511" i="1"/>
  <c r="D523" i="1"/>
  <c r="D535" i="1"/>
  <c r="D547" i="1"/>
  <c r="D559" i="1"/>
  <c r="D571" i="1"/>
  <c r="D583" i="1"/>
  <c r="D595" i="1"/>
  <c r="D607" i="1"/>
  <c r="D619" i="1"/>
  <c r="AM64" i="1"/>
  <c r="AM4" i="1"/>
  <c r="AN4" i="1" s="1"/>
  <c r="AH184" i="1"/>
  <c r="AC75" i="1"/>
  <c r="AC278" i="1"/>
  <c r="X78" i="1"/>
  <c r="X133" i="1"/>
  <c r="X176" i="1"/>
  <c r="X229" i="1"/>
  <c r="S42" i="1"/>
  <c r="S93" i="1"/>
  <c r="S143" i="1"/>
  <c r="S188" i="1"/>
  <c r="S239" i="1"/>
  <c r="N24" i="1"/>
  <c r="N77" i="1"/>
  <c r="N126" i="1"/>
  <c r="N169" i="1"/>
  <c r="N222" i="1"/>
  <c r="I41" i="1"/>
  <c r="I88" i="1"/>
  <c r="I118" i="1"/>
  <c r="I147" i="1"/>
  <c r="I176" i="1"/>
  <c r="I204" i="1"/>
  <c r="I233" i="1"/>
  <c r="I262" i="1"/>
  <c r="I291" i="1"/>
  <c r="I319" i="1"/>
  <c r="I344" i="1"/>
  <c r="I368" i="1"/>
  <c r="I392" i="1"/>
  <c r="I416" i="1"/>
  <c r="I440" i="1"/>
  <c r="I462" i="1"/>
  <c r="I482" i="1"/>
  <c r="I501" i="1"/>
  <c r="D20" i="1"/>
  <c r="D39" i="1"/>
  <c r="D54" i="1"/>
  <c r="D69" i="1"/>
  <c r="D84" i="1"/>
  <c r="D99" i="1"/>
  <c r="D113" i="1"/>
  <c r="D127" i="1"/>
  <c r="D140" i="1"/>
  <c r="D153" i="1"/>
  <c r="D166" i="1"/>
  <c r="D180" i="1"/>
  <c r="D193" i="1"/>
  <c r="D206" i="1"/>
  <c r="D219" i="1"/>
  <c r="D232" i="1"/>
  <c r="D245" i="1"/>
  <c r="D258" i="1"/>
  <c r="D271" i="1"/>
  <c r="D284" i="1"/>
  <c r="D296" i="1"/>
  <c r="D308" i="1"/>
  <c r="D320" i="1"/>
  <c r="D332" i="1"/>
  <c r="D344" i="1"/>
  <c r="D356" i="1"/>
  <c r="D368" i="1"/>
  <c r="D380" i="1"/>
  <c r="D392" i="1"/>
  <c r="D404" i="1"/>
  <c r="D416" i="1"/>
  <c r="D428" i="1"/>
  <c r="D440" i="1"/>
  <c r="D452" i="1"/>
  <c r="D464" i="1"/>
  <c r="D476" i="1"/>
  <c r="D488" i="1"/>
  <c r="D500" i="1"/>
  <c r="D512" i="1"/>
  <c r="AM65" i="1"/>
  <c r="AH15" i="1"/>
  <c r="AH210" i="1"/>
  <c r="AC110" i="1"/>
  <c r="AC279" i="1"/>
  <c r="X84" i="1"/>
  <c r="X134" i="1"/>
  <c r="X185" i="1"/>
  <c r="X235" i="1"/>
  <c r="S44" i="1"/>
  <c r="S95" i="1"/>
  <c r="S144" i="1"/>
  <c r="S197" i="1"/>
  <c r="S246" i="1"/>
  <c r="N25" i="1"/>
  <c r="N78" i="1"/>
  <c r="N128" i="1"/>
  <c r="N179" i="1"/>
  <c r="N228" i="1"/>
  <c r="I42" i="1"/>
  <c r="I89" i="1"/>
  <c r="I119" i="1"/>
  <c r="I148" i="1"/>
  <c r="I177" i="1"/>
  <c r="I206" i="1"/>
  <c r="I234" i="1"/>
  <c r="I263" i="1"/>
  <c r="I292" i="1"/>
  <c r="I320" i="1"/>
  <c r="I345" i="1"/>
  <c r="I369" i="1"/>
  <c r="I393" i="1"/>
  <c r="I417" i="1"/>
  <c r="I441" i="1"/>
  <c r="I463" i="1"/>
  <c r="I483" i="1"/>
  <c r="I505" i="1"/>
  <c r="D21" i="1"/>
  <c r="D40" i="1"/>
  <c r="D55" i="1"/>
  <c r="D70" i="1"/>
  <c r="D86" i="1"/>
  <c r="D100" i="1"/>
  <c r="D114" i="1"/>
  <c r="D128" i="1"/>
  <c r="D141" i="1"/>
  <c r="D154" i="1"/>
  <c r="D168" i="1"/>
  <c r="D181" i="1"/>
  <c r="D194" i="1"/>
  <c r="D207" i="1"/>
  <c r="D220" i="1"/>
  <c r="D233" i="1"/>
  <c r="D246" i="1"/>
  <c r="D259" i="1"/>
  <c r="D272" i="1"/>
  <c r="D285" i="1"/>
  <c r="D297" i="1"/>
  <c r="D309" i="1"/>
  <c r="D321" i="1"/>
  <c r="D333" i="1"/>
  <c r="D345" i="1"/>
  <c r="D357" i="1"/>
  <c r="D369" i="1"/>
  <c r="D381" i="1"/>
  <c r="D393" i="1"/>
  <c r="D405" i="1"/>
  <c r="D417" i="1"/>
  <c r="D429" i="1"/>
  <c r="D441" i="1"/>
  <c r="D453" i="1"/>
  <c r="D465" i="1"/>
  <c r="D477" i="1"/>
  <c r="D489" i="1"/>
  <c r="D501" i="1"/>
  <c r="D513" i="1"/>
  <c r="AM112" i="1"/>
  <c r="AH16" i="1"/>
  <c r="AH231" i="1"/>
  <c r="AC111" i="1"/>
  <c r="AC315" i="1"/>
  <c r="X91" i="1"/>
  <c r="X136" i="1"/>
  <c r="X187" i="1"/>
  <c r="X236" i="1"/>
  <c r="S53" i="1"/>
  <c r="S102" i="1"/>
  <c r="S145" i="1"/>
  <c r="S198" i="1"/>
  <c r="S248" i="1"/>
  <c r="N35" i="1"/>
  <c r="N84" i="1"/>
  <c r="N129" i="1"/>
  <c r="N180" i="1"/>
  <c r="N229" i="1"/>
  <c r="I51" i="1"/>
  <c r="I94" i="1"/>
  <c r="I124" i="1"/>
  <c r="I153" i="1"/>
  <c r="I182" i="1"/>
  <c r="I210" i="1"/>
  <c r="I239" i="1"/>
  <c r="I268" i="1"/>
  <c r="I297" i="1"/>
  <c r="I324" i="1"/>
  <c r="I349" i="1"/>
  <c r="I373" i="1"/>
  <c r="I397" i="1"/>
  <c r="I421" i="1"/>
  <c r="I445" i="1"/>
  <c r="I464" i="1"/>
  <c r="I486" i="1"/>
  <c r="I506" i="1"/>
  <c r="D22" i="1"/>
  <c r="D41" i="1"/>
  <c r="D56" i="1"/>
  <c r="D72" i="1"/>
  <c r="D87" i="1"/>
  <c r="D101" i="1"/>
  <c r="D115" i="1"/>
  <c r="D129" i="1"/>
  <c r="D142" i="1"/>
  <c r="D156" i="1"/>
  <c r="D169" i="1"/>
  <c r="D182" i="1"/>
  <c r="D195" i="1"/>
  <c r="D208" i="1"/>
  <c r="D221" i="1"/>
  <c r="D234" i="1"/>
  <c r="D247" i="1"/>
  <c r="D260" i="1"/>
  <c r="D273" i="1"/>
  <c r="D286" i="1"/>
  <c r="D298" i="1"/>
  <c r="D310" i="1"/>
  <c r="D322" i="1"/>
  <c r="D334" i="1"/>
  <c r="D346" i="1"/>
  <c r="D358" i="1"/>
  <c r="D370" i="1"/>
  <c r="D382" i="1"/>
  <c r="D394" i="1"/>
  <c r="D406" i="1"/>
  <c r="D418" i="1"/>
  <c r="D430" i="1"/>
  <c r="D442" i="1"/>
  <c r="D454" i="1"/>
  <c r="D466" i="1"/>
  <c r="D478" i="1"/>
  <c r="D490" i="1"/>
  <c r="D502" i="1"/>
  <c r="D514" i="1"/>
  <c r="D526" i="1"/>
  <c r="D538" i="1"/>
  <c r="D550" i="1"/>
  <c r="D562" i="1"/>
  <c r="D574" i="1"/>
  <c r="D586" i="1"/>
  <c r="D598" i="1"/>
  <c r="D610" i="1"/>
  <c r="D622" i="1"/>
  <c r="D634" i="1"/>
  <c r="D646" i="1"/>
  <c r="D658" i="1"/>
  <c r="D670" i="1"/>
  <c r="D684" i="1"/>
  <c r="D669" i="1"/>
  <c r="D654" i="1"/>
  <c r="D637" i="1"/>
  <c r="D621" i="1"/>
  <c r="D603" i="1"/>
  <c r="D585" i="1"/>
  <c r="D565" i="1"/>
  <c r="D546" i="1"/>
  <c r="D525" i="1"/>
  <c r="D498" i="1"/>
  <c r="D469" i="1"/>
  <c r="D443" i="1"/>
  <c r="D413" i="1"/>
  <c r="D384" i="1"/>
  <c r="D354" i="1"/>
  <c r="D325" i="1"/>
  <c r="D299" i="1"/>
  <c r="D268" i="1"/>
  <c r="D236" i="1"/>
  <c r="D204" i="1"/>
  <c r="D172" i="1"/>
  <c r="D144" i="1"/>
  <c r="D110" i="1"/>
  <c r="D75" i="1"/>
  <c r="D34" i="1"/>
  <c r="I489" i="1"/>
  <c r="I446" i="1"/>
  <c r="I386" i="1"/>
  <c r="I327" i="1"/>
  <c r="I256" i="1"/>
  <c r="I189" i="1"/>
  <c r="I102" i="1"/>
  <c r="N191" i="1"/>
  <c r="N45" i="1"/>
  <c r="S164" i="1"/>
  <c r="S12" i="1"/>
  <c r="X103" i="1"/>
  <c r="AH258" i="1"/>
  <c r="D353" i="1"/>
  <c r="D294" i="1"/>
  <c r="D264" i="1"/>
  <c r="D235" i="1"/>
  <c r="D171" i="1"/>
  <c r="D138" i="1"/>
  <c r="D104" i="1"/>
  <c r="D74" i="1"/>
  <c r="D33" i="1"/>
  <c r="I488" i="1"/>
  <c r="I435" i="1"/>
  <c r="I379" i="1"/>
  <c r="I326" i="1"/>
  <c r="I255" i="1"/>
  <c r="I184" i="1"/>
  <c r="I98" i="1"/>
  <c r="N189" i="1"/>
  <c r="N44" i="1"/>
  <c r="S156" i="1"/>
  <c r="S11" i="1"/>
  <c r="X93" i="1"/>
  <c r="AH256" i="1"/>
  <c r="D409" i="1"/>
  <c r="D383" i="1"/>
  <c r="D324" i="1"/>
  <c r="D202" i="1"/>
  <c r="D695" i="1"/>
  <c r="D682" i="1"/>
  <c r="D667" i="1"/>
  <c r="D651" i="1"/>
  <c r="D635" i="1"/>
  <c r="D618" i="1"/>
  <c r="D600" i="1"/>
  <c r="D582" i="1"/>
  <c r="D563" i="1"/>
  <c r="D541" i="1"/>
  <c r="D522" i="1"/>
  <c r="D493" i="1"/>
  <c r="D467" i="1"/>
  <c r="D437" i="1"/>
  <c r="D408" i="1"/>
  <c r="D378" i="1"/>
  <c r="D349" i="1"/>
  <c r="D323" i="1"/>
  <c r="D293" i="1"/>
  <c r="D262" i="1"/>
  <c r="D230" i="1"/>
  <c r="D198" i="1"/>
  <c r="D170" i="1"/>
  <c r="D137" i="1"/>
  <c r="D103" i="1"/>
  <c r="D67" i="1"/>
  <c r="D28" i="1"/>
  <c r="I487" i="1"/>
  <c r="I434" i="1"/>
  <c r="I375" i="1"/>
  <c r="I314" i="1"/>
  <c r="I246" i="1"/>
  <c r="I183" i="1"/>
  <c r="I96" i="1"/>
  <c r="N188" i="1"/>
  <c r="N36" i="1"/>
  <c r="S155" i="1"/>
  <c r="X237" i="1"/>
  <c r="X92" i="1"/>
  <c r="AH255" i="1"/>
  <c r="E4" i="1"/>
  <c r="R4" i="2" l="1"/>
  <c r="R3" i="2"/>
  <c r="Y4" i="1"/>
  <c r="AI4" i="1"/>
  <c r="T4" i="1"/>
</calcChain>
</file>

<file path=xl/sharedStrings.xml><?xml version="1.0" encoding="utf-8"?>
<sst xmlns="http://schemas.openxmlformats.org/spreadsheetml/2006/main" count="25" uniqueCount="11">
  <si>
    <t>mm</t>
  </si>
  <si>
    <t>N</t>
  </si>
  <si>
    <t>a</t>
  </si>
  <si>
    <t>Test 1: Dlouhý tlustý</t>
  </si>
  <si>
    <t>Test 2: Dlouhý tenký</t>
  </si>
  <si>
    <t>Test 3: Krátký tlustý</t>
  </si>
  <si>
    <t>Test 4: Krátký tenký</t>
  </si>
  <si>
    <t>Test 8: Krátký tenký</t>
  </si>
  <si>
    <t>Test 7: Krátký tenký</t>
  </si>
  <si>
    <t>Test 5: Krátký tlustý</t>
  </si>
  <si>
    <t>Test 6: Krátký tlustý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</si>
</sst>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List1!$C$2</c:f>
              <c:strCache>
                <c:ptCount val="1"/>
                <c:pt idx="0">
                  <c:v>Test 1: Dlouhý tlustý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List1!$A$4:$A$695</c:f>
              <c:numCache>
                <c:formatCode>General</c:formatCode>
                <c:ptCount val="692"/>
                <c:pt idx="0">
                  <c:v>-4.0962096897350399E-3</c:v>
                </c:pt>
                <c:pt idx="1">
                  <c:v>4.3611124204540799E-3</c:v>
                </c:pt>
                <c:pt idx="2">
                  <c:v>1.28184327116538E-2</c:v>
                </c:pt>
                <c:pt idx="3">
                  <c:v>2.11566364817623E-2</c:v>
                </c:pt>
                <c:pt idx="4">
                  <c:v>2.9673515943002399E-2</c:v>
                </c:pt>
                <c:pt idx="5">
                  <c:v>3.8071277064161801E-2</c:v>
                </c:pt>
                <c:pt idx="6">
                  <c:v>4.6528595536372098E-2</c:v>
                </c:pt>
                <c:pt idx="7">
                  <c:v>5.4985921284540003E-2</c:v>
                </c:pt>
                <c:pt idx="8">
                  <c:v>6.34432397567503E-2</c:v>
                </c:pt>
                <c:pt idx="9">
                  <c:v>7.1841004515888596E-2</c:v>
                </c:pt>
                <c:pt idx="10">
                  <c:v>8.0357883977128605E-2</c:v>
                </c:pt>
                <c:pt idx="11">
                  <c:v>8.8815209725296496E-2</c:v>
                </c:pt>
                <c:pt idx="12">
                  <c:v>9.7332089186536505E-2</c:v>
                </c:pt>
                <c:pt idx="13">
                  <c:v>0.10578941493470401</c:v>
                </c:pt>
                <c:pt idx="14">
                  <c:v>0.114246726130957</c:v>
                </c:pt>
                <c:pt idx="15">
                  <c:v>0.122704051879125</c:v>
                </c:pt>
                <c:pt idx="16">
                  <c:v>0.131220924064408</c:v>
                </c:pt>
                <c:pt idx="17">
                  <c:v>0.13967824981257501</c:v>
                </c:pt>
                <c:pt idx="18">
                  <c:v>0.148135575560743</c:v>
                </c:pt>
                <c:pt idx="19">
                  <c:v>0.15659290130891099</c:v>
                </c:pt>
                <c:pt idx="20">
                  <c:v>0.165050212505164</c:v>
                </c:pt>
                <c:pt idx="21">
                  <c:v>0.17350753825333201</c:v>
                </c:pt>
                <c:pt idx="22">
                  <c:v>0.1819648640015</c:v>
                </c:pt>
                <c:pt idx="23">
                  <c:v>0.19048173618678199</c:v>
                </c:pt>
                <c:pt idx="24">
                  <c:v>0.198879500945921</c:v>
                </c:pt>
                <c:pt idx="25">
                  <c:v>0.20739637313120299</c:v>
                </c:pt>
                <c:pt idx="26">
                  <c:v>0.215794152442256</c:v>
                </c:pt>
                <c:pt idx="27">
                  <c:v>0.22425146363850901</c:v>
                </c:pt>
                <c:pt idx="28">
                  <c:v>0.23270877483476199</c:v>
                </c:pt>
                <c:pt idx="29">
                  <c:v>0.24116611513484501</c:v>
                </c:pt>
                <c:pt idx="30">
                  <c:v>0.24962342633109799</c:v>
                </c:pt>
                <c:pt idx="31">
                  <c:v>0.25808076663118101</c:v>
                </c:pt>
                <c:pt idx="32">
                  <c:v>0.26653804872360298</c:v>
                </c:pt>
                <c:pt idx="33">
                  <c:v>0.27505496456463102</c:v>
                </c:pt>
                <c:pt idx="34">
                  <c:v>0.283512275760884</c:v>
                </c:pt>
                <c:pt idx="35">
                  <c:v>0.291969616060967</c:v>
                </c:pt>
                <c:pt idx="36">
                  <c:v>0.30048647369433401</c:v>
                </c:pt>
                <c:pt idx="37">
                  <c:v>0.30894378489058699</c:v>
                </c:pt>
                <c:pt idx="38">
                  <c:v>0.31740112519066999</c:v>
                </c:pt>
                <c:pt idx="39">
                  <c:v>0.32585843638692302</c:v>
                </c:pt>
                <c:pt idx="40">
                  <c:v>0.334315747583175</c:v>
                </c:pt>
                <c:pt idx="41">
                  <c:v>0.34283263432037298</c:v>
                </c:pt>
                <c:pt idx="42">
                  <c:v>0.35128997462045602</c:v>
                </c:pt>
                <c:pt idx="43">
                  <c:v>0.35974728581670901</c:v>
                </c:pt>
                <c:pt idx="44">
                  <c:v>0.36820459701296199</c:v>
                </c:pt>
                <c:pt idx="45">
                  <c:v>0.37666193731304498</c:v>
                </c:pt>
                <c:pt idx="46">
                  <c:v>0.38517882405024201</c:v>
                </c:pt>
                <c:pt idx="47">
                  <c:v>0.39363610614266498</c:v>
                </c:pt>
                <c:pt idx="48">
                  <c:v>0.40203390000563299</c:v>
                </c:pt>
                <c:pt idx="49">
                  <c:v>0.41049121120188597</c:v>
                </c:pt>
                <c:pt idx="50">
                  <c:v>0.41894855150196902</c:v>
                </c:pt>
                <c:pt idx="51">
                  <c:v>0.42740583359439099</c:v>
                </c:pt>
                <c:pt idx="52">
                  <c:v>0.43586317389447499</c:v>
                </c:pt>
                <c:pt idx="53">
                  <c:v>0.44432051419455798</c:v>
                </c:pt>
                <c:pt idx="54">
                  <c:v>0.45277779628698001</c:v>
                </c:pt>
                <c:pt idx="55">
                  <c:v>0.46117556104611801</c:v>
                </c:pt>
                <c:pt idx="56">
                  <c:v>0.46969247688714599</c:v>
                </c:pt>
                <c:pt idx="57">
                  <c:v>0.47814981718722999</c:v>
                </c:pt>
                <c:pt idx="58">
                  <c:v>0.48666664571676599</c:v>
                </c:pt>
                <c:pt idx="59">
                  <c:v>0.49512398601684898</c:v>
                </c:pt>
                <c:pt idx="60">
                  <c:v>0.50358132631693298</c:v>
                </c:pt>
                <c:pt idx="61">
                  <c:v>0.512038608409355</c:v>
                </c:pt>
                <c:pt idx="62">
                  <c:v>0.52049594870943805</c:v>
                </c:pt>
                <c:pt idx="63">
                  <c:v>0.52895328900952099</c:v>
                </c:pt>
                <c:pt idx="64">
                  <c:v>0.53741057110194301</c:v>
                </c:pt>
                <c:pt idx="65">
                  <c:v>0.54592745783914098</c:v>
                </c:pt>
                <c:pt idx="66">
                  <c:v>0.55438479813922403</c:v>
                </c:pt>
                <c:pt idx="67">
                  <c:v>0.56284208023164595</c:v>
                </c:pt>
                <c:pt idx="68">
                  <c:v>0.57135902517650505</c:v>
                </c:pt>
                <c:pt idx="69">
                  <c:v>0.57981630726892697</c:v>
                </c:pt>
                <c:pt idx="70">
                  <c:v>0.58827364756901002</c:v>
                </c:pt>
                <c:pt idx="71">
                  <c:v>0.59673098786909395</c:v>
                </c:pt>
                <c:pt idx="72">
                  <c:v>0.60518826996151598</c:v>
                </c:pt>
                <c:pt idx="73">
                  <c:v>0.61364561026159903</c:v>
                </c:pt>
                <c:pt idx="74">
                  <c:v>0.62204334591690702</c:v>
                </c:pt>
                <c:pt idx="75">
                  <c:v>0.63050068621698996</c:v>
                </c:pt>
                <c:pt idx="76">
                  <c:v>0.63895802651707301</c:v>
                </c:pt>
                <c:pt idx="77">
                  <c:v>0.64741530860949503</c:v>
                </c:pt>
                <c:pt idx="78">
                  <c:v>0.65587259070191795</c:v>
                </c:pt>
                <c:pt idx="79">
                  <c:v>0.66438953564677605</c:v>
                </c:pt>
                <c:pt idx="80">
                  <c:v>0.67284681773919797</c:v>
                </c:pt>
                <c:pt idx="81">
                  <c:v>0.68130421624694204</c:v>
                </c:pt>
                <c:pt idx="82">
                  <c:v>0.68976149833936495</c:v>
                </c:pt>
                <c:pt idx="83">
                  <c:v>0.69821878043178698</c:v>
                </c:pt>
                <c:pt idx="84">
                  <c:v>0.70667617893953105</c:v>
                </c:pt>
                <c:pt idx="85">
                  <c:v>0.71513346103195297</c:v>
                </c:pt>
                <c:pt idx="86">
                  <c:v>0.72359074312437499</c:v>
                </c:pt>
                <c:pt idx="87">
                  <c:v>0.73204808342445904</c:v>
                </c:pt>
                <c:pt idx="88">
                  <c:v>0.74056497016165601</c:v>
                </c:pt>
                <c:pt idx="89">
                  <c:v>0.74902225225407804</c:v>
                </c:pt>
                <c:pt idx="90">
                  <c:v>0.75753919719893703</c:v>
                </c:pt>
                <c:pt idx="91">
                  <c:v>0.76599647929135894</c:v>
                </c:pt>
                <c:pt idx="92">
                  <c:v>0.77451342423621805</c:v>
                </c:pt>
                <c:pt idx="93">
                  <c:v>0.78297070632863996</c:v>
                </c:pt>
                <c:pt idx="94">
                  <c:v>0.79142798842106199</c:v>
                </c:pt>
                <c:pt idx="95">
                  <c:v>0.79982578228403101</c:v>
                </c:pt>
                <c:pt idx="96">
                  <c:v>0.80828312258411406</c:v>
                </c:pt>
                <c:pt idx="97">
                  <c:v>0.81674040467653597</c:v>
                </c:pt>
                <c:pt idx="98">
                  <c:v>0.82519774497662002</c:v>
                </c:pt>
                <c:pt idx="99">
                  <c:v>0.83365508527670296</c:v>
                </c:pt>
                <c:pt idx="100">
                  <c:v>0.84211242557678601</c:v>
                </c:pt>
                <c:pt idx="101">
                  <c:v>0.85056970766920803</c:v>
                </c:pt>
                <c:pt idx="102">
                  <c:v>0.859086594406406</c:v>
                </c:pt>
                <c:pt idx="103">
                  <c:v>0.86754393470648905</c:v>
                </c:pt>
                <c:pt idx="104">
                  <c:v>0.87606082144368702</c:v>
                </c:pt>
                <c:pt idx="105">
                  <c:v>0.88445855709899401</c:v>
                </c:pt>
                <c:pt idx="106">
                  <c:v>0.89291589739907795</c:v>
                </c:pt>
                <c:pt idx="107">
                  <c:v>0.90131363305438505</c:v>
                </c:pt>
                <c:pt idx="108">
                  <c:v>0.90983051979158303</c:v>
                </c:pt>
                <c:pt idx="109">
                  <c:v>0.91828786009166596</c:v>
                </c:pt>
                <c:pt idx="110">
                  <c:v>0.92674514218408799</c:v>
                </c:pt>
                <c:pt idx="111">
                  <c:v>0.93526208712894698</c:v>
                </c:pt>
                <c:pt idx="112">
                  <c:v>0.94371936922136901</c:v>
                </c:pt>
                <c:pt idx="113">
                  <c:v>0.95223625595856698</c:v>
                </c:pt>
                <c:pt idx="114">
                  <c:v>0.96075308448810304</c:v>
                </c:pt>
                <c:pt idx="115">
                  <c:v>0.96921042478818697</c:v>
                </c:pt>
                <c:pt idx="116">
                  <c:v>0.97766776508827002</c:v>
                </c:pt>
                <c:pt idx="117">
                  <c:v>0.98612510538835296</c:v>
                </c:pt>
                <c:pt idx="118">
                  <c:v>0.994522957458983</c:v>
                </c:pt>
                <c:pt idx="119">
                  <c:v>1.00298018134374</c:v>
                </c:pt>
                <c:pt idx="120">
                  <c:v>1.0114375216438301</c:v>
                </c:pt>
                <c:pt idx="121">
                  <c:v>1.0198948619439101</c:v>
                </c:pt>
                <c:pt idx="122">
                  <c:v>1.0284116904734499</c:v>
                </c:pt>
                <c:pt idx="123">
                  <c:v>1.0368094261287499</c:v>
                </c:pt>
                <c:pt idx="124">
                  <c:v>1.04526676642884</c:v>
                </c:pt>
                <c:pt idx="125">
                  <c:v>1.05378359495837</c:v>
                </c:pt>
                <c:pt idx="126">
                  <c:v>1.0622409352584601</c:v>
                </c:pt>
                <c:pt idx="127">
                  <c:v>1.07075788020332</c:v>
                </c:pt>
                <c:pt idx="128">
                  <c:v>1.07915561585862</c:v>
                </c:pt>
                <c:pt idx="129">
                  <c:v>1.08761295615871</c:v>
                </c:pt>
                <c:pt idx="130">
                  <c:v>1.09601069181402</c:v>
                </c:pt>
                <c:pt idx="131">
                  <c:v>1.1044680321141001</c:v>
                </c:pt>
                <c:pt idx="132">
                  <c:v>1.1129253724141801</c:v>
                </c:pt>
                <c:pt idx="133">
                  <c:v>1.1214422009437199</c:v>
                </c:pt>
                <c:pt idx="134">
                  <c:v>1.1298995412438</c:v>
                </c:pt>
                <c:pt idx="135">
                  <c:v>1.13841636977334</c:v>
                </c:pt>
                <c:pt idx="136">
                  <c:v>1.1468738264887399</c:v>
                </c:pt>
                <c:pt idx="137">
                  <c:v>1.1553905386029599</c:v>
                </c:pt>
                <c:pt idx="138">
                  <c:v>1.16384787890304</c:v>
                </c:pt>
                <c:pt idx="139">
                  <c:v>1.1723053356184501</c:v>
                </c:pt>
                <c:pt idx="140">
                  <c:v>1.1807626759185299</c:v>
                </c:pt>
                <c:pt idx="141">
                  <c:v>1.1892198998032899</c:v>
                </c:pt>
                <c:pt idx="142">
                  <c:v>1.19767724010337</c:v>
                </c:pt>
                <c:pt idx="143">
                  <c:v>1.20613458040346</c:v>
                </c:pt>
                <c:pt idx="144">
                  <c:v>1.21459180428822</c:v>
                </c:pt>
                <c:pt idx="145">
                  <c:v>1.2230492610036201</c:v>
                </c:pt>
                <c:pt idx="146">
                  <c:v>1.2315660895331599</c:v>
                </c:pt>
                <c:pt idx="147">
                  <c:v>1.2400233134179199</c:v>
                </c:pt>
                <c:pt idx="148">
                  <c:v>1.24848077013333</c:v>
                </c:pt>
                <c:pt idx="149">
                  <c:v>1.2569381104334101</c:v>
                </c:pt>
                <c:pt idx="150">
                  <c:v>1.2653953343181701</c:v>
                </c:pt>
                <c:pt idx="151">
                  <c:v>1.2738526746182499</c:v>
                </c:pt>
                <c:pt idx="152">
                  <c:v>1.28225052668888</c:v>
                </c:pt>
                <c:pt idx="153">
                  <c:v>1.29070775057364</c:v>
                </c:pt>
                <c:pt idx="154">
                  <c:v>1.29916509087373</c:v>
                </c:pt>
                <c:pt idx="155">
                  <c:v>1.3076224311738101</c:v>
                </c:pt>
                <c:pt idx="156">
                  <c:v>1.3161392597033501</c:v>
                </c:pt>
                <c:pt idx="157">
                  <c:v>1.32465620464821</c:v>
                </c:pt>
                <c:pt idx="158">
                  <c:v>1.33311354494829</c:v>
                </c:pt>
                <c:pt idx="159">
                  <c:v>1.3415708852483701</c:v>
                </c:pt>
                <c:pt idx="160">
                  <c:v>1.3500877137779099</c:v>
                </c:pt>
                <c:pt idx="161">
                  <c:v>1.35854505407799</c:v>
                </c:pt>
                <c:pt idx="162">
                  <c:v>1.36700239437808</c:v>
                </c:pt>
                <c:pt idx="163">
                  <c:v>1.37545961826284</c:v>
                </c:pt>
                <c:pt idx="164">
                  <c:v>1.3839169585629201</c:v>
                </c:pt>
                <c:pt idx="165">
                  <c:v>1.3923742988629999</c:v>
                </c:pt>
                <c:pt idx="166">
                  <c:v>1.4008316391630899</c:v>
                </c:pt>
                <c:pt idx="167">
                  <c:v>1.40934846769262</c:v>
                </c:pt>
                <c:pt idx="168">
                  <c:v>1.4178059244080301</c:v>
                </c:pt>
                <c:pt idx="169">
                  <c:v>1.4262631482927901</c:v>
                </c:pt>
                <c:pt idx="170">
                  <c:v>1.4347204885928699</c:v>
                </c:pt>
                <c:pt idx="171">
                  <c:v>1.44323743353773</c:v>
                </c:pt>
                <c:pt idx="172">
                  <c:v>1.45169465742249</c:v>
                </c:pt>
                <c:pt idx="173">
                  <c:v>1.4600923930778</c:v>
                </c:pt>
                <c:pt idx="174">
                  <c:v>1.4685497333778801</c:v>
                </c:pt>
                <c:pt idx="175">
                  <c:v>1.4770070736779699</c:v>
                </c:pt>
                <c:pt idx="176">
                  <c:v>1.4854048093332699</c:v>
                </c:pt>
                <c:pt idx="177">
                  <c:v>1.49392175427813</c:v>
                </c:pt>
                <c:pt idx="178">
                  <c:v>1.50237897816289</c:v>
                </c:pt>
                <c:pt idx="179">
                  <c:v>1.5108363184629801</c:v>
                </c:pt>
                <c:pt idx="180">
                  <c:v>1.5193532634078399</c:v>
                </c:pt>
                <c:pt idx="181">
                  <c:v>1.52781060370792</c:v>
                </c:pt>
                <c:pt idx="182">
                  <c:v>1.53626782759268</c:v>
                </c:pt>
                <c:pt idx="183">
                  <c:v>1.5447847725375401</c:v>
                </c:pt>
                <c:pt idx="184">
                  <c:v>1.5531826246081699</c:v>
                </c:pt>
                <c:pt idx="185">
                  <c:v>1.5616993367223799</c:v>
                </c:pt>
                <c:pt idx="186">
                  <c:v>1.57015679343779</c:v>
                </c:pt>
                <c:pt idx="187">
                  <c:v>1.5785545290931</c:v>
                </c:pt>
                <c:pt idx="188">
                  <c:v>1.5870713576226301</c:v>
                </c:pt>
                <c:pt idx="189">
                  <c:v>1.5955286979227199</c:v>
                </c:pt>
                <c:pt idx="190">
                  <c:v>1.60404564286757</c:v>
                </c:pt>
                <c:pt idx="191">
                  <c:v>1.61250286675234</c:v>
                </c:pt>
                <c:pt idx="192">
                  <c:v>1.6209602070524201</c:v>
                </c:pt>
                <c:pt idx="193">
                  <c:v>1.6294175473525001</c:v>
                </c:pt>
                <c:pt idx="194">
                  <c:v>1.6378747712372601</c:v>
                </c:pt>
                <c:pt idx="195">
                  <c:v>1.64633222795267</c:v>
                </c:pt>
                <c:pt idx="196">
                  <c:v>1.65478956825275</c:v>
                </c:pt>
                <c:pt idx="197">
                  <c:v>1.66318718749274</c:v>
                </c:pt>
                <c:pt idx="198">
                  <c:v>1.67164452779282</c:v>
                </c:pt>
                <c:pt idx="199">
                  <c:v>1.6801019845082299</c:v>
                </c:pt>
                <c:pt idx="200">
                  <c:v>1.6885593248083099</c:v>
                </c:pt>
                <c:pt idx="201">
                  <c:v>1.69707603692252</c:v>
                </c:pt>
                <c:pt idx="202">
                  <c:v>1.7055334936379301</c:v>
                </c:pt>
                <c:pt idx="203">
                  <c:v>1.7140503221674701</c:v>
                </c:pt>
                <c:pt idx="204">
                  <c:v>1.7225076624675499</c:v>
                </c:pt>
                <c:pt idx="205">
                  <c:v>1.73096500276763</c:v>
                </c:pt>
                <c:pt idx="206">
                  <c:v>1.73948183129717</c:v>
                </c:pt>
                <c:pt idx="207">
                  <c:v>1.74787956695248</c:v>
                </c:pt>
                <c:pt idx="208">
                  <c:v>1.7563965118973399</c:v>
                </c:pt>
                <c:pt idx="209">
                  <c:v>1.76485385219742</c:v>
                </c:pt>
                <c:pt idx="210">
                  <c:v>1.77331107608218</c:v>
                </c:pt>
                <c:pt idx="211">
                  <c:v>1.78176841638226</c:v>
                </c:pt>
                <c:pt idx="212">
                  <c:v>1.7902853613271199</c:v>
                </c:pt>
                <c:pt idx="213">
                  <c:v>1.7987425852118799</c:v>
                </c:pt>
                <c:pt idx="214">
                  <c:v>1.80719992551197</c:v>
                </c:pt>
                <c:pt idx="215">
                  <c:v>1.8157168704568201</c:v>
                </c:pt>
                <c:pt idx="216">
                  <c:v>1.8241740943415901</c:v>
                </c:pt>
                <c:pt idx="217">
                  <c:v>1.8326314346416701</c:v>
                </c:pt>
                <c:pt idx="218">
                  <c:v>1.8410887749417499</c:v>
                </c:pt>
                <c:pt idx="219">
                  <c:v>1.84954611524184</c:v>
                </c:pt>
                <c:pt idx="220">
                  <c:v>1.85794385089714</c:v>
                </c:pt>
                <c:pt idx="221">
                  <c:v>1.86640119119723</c:v>
                </c:pt>
                <c:pt idx="222">
                  <c:v>1.8748585314973101</c:v>
                </c:pt>
                <c:pt idx="223">
                  <c:v>1.8833158717973899</c:v>
                </c:pt>
                <c:pt idx="224">
                  <c:v>1.89177321209748</c:v>
                </c:pt>
                <c:pt idx="225">
                  <c:v>1.90023055239756</c:v>
                </c:pt>
                <c:pt idx="226">
                  <c:v>1.9087473809271001</c:v>
                </c:pt>
                <c:pt idx="227">
                  <c:v>1.9172047212271801</c:v>
                </c:pt>
                <c:pt idx="228">
                  <c:v>1.9256024568824901</c:v>
                </c:pt>
                <c:pt idx="229">
                  <c:v>1.9340597971825699</c:v>
                </c:pt>
                <c:pt idx="230">
                  <c:v>1.94251713748265</c:v>
                </c:pt>
                <c:pt idx="231">
                  <c:v>1.95097447778274</c:v>
                </c:pt>
                <c:pt idx="232">
                  <c:v>1.9594914227275899</c:v>
                </c:pt>
                <c:pt idx="233">
                  <c:v>1.9678891583828999</c:v>
                </c:pt>
                <c:pt idx="234">
                  <c:v>1.9764058704971199</c:v>
                </c:pt>
                <c:pt idx="235">
                  <c:v>1.98492281544198</c:v>
                </c:pt>
                <c:pt idx="236">
                  <c:v>1.9933801557420601</c:v>
                </c:pt>
                <c:pt idx="237">
                  <c:v>2.0018968678562699</c:v>
                </c:pt>
                <c:pt idx="238">
                  <c:v>2.0103544409869998</c:v>
                </c:pt>
                <c:pt idx="239">
                  <c:v>2.0188115484564402</c:v>
                </c:pt>
                <c:pt idx="240">
                  <c:v>2.0272688887565198</c:v>
                </c:pt>
                <c:pt idx="241">
                  <c:v>2.0357264618872501</c:v>
                </c:pt>
                <c:pt idx="242">
                  <c:v>2.0441835693566901</c:v>
                </c:pt>
                <c:pt idx="243">
                  <c:v>2.0526409096567702</c:v>
                </c:pt>
                <c:pt idx="244">
                  <c:v>2.06109824995686</c:v>
                </c:pt>
                <c:pt idx="245">
                  <c:v>2.06955559025694</c:v>
                </c:pt>
                <c:pt idx="246">
                  <c:v>2.0780129305570201</c:v>
                </c:pt>
                <c:pt idx="247">
                  <c:v>2.08652987550188</c:v>
                </c:pt>
                <c:pt idx="248">
                  <c:v>2.0949869829713199</c:v>
                </c:pt>
                <c:pt idx="249">
                  <c:v>2.1034443232714</c:v>
                </c:pt>
                <c:pt idx="250">
                  <c:v>2.1119018964021299</c:v>
                </c:pt>
                <c:pt idx="251">
                  <c:v>2.1203590038715698</c:v>
                </c:pt>
                <c:pt idx="252">
                  <c:v>2.1288165770023002</c:v>
                </c:pt>
                <c:pt idx="253">
                  <c:v>2.1372736844717402</c:v>
                </c:pt>
                <c:pt idx="254">
                  <c:v>2.1457310247718202</c:v>
                </c:pt>
                <c:pt idx="255">
                  <c:v>2.1542479697166801</c:v>
                </c:pt>
                <c:pt idx="256">
                  <c:v>2.1627053100167601</c:v>
                </c:pt>
                <c:pt idx="257">
                  <c:v>2.1711624174862001</c:v>
                </c:pt>
                <c:pt idx="258">
                  <c:v>2.1796795952617001</c:v>
                </c:pt>
                <c:pt idx="259">
                  <c:v>2.18813670273114</c:v>
                </c:pt>
                <c:pt idx="260">
                  <c:v>2.1966536476759999</c:v>
                </c:pt>
                <c:pt idx="261">
                  <c:v>2.20511098797608</c:v>
                </c:pt>
                <c:pt idx="262">
                  <c:v>2.2135683282761698</c:v>
                </c:pt>
                <c:pt idx="263">
                  <c:v>2.2220256685762498</c:v>
                </c:pt>
                <c:pt idx="264">
                  <c:v>2.2304830088763299</c:v>
                </c:pt>
                <c:pt idx="265">
                  <c:v>2.2389403491764202</c:v>
                </c:pt>
                <c:pt idx="266">
                  <c:v>2.2474570612906302</c:v>
                </c:pt>
                <c:pt idx="267">
                  <c:v>2.2558550297765798</c:v>
                </c:pt>
                <c:pt idx="268">
                  <c:v>2.2643121372460202</c:v>
                </c:pt>
                <c:pt idx="269">
                  <c:v>2.2728290821908801</c:v>
                </c:pt>
                <c:pt idx="270">
                  <c:v>2.2812864224909601</c:v>
                </c:pt>
                <c:pt idx="271">
                  <c:v>2.28974376279105</c:v>
                </c:pt>
                <c:pt idx="272">
                  <c:v>2.29820110309113</c:v>
                </c:pt>
                <c:pt idx="273">
                  <c:v>2.3066584433912101</c:v>
                </c:pt>
                <c:pt idx="274">
                  <c:v>2.3151157836912999</c:v>
                </c:pt>
                <c:pt idx="275">
                  <c:v>2.32351328651596</c:v>
                </c:pt>
                <c:pt idx="276">
                  <c:v>2.3319708596466899</c:v>
                </c:pt>
                <c:pt idx="277">
                  <c:v>2.3404875717608999</c:v>
                </c:pt>
                <c:pt idx="278">
                  <c:v>2.3490045167057598</c:v>
                </c:pt>
                <c:pt idx="279">
                  <c:v>2.3574618570058399</c:v>
                </c:pt>
                <c:pt idx="280">
                  <c:v>2.3659191973059301</c:v>
                </c:pt>
                <c:pt idx="281">
                  <c:v>2.3744359094201402</c:v>
                </c:pt>
                <c:pt idx="282">
                  <c:v>2.3828934825508701</c:v>
                </c:pt>
                <c:pt idx="283">
                  <c:v>2.39135059002031</c:v>
                </c:pt>
                <c:pt idx="284">
                  <c:v>2.3998675349651699</c:v>
                </c:pt>
                <c:pt idx="285">
                  <c:v>2.40832487526525</c:v>
                </c:pt>
                <c:pt idx="286">
                  <c:v>2.41678221556533</c:v>
                </c:pt>
                <c:pt idx="287">
                  <c:v>2.4252395558654198</c:v>
                </c:pt>
                <c:pt idx="288">
                  <c:v>2.4336968961654999</c:v>
                </c:pt>
                <c:pt idx="289">
                  <c:v>2.4421542364655799</c:v>
                </c:pt>
                <c:pt idx="290">
                  <c:v>2.4506709485798002</c:v>
                </c:pt>
                <c:pt idx="291">
                  <c:v>2.4590689170657498</c:v>
                </c:pt>
                <c:pt idx="292">
                  <c:v>2.4675260245351902</c:v>
                </c:pt>
                <c:pt idx="293">
                  <c:v>2.4760429694800501</c:v>
                </c:pt>
                <c:pt idx="294">
                  <c:v>2.4845003097801301</c:v>
                </c:pt>
                <c:pt idx="295">
                  <c:v>2.4929576500802102</c:v>
                </c:pt>
                <c:pt idx="296">
                  <c:v>2.5014152232109401</c:v>
                </c:pt>
                <c:pt idx="297">
                  <c:v>2.5098723306803801</c:v>
                </c:pt>
                <c:pt idx="298">
                  <c:v>2.5183296709804601</c:v>
                </c:pt>
                <c:pt idx="299">
                  <c:v>2.5267870112805499</c:v>
                </c:pt>
                <c:pt idx="300">
                  <c:v>2.5353039562254001</c:v>
                </c:pt>
                <c:pt idx="301">
                  <c:v>2.54376106369484</c:v>
                </c:pt>
                <c:pt idx="302">
                  <c:v>2.5522186368255699</c:v>
                </c:pt>
                <c:pt idx="303">
                  <c:v>2.5607353489397902</c:v>
                </c:pt>
                <c:pt idx="304">
                  <c:v>2.5691926892398702</c:v>
                </c:pt>
                <c:pt idx="305">
                  <c:v>2.5777096341847301</c:v>
                </c:pt>
                <c:pt idx="306">
                  <c:v>2.5861669744848101</c:v>
                </c:pt>
                <c:pt idx="307">
                  <c:v>2.5946836865990299</c:v>
                </c:pt>
                <c:pt idx="308">
                  <c:v>2.6031412597297501</c:v>
                </c:pt>
                <c:pt idx="309">
                  <c:v>2.6115389953850601</c:v>
                </c:pt>
                <c:pt idx="310">
                  <c:v>2.6200557074992799</c:v>
                </c:pt>
                <c:pt idx="311">
                  <c:v>2.62857265244413</c:v>
                </c:pt>
                <c:pt idx="312">
                  <c:v>2.6370299927442198</c:v>
                </c:pt>
                <c:pt idx="313">
                  <c:v>2.6454871002136602</c:v>
                </c:pt>
                <c:pt idx="314">
                  <c:v>2.6538850686996098</c:v>
                </c:pt>
                <c:pt idx="315">
                  <c:v>2.6623424089996899</c:v>
                </c:pt>
                <c:pt idx="316">
                  <c:v>2.6708591211139101</c:v>
                </c:pt>
                <c:pt idx="317">
                  <c:v>2.6792570895998602</c:v>
                </c:pt>
                <c:pt idx="318">
                  <c:v>2.6877738017140702</c:v>
                </c:pt>
                <c:pt idx="319">
                  <c:v>2.69623114201416</c:v>
                </c:pt>
                <c:pt idx="320">
                  <c:v>2.7046291105001101</c:v>
                </c:pt>
                <c:pt idx="321">
                  <c:v>2.7131458226143201</c:v>
                </c:pt>
                <c:pt idx="322">
                  <c:v>2.72160316291441</c:v>
                </c:pt>
                <c:pt idx="323">
                  <c:v>2.7301201078592601</c:v>
                </c:pt>
                <c:pt idx="324">
                  <c:v>2.7385774481593499</c:v>
                </c:pt>
                <c:pt idx="325">
                  <c:v>2.7470345556287898</c:v>
                </c:pt>
                <c:pt idx="326">
                  <c:v>2.7554325241147399</c:v>
                </c:pt>
                <c:pt idx="327">
                  <c:v>2.7639492362289499</c:v>
                </c:pt>
                <c:pt idx="328">
                  <c:v>2.7724065765290402</c:v>
                </c:pt>
                <c:pt idx="329">
                  <c:v>2.7808639168291198</c:v>
                </c:pt>
                <c:pt idx="330">
                  <c:v>2.7893212571291999</c:v>
                </c:pt>
                <c:pt idx="331">
                  <c:v>2.7977785974292901</c:v>
                </c:pt>
                <c:pt idx="332">
                  <c:v>2.8062955423741398</c:v>
                </c:pt>
                <c:pt idx="333">
                  <c:v>2.8147528826742301</c:v>
                </c:pt>
                <c:pt idx="334">
                  <c:v>2.82320999014367</c:v>
                </c:pt>
                <c:pt idx="335">
                  <c:v>2.8316675632743902</c:v>
                </c:pt>
                <c:pt idx="336">
                  <c:v>2.8401246707438301</c:v>
                </c:pt>
                <c:pt idx="337">
                  <c:v>2.8485224063991401</c:v>
                </c:pt>
                <c:pt idx="338">
                  <c:v>2.85697997952987</c:v>
                </c:pt>
                <c:pt idx="339">
                  <c:v>2.8653774823545302</c:v>
                </c:pt>
                <c:pt idx="340">
                  <c:v>2.8738350554852601</c:v>
                </c:pt>
                <c:pt idx="341">
                  <c:v>2.8822923957853401</c:v>
                </c:pt>
                <c:pt idx="342">
                  <c:v>2.8908091078995599</c:v>
                </c:pt>
                <c:pt idx="343">
                  <c:v>2.89920707638551</c:v>
                </c:pt>
                <c:pt idx="344">
                  <c:v>2.90772378849972</c:v>
                </c:pt>
                <c:pt idx="345">
                  <c:v>2.9161811287998098</c:v>
                </c:pt>
                <c:pt idx="346">
                  <c:v>2.9246384690998899</c:v>
                </c:pt>
                <c:pt idx="347">
                  <c:v>2.9331554140447502</c:v>
                </c:pt>
                <c:pt idx="348">
                  <c:v>2.9416125215141902</c:v>
                </c:pt>
                <c:pt idx="349">
                  <c:v>2.9500104900001398</c:v>
                </c:pt>
                <c:pt idx="350">
                  <c:v>2.9585272021143498</c:v>
                </c:pt>
                <c:pt idx="351">
                  <c:v>2.9669249377696598</c:v>
                </c:pt>
                <c:pt idx="352">
                  <c:v>2.9754421155451598</c:v>
                </c:pt>
                <c:pt idx="353">
                  <c:v>2.98395882765938</c:v>
                </c:pt>
                <c:pt idx="354">
                  <c:v>2.99235656331469</c:v>
                </c:pt>
                <c:pt idx="355">
                  <c:v>3.0008735082595401</c:v>
                </c:pt>
                <c:pt idx="356">
                  <c:v>3.0093902203737599</c:v>
                </c:pt>
                <c:pt idx="357">
                  <c:v>3.01784756067384</c:v>
                </c:pt>
                <c:pt idx="358">
                  <c:v>3.0263645056186999</c:v>
                </c:pt>
                <c:pt idx="359">
                  <c:v>3.0348218459187799</c:v>
                </c:pt>
                <c:pt idx="360">
                  <c:v>3.0432791862188702</c:v>
                </c:pt>
                <c:pt idx="361">
                  <c:v>3.0517365265189502</c:v>
                </c:pt>
                <c:pt idx="362">
                  <c:v>3.0601938668190298</c:v>
                </c:pt>
                <c:pt idx="363">
                  <c:v>3.0687105789332501</c:v>
                </c:pt>
                <c:pt idx="364">
                  <c:v>3.07716815206398</c:v>
                </c:pt>
                <c:pt idx="365">
                  <c:v>3.0856252595334199</c:v>
                </c:pt>
                <c:pt idx="366">
                  <c:v>3.09414220447827</c:v>
                </c:pt>
                <c:pt idx="367">
                  <c:v>3.1026591494231299</c:v>
                </c:pt>
                <c:pt idx="368">
                  <c:v>3.1111164897232202</c:v>
                </c:pt>
                <c:pt idx="369">
                  <c:v>3.1196332018374302</c:v>
                </c:pt>
                <c:pt idx="370">
                  <c:v>3.1280907749681601</c:v>
                </c:pt>
                <c:pt idx="371">
                  <c:v>3.1365478824376001</c:v>
                </c:pt>
                <c:pt idx="372">
                  <c:v>3.1450052227376801</c:v>
                </c:pt>
                <c:pt idx="373">
                  <c:v>3.1534625630377602</c:v>
                </c:pt>
                <c:pt idx="374">
                  <c:v>3.16191990333785</c:v>
                </c:pt>
                <c:pt idx="375">
                  <c:v>3.17037701080729</c:v>
                </c:pt>
                <c:pt idx="376">
                  <c:v>3.1788941885827899</c:v>
                </c:pt>
                <c:pt idx="377">
                  <c:v>3.1873512960522299</c:v>
                </c:pt>
                <c:pt idx="378">
                  <c:v>3.1958682409970902</c:v>
                </c:pt>
                <c:pt idx="379">
                  <c:v>3.2043851859419399</c:v>
                </c:pt>
                <c:pt idx="380">
                  <c:v>3.2128425262420302</c:v>
                </c:pt>
                <c:pt idx="381">
                  <c:v>3.2213592383562402</c:v>
                </c:pt>
                <c:pt idx="382">
                  <c:v>3.2298168114869701</c:v>
                </c:pt>
                <c:pt idx="383">
                  <c:v>3.23827391895641</c:v>
                </c:pt>
                <c:pt idx="384">
                  <c:v>3.24673149208714</c:v>
                </c:pt>
                <c:pt idx="385">
                  <c:v>3.2551885995565799</c:v>
                </c:pt>
                <c:pt idx="386">
                  <c:v>3.26364593985666</c:v>
                </c:pt>
                <c:pt idx="387">
                  <c:v>3.2721035129873801</c:v>
                </c:pt>
                <c:pt idx="388">
                  <c:v>3.2805606204568201</c:v>
                </c:pt>
                <c:pt idx="389">
                  <c:v>3.2890179607569099</c:v>
                </c:pt>
                <c:pt idx="390">
                  <c:v>3.2974753010569899</c:v>
                </c:pt>
                <c:pt idx="391">
                  <c:v>3.3059922460018498</c:v>
                </c:pt>
                <c:pt idx="392">
                  <c:v>3.3144493534712902</c:v>
                </c:pt>
                <c:pt idx="393">
                  <c:v>3.3229069266020201</c:v>
                </c:pt>
                <c:pt idx="394">
                  <c:v>3.3313640340714601</c:v>
                </c:pt>
                <c:pt idx="395">
                  <c:v>3.3397617697267599</c:v>
                </c:pt>
                <c:pt idx="396">
                  <c:v>3.3482193428574898</c:v>
                </c:pt>
                <c:pt idx="397">
                  <c:v>3.3567360549716998</c:v>
                </c:pt>
                <c:pt idx="398">
                  <c:v>3.3651933952717901</c:v>
                </c:pt>
                <c:pt idx="399">
                  <c:v>3.3736507355718701</c:v>
                </c:pt>
                <c:pt idx="400">
                  <c:v>3.3821080758719502</c:v>
                </c:pt>
                <c:pt idx="401">
                  <c:v>3.3905651833413901</c:v>
                </c:pt>
                <c:pt idx="402">
                  <c:v>3.3991419657616699</c:v>
                </c:pt>
                <c:pt idx="403">
                  <c:v>3.4075990732311099</c:v>
                </c:pt>
                <c:pt idx="404">
                  <c:v>3.4160564135311899</c:v>
                </c:pt>
                <c:pt idx="405">
                  <c:v>3.4245733584760498</c:v>
                </c:pt>
                <c:pt idx="406">
                  <c:v>3.4329710941313598</c:v>
                </c:pt>
                <c:pt idx="407">
                  <c:v>3.4414284344314399</c:v>
                </c:pt>
                <c:pt idx="408">
                  <c:v>3.4498857747315301</c:v>
                </c:pt>
                <c:pt idx="409">
                  <c:v>3.4583431150316102</c:v>
                </c:pt>
                <c:pt idx="410">
                  <c:v>3.4668002225010501</c:v>
                </c:pt>
                <c:pt idx="411">
                  <c:v>3.4752577956317801</c:v>
                </c:pt>
                <c:pt idx="412">
                  <c:v>3.48371490310122</c:v>
                </c:pt>
                <c:pt idx="413">
                  <c:v>3.4922318480460701</c:v>
                </c:pt>
                <c:pt idx="414">
                  <c:v>3.5006891883461599</c:v>
                </c:pt>
                <c:pt idx="415">
                  <c:v>3.50914652864624</c:v>
                </c:pt>
                <c:pt idx="416">
                  <c:v>3.51760386894632</c:v>
                </c:pt>
                <c:pt idx="417">
                  <c:v>3.5260612092464099</c:v>
                </c:pt>
                <c:pt idx="418">
                  <c:v>3.5344589449017101</c:v>
                </c:pt>
                <c:pt idx="419">
                  <c:v>3.54291605237115</c:v>
                </c:pt>
                <c:pt idx="420">
                  <c:v>3.55137362550188</c:v>
                </c:pt>
                <c:pt idx="421">
                  <c:v>3.55983096580196</c:v>
                </c:pt>
                <c:pt idx="422">
                  <c:v>3.5683476779161798</c:v>
                </c:pt>
                <c:pt idx="423">
                  <c:v>3.5768052510469102</c:v>
                </c:pt>
                <c:pt idx="424">
                  <c:v>3.5853219631611202</c:v>
                </c:pt>
                <c:pt idx="425">
                  <c:v>3.5937795362918501</c:v>
                </c:pt>
                <c:pt idx="426">
                  <c:v>3.6022962484060601</c:v>
                </c:pt>
                <c:pt idx="427">
                  <c:v>3.6107535887061499</c:v>
                </c:pt>
                <c:pt idx="428">
                  <c:v>3.61921092900623</c:v>
                </c:pt>
                <c:pt idx="429">
                  <c:v>3.62766826930631</c:v>
                </c:pt>
                <c:pt idx="430">
                  <c:v>3.63612537677575</c:v>
                </c:pt>
                <c:pt idx="431">
                  <c:v>3.64464255455125</c:v>
                </c:pt>
                <c:pt idx="432">
                  <c:v>3.6530996620206899</c:v>
                </c:pt>
                <c:pt idx="433">
                  <c:v>3.6615570023207802</c:v>
                </c:pt>
                <c:pt idx="434">
                  <c:v>3.6700739472656299</c:v>
                </c:pt>
                <c:pt idx="435">
                  <c:v>3.6784716829209398</c:v>
                </c:pt>
                <c:pt idx="436">
                  <c:v>3.6869883950351601</c:v>
                </c:pt>
                <c:pt idx="437">
                  <c:v>3.6954459681658798</c:v>
                </c:pt>
                <c:pt idx="438">
                  <c:v>3.7039030756353202</c:v>
                </c:pt>
                <c:pt idx="439">
                  <c:v>3.71236041593541</c:v>
                </c:pt>
                <c:pt idx="440">
                  <c:v>3.7208179890661301</c:v>
                </c:pt>
                <c:pt idx="441">
                  <c:v>3.7292154918908</c:v>
                </c:pt>
                <c:pt idx="442">
                  <c:v>3.7376728321908801</c:v>
                </c:pt>
                <c:pt idx="443">
                  <c:v>3.74613040532161</c:v>
                </c:pt>
                <c:pt idx="444">
                  <c:v>3.75464711743582</c:v>
                </c:pt>
                <c:pt idx="445">
                  <c:v>3.7631044577359098</c:v>
                </c:pt>
                <c:pt idx="446">
                  <c:v>3.77162140268076</c:v>
                </c:pt>
                <c:pt idx="447">
                  <c:v>3.7800785101501999</c:v>
                </c:pt>
                <c:pt idx="448">
                  <c:v>3.7885954550950598</c:v>
                </c:pt>
                <c:pt idx="449">
                  <c:v>3.7970527953951501</c:v>
                </c:pt>
                <c:pt idx="450">
                  <c:v>3.8055101356952301</c:v>
                </c:pt>
                <c:pt idx="451">
                  <c:v>3.8139674759953102</c:v>
                </c:pt>
                <c:pt idx="452">
                  <c:v>3.8224248162954</c:v>
                </c:pt>
                <c:pt idx="453">
                  <c:v>3.83088215659548</c:v>
                </c:pt>
                <c:pt idx="454">
                  <c:v>3.83939886870969</c:v>
                </c:pt>
                <c:pt idx="455">
                  <c:v>3.84785644184042</c:v>
                </c:pt>
                <c:pt idx="456">
                  <c:v>3.85637315395463</c:v>
                </c:pt>
                <c:pt idx="457">
                  <c:v>3.8648304942547198</c:v>
                </c:pt>
                <c:pt idx="458">
                  <c:v>3.8732878345547999</c:v>
                </c:pt>
                <c:pt idx="459">
                  <c:v>3.8817451748548799</c:v>
                </c:pt>
                <c:pt idx="460">
                  <c:v>3.8902618869691001</c:v>
                </c:pt>
                <c:pt idx="461">
                  <c:v>3.8986596226244101</c:v>
                </c:pt>
                <c:pt idx="462">
                  <c:v>3.9071174285857802</c:v>
                </c:pt>
                <c:pt idx="463">
                  <c:v>3.9155743032245698</c:v>
                </c:pt>
                <c:pt idx="464">
                  <c:v>3.9239720388798802</c:v>
                </c:pt>
                <c:pt idx="465">
                  <c:v>3.9324889838247401</c:v>
                </c:pt>
                <c:pt idx="466">
                  <c:v>3.9409463241248202</c:v>
                </c:pt>
                <c:pt idx="467">
                  <c:v>3.94940366442491</c:v>
                </c:pt>
                <c:pt idx="468">
                  <c:v>3.9579206093697601</c:v>
                </c:pt>
                <c:pt idx="469">
                  <c:v>3.9663779496698499</c:v>
                </c:pt>
                <c:pt idx="470">
                  <c:v>3.97483528996993</c:v>
                </c:pt>
                <c:pt idx="471">
                  <c:v>3.98329263027001</c:v>
                </c:pt>
                <c:pt idx="472">
                  <c:v>3.9917499705700998</c:v>
                </c:pt>
                <c:pt idx="473">
                  <c:v>4.0002068452088899</c:v>
                </c:pt>
                <c:pt idx="474">
                  <c:v>4.0086646511702604</c:v>
                </c:pt>
                <c:pt idx="475">
                  <c:v>4.0171219914703498</c:v>
                </c:pt>
                <c:pt idx="476">
                  <c:v>4.0255788661091403</c:v>
                </c:pt>
                <c:pt idx="477">
                  <c:v>4.0340958110539997</c:v>
                </c:pt>
                <c:pt idx="478">
                  <c:v>4.0425536170153702</c:v>
                </c:pt>
                <c:pt idx="479">
                  <c:v>4.0510700962989397</c:v>
                </c:pt>
                <c:pt idx="480">
                  <c:v>4.0595870412438</c:v>
                </c:pt>
                <c:pt idx="481">
                  <c:v>4.0680443815438796</c:v>
                </c:pt>
                <c:pt idx="482">
                  <c:v>4.0765017218439699</c:v>
                </c:pt>
                <c:pt idx="483">
                  <c:v>4.0848994574992803</c:v>
                </c:pt>
                <c:pt idx="484">
                  <c:v>4.0933567977993599</c:v>
                </c:pt>
                <c:pt idx="485">
                  <c:v>4.1018141380994404</c:v>
                </c:pt>
                <c:pt idx="486">
                  <c:v>4.1102714783995298</c:v>
                </c:pt>
                <c:pt idx="487">
                  <c:v>4.1186692140548304</c:v>
                </c:pt>
                <c:pt idx="488">
                  <c:v>4.1271270200162</c:v>
                </c:pt>
                <c:pt idx="489">
                  <c:v>4.1356434992997704</c:v>
                </c:pt>
                <c:pt idx="490">
                  <c:v>4.1441008395998598</c:v>
                </c:pt>
                <c:pt idx="491">
                  <c:v>4.1526173188834301</c:v>
                </c:pt>
                <c:pt idx="492">
                  <c:v>4.1610751248447997</c:v>
                </c:pt>
                <c:pt idx="493">
                  <c:v>4.1694728605001101</c:v>
                </c:pt>
                <c:pt idx="494">
                  <c:v>4.1779898054449696</c:v>
                </c:pt>
                <c:pt idx="495">
                  <c:v>4.18638707543899</c:v>
                </c:pt>
                <c:pt idx="496">
                  <c:v>4.1949044860451297</c:v>
                </c:pt>
                <c:pt idx="497">
                  <c:v>4.2033618263452199</c:v>
                </c:pt>
                <c:pt idx="498">
                  <c:v>4.2118187009840096</c:v>
                </c:pt>
                <c:pt idx="499">
                  <c:v>4.22027650694538</c:v>
                </c:pt>
                <c:pt idx="500">
                  <c:v>4.2287934518902404</c:v>
                </c:pt>
                <c:pt idx="501">
                  <c:v>4.2373099311738098</c:v>
                </c:pt>
                <c:pt idx="502">
                  <c:v>4.2457672714738903</c:v>
                </c:pt>
                <c:pt idx="503">
                  <c:v>4.2542842164187498</c:v>
                </c:pt>
                <c:pt idx="504">
                  <c:v>4.26274155671884</c:v>
                </c:pt>
                <c:pt idx="505">
                  <c:v>4.2711988970189196</c:v>
                </c:pt>
                <c:pt idx="506">
                  <c:v>4.2796562373190001</c:v>
                </c:pt>
                <c:pt idx="507">
                  <c:v>4.2881135776190904</c:v>
                </c:pt>
                <c:pt idx="508">
                  <c:v>4.29657091791917</c:v>
                </c:pt>
                <c:pt idx="509">
                  <c:v>4.3049686535744804</c:v>
                </c:pt>
                <c:pt idx="510">
                  <c:v>4.31342599387456</c:v>
                </c:pt>
                <c:pt idx="511">
                  <c:v>4.3219429388194204</c:v>
                </c:pt>
                <c:pt idx="512">
                  <c:v>4.3304002791195</c:v>
                </c:pt>
                <c:pt idx="513">
                  <c:v>4.3388571537583003</c:v>
                </c:pt>
                <c:pt idx="514">
                  <c:v>4.3473740987031597</c:v>
                </c:pt>
                <c:pt idx="515">
                  <c:v>4.3558319046645302</c:v>
                </c:pt>
                <c:pt idx="516">
                  <c:v>4.3642291746585498</c:v>
                </c:pt>
                <c:pt idx="517">
                  <c:v>4.3727461196034101</c:v>
                </c:pt>
                <c:pt idx="518">
                  <c:v>4.3812039255647797</c:v>
                </c:pt>
                <c:pt idx="519">
                  <c:v>4.3896011955588001</c:v>
                </c:pt>
                <c:pt idx="520">
                  <c:v>4.3981181405036596</c:v>
                </c:pt>
                <c:pt idx="521">
                  <c:v>4.40657594646503</c:v>
                </c:pt>
                <c:pt idx="522">
                  <c:v>4.4150328211038197</c:v>
                </c:pt>
                <c:pt idx="523">
                  <c:v>4.42354976604868</c:v>
                </c:pt>
                <c:pt idx="524">
                  <c:v>4.4320071063487596</c:v>
                </c:pt>
                <c:pt idx="525">
                  <c:v>4.44052358563233</c:v>
                </c:pt>
                <c:pt idx="526">
                  <c:v>4.4490409962384803</c:v>
                </c:pt>
                <c:pt idx="527">
                  <c:v>4.4574983365385599</c:v>
                </c:pt>
                <c:pt idx="528">
                  <c:v>4.4659552111773602</c:v>
                </c:pt>
                <c:pt idx="529">
                  <c:v>4.4744130171387297</c:v>
                </c:pt>
                <c:pt idx="530">
                  <c:v>4.4828703574388102</c:v>
                </c:pt>
                <c:pt idx="531">
                  <c:v>4.4913272320776096</c:v>
                </c:pt>
                <c:pt idx="532">
                  <c:v>4.4997845723776901</c:v>
                </c:pt>
                <c:pt idx="533">
                  <c:v>4.5082423783390597</c:v>
                </c:pt>
                <c:pt idx="534">
                  <c:v>4.51669925297786</c:v>
                </c:pt>
                <c:pt idx="535">
                  <c:v>4.5252161979227203</c:v>
                </c:pt>
                <c:pt idx="536">
                  <c:v>4.5336735382227999</c:v>
                </c:pt>
                <c:pt idx="537">
                  <c:v>4.5421308785228796</c:v>
                </c:pt>
                <c:pt idx="538">
                  <c:v>4.5505882188229698</c:v>
                </c:pt>
                <c:pt idx="539">
                  <c:v>4.5589859544782696</c:v>
                </c:pt>
                <c:pt idx="540">
                  <c:v>4.5675028994231299</c:v>
                </c:pt>
                <c:pt idx="541">
                  <c:v>4.5759602397232202</c:v>
                </c:pt>
                <c:pt idx="542">
                  <c:v>4.58435797537852</c:v>
                </c:pt>
                <c:pt idx="543">
                  <c:v>4.5928744546620903</c:v>
                </c:pt>
                <c:pt idx="544">
                  <c:v>4.6013322606234697</c:v>
                </c:pt>
                <c:pt idx="545">
                  <c:v>4.6097896009235502</c:v>
                </c:pt>
                <c:pt idx="546">
                  <c:v>4.6183060802071196</c:v>
                </c:pt>
                <c:pt idx="547">
                  <c:v>4.6267638861684901</c:v>
                </c:pt>
                <c:pt idx="548">
                  <c:v>4.6352808311133504</c:v>
                </c:pt>
                <c:pt idx="549">
                  <c:v>4.6437973103969199</c:v>
                </c:pt>
                <c:pt idx="550">
                  <c:v>4.6521950460522303</c:v>
                </c:pt>
                <c:pt idx="551">
                  <c:v>4.6606528520135999</c:v>
                </c:pt>
                <c:pt idx="552">
                  <c:v>4.6691693312971703</c:v>
                </c:pt>
                <c:pt idx="553">
                  <c:v>4.6776266715972499</c:v>
                </c:pt>
                <c:pt idx="554">
                  <c:v>4.6860840118973401</c:v>
                </c:pt>
                <c:pt idx="555">
                  <c:v>4.6945413521974197</c:v>
                </c:pt>
                <c:pt idx="556">
                  <c:v>4.7029986924975002</c:v>
                </c:pt>
                <c:pt idx="557">
                  <c:v>4.7114560327975896</c:v>
                </c:pt>
                <c:pt idx="558">
                  <c:v>4.7199133730976701</c:v>
                </c:pt>
                <c:pt idx="559">
                  <c:v>4.7283707133977497</c:v>
                </c:pt>
                <c:pt idx="560">
                  <c:v>4.7368280536978302</c:v>
                </c:pt>
                <c:pt idx="561">
                  <c:v>4.7452849283366296</c:v>
                </c:pt>
                <c:pt idx="562">
                  <c:v>4.7537427342980001</c:v>
                </c:pt>
                <c:pt idx="563">
                  <c:v>4.7622000745980797</c:v>
                </c:pt>
                <c:pt idx="564">
                  <c:v>4.77065694923688</c:v>
                </c:pt>
                <c:pt idx="565">
                  <c:v>4.7791147551982496</c:v>
                </c:pt>
                <c:pt idx="566">
                  <c:v>4.7876317001431099</c:v>
                </c:pt>
                <c:pt idx="567">
                  <c:v>4.7960885747819004</c:v>
                </c:pt>
                <c:pt idx="568">
                  <c:v>4.8045459150819898</c:v>
                </c:pt>
                <c:pt idx="569">
                  <c:v>4.8130037210433603</c:v>
                </c:pt>
                <c:pt idx="570">
                  <c:v>4.8215202003269297</c:v>
                </c:pt>
                <c:pt idx="571">
                  <c:v>4.8299775406270102</c:v>
                </c:pt>
                <c:pt idx="572">
                  <c:v>4.8384944855718697</c:v>
                </c:pt>
                <c:pt idx="573">
                  <c:v>4.8469518258719502</c:v>
                </c:pt>
                <c:pt idx="574">
                  <c:v>4.8554091661720404</c:v>
                </c:pt>
                <c:pt idx="575">
                  <c:v>4.8639261111168999</c:v>
                </c:pt>
                <c:pt idx="576">
                  <c:v>4.8723829857556904</c:v>
                </c:pt>
                <c:pt idx="577">
                  <c:v>4.88084079171706</c:v>
                </c:pt>
                <c:pt idx="578">
                  <c:v>4.8893577366619203</c:v>
                </c:pt>
                <c:pt idx="579">
                  <c:v>4.8977554723172299</c:v>
                </c:pt>
                <c:pt idx="580">
                  <c:v>4.9062719516008002</c:v>
                </c:pt>
                <c:pt idx="581">
                  <c:v>4.9147297575621698</c:v>
                </c:pt>
                <c:pt idx="582">
                  <c:v>4.9231274932174802</c:v>
                </c:pt>
                <c:pt idx="583">
                  <c:v>4.9316439725010497</c:v>
                </c:pt>
                <c:pt idx="584">
                  <c:v>4.9400421738176403</c:v>
                </c:pt>
                <c:pt idx="585">
                  <c:v>4.9484995141177297</c:v>
                </c:pt>
                <c:pt idx="586">
                  <c:v>4.9569563887565202</c:v>
                </c:pt>
                <c:pt idx="587">
                  <c:v>4.9654137290566096</c:v>
                </c:pt>
                <c:pt idx="588">
                  <c:v>4.9739311396627501</c:v>
                </c:pt>
                <c:pt idx="589">
                  <c:v>4.9823880143015504</c:v>
                </c:pt>
                <c:pt idx="590">
                  <c:v>4.99084535460163</c:v>
                </c:pt>
                <c:pt idx="591">
                  <c:v>4.9993031605629996</c:v>
                </c:pt>
                <c:pt idx="592">
                  <c:v>5.00781963984657</c:v>
                </c:pt>
                <c:pt idx="593">
                  <c:v>5.0162769801466602</c:v>
                </c:pt>
                <c:pt idx="594">
                  <c:v>5.0247343204467398</c:v>
                </c:pt>
                <c:pt idx="595">
                  <c:v>5.0331916607468203</c:v>
                </c:pt>
                <c:pt idx="596">
                  <c:v>5.0416490010469097</c:v>
                </c:pt>
                <c:pt idx="597">
                  <c:v>5.0501063413469902</c:v>
                </c:pt>
                <c:pt idx="598">
                  <c:v>5.0586824252753404</c:v>
                </c:pt>
                <c:pt idx="599">
                  <c:v>5.06714023123671</c:v>
                </c:pt>
                <c:pt idx="600">
                  <c:v>5.0755975715367896</c:v>
                </c:pt>
                <c:pt idx="601">
                  <c:v>5.0841140508203599</c:v>
                </c:pt>
                <c:pt idx="602">
                  <c:v>5.0925713911204404</c:v>
                </c:pt>
                <c:pt idx="603">
                  <c:v>5.10102919708181</c:v>
                </c:pt>
                <c:pt idx="604">
                  <c:v>5.1094860717206103</c:v>
                </c:pt>
                <c:pt idx="605">
                  <c:v>5.1179434120206899</c:v>
                </c:pt>
                <c:pt idx="606">
                  <c:v>5.1264007523207802</c:v>
                </c:pt>
                <c:pt idx="607">
                  <c:v>5.1348580926208598</c:v>
                </c:pt>
                <c:pt idx="608">
                  <c:v>5.1432558282761702</c:v>
                </c:pt>
                <c:pt idx="609">
                  <c:v>5.1517727732210297</c:v>
                </c:pt>
                <c:pt idx="610">
                  <c:v>5.1602301135211102</c:v>
                </c:pt>
                <c:pt idx="611">
                  <c:v>5.1686874538211898</c:v>
                </c:pt>
                <c:pt idx="612">
                  <c:v>5.1772043987660501</c:v>
                </c:pt>
                <c:pt idx="613">
                  <c:v>5.1856612734048504</c:v>
                </c:pt>
                <c:pt idx="614">
                  <c:v>5.19411907936622</c:v>
                </c:pt>
                <c:pt idx="615">
                  <c:v>5.2026360243110803</c:v>
                </c:pt>
                <c:pt idx="616">
                  <c:v>5.2110332943050999</c:v>
                </c:pt>
                <c:pt idx="617">
                  <c:v>5.2195502392499504</c:v>
                </c:pt>
                <c:pt idx="618">
                  <c:v>5.2279484405665499</c:v>
                </c:pt>
                <c:pt idx="619">
                  <c:v>5.2364053152053502</c:v>
                </c:pt>
                <c:pt idx="620">
                  <c:v>5.2449222601501999</c:v>
                </c:pt>
                <c:pt idx="621">
                  <c:v>5.2534396707563502</c:v>
                </c:pt>
                <c:pt idx="622">
                  <c:v>5.2618965453951496</c:v>
                </c:pt>
                <c:pt idx="623">
                  <c:v>5.2704134903400002</c:v>
                </c:pt>
                <c:pt idx="624">
                  <c:v>5.2788708306400904</c:v>
                </c:pt>
                <c:pt idx="625">
                  <c:v>5.28732817094017</c:v>
                </c:pt>
                <c:pt idx="626">
                  <c:v>5.2957855112402497</c:v>
                </c:pt>
                <c:pt idx="627">
                  <c:v>5.3042428515403399</c:v>
                </c:pt>
                <c:pt idx="628">
                  <c:v>5.3126997261791296</c:v>
                </c:pt>
                <c:pt idx="629">
                  <c:v>5.3211575321405</c:v>
                </c:pt>
                <c:pt idx="630">
                  <c:v>5.3296148724405903</c:v>
                </c:pt>
                <c:pt idx="631">
                  <c:v>5.3380717470793799</c:v>
                </c:pt>
                <c:pt idx="632">
                  <c:v>5.3465295530407504</c:v>
                </c:pt>
                <c:pt idx="633">
                  <c:v>5.3549868933408398</c:v>
                </c:pt>
                <c:pt idx="634">
                  <c:v>5.3634437679796303</c:v>
                </c:pt>
                <c:pt idx="635">
                  <c:v>5.3719011082797197</c:v>
                </c:pt>
                <c:pt idx="636">
                  <c:v>5.3803589142410901</c:v>
                </c:pt>
                <c:pt idx="637">
                  <c:v>5.3887561842351097</c:v>
                </c:pt>
                <c:pt idx="638">
                  <c:v>5.3972731291799603</c:v>
                </c:pt>
                <c:pt idx="639">
                  <c:v>5.4056713304965598</c:v>
                </c:pt>
                <c:pt idx="640">
                  <c:v>5.4141282051353601</c:v>
                </c:pt>
                <c:pt idx="641">
                  <c:v>5.4226451500802098</c:v>
                </c:pt>
                <c:pt idx="642">
                  <c:v>5.4311024903803</c:v>
                </c:pt>
                <c:pt idx="643">
                  <c:v>5.4395598306803796</c:v>
                </c:pt>
                <c:pt idx="644">
                  <c:v>5.44807677562524</c:v>
                </c:pt>
                <c:pt idx="645">
                  <c:v>5.4565341159253196</c:v>
                </c:pt>
                <c:pt idx="646">
                  <c:v>5.4650505952088899</c:v>
                </c:pt>
                <c:pt idx="647">
                  <c:v>5.4735084011702604</c:v>
                </c:pt>
                <c:pt idx="648">
                  <c:v>5.4819657414703498</c:v>
                </c:pt>
                <c:pt idx="649">
                  <c:v>5.4904226161091403</c:v>
                </c:pt>
                <c:pt idx="650">
                  <c:v>5.4988804220705099</c:v>
                </c:pt>
                <c:pt idx="651">
                  <c:v>5.5073377623706001</c:v>
                </c:pt>
                <c:pt idx="652">
                  <c:v>5.5157946370093898</c:v>
                </c:pt>
                <c:pt idx="653">
                  <c:v>5.52425197730948</c:v>
                </c:pt>
                <c:pt idx="654">
                  <c:v>5.5327693879156197</c:v>
                </c:pt>
                <c:pt idx="655">
                  <c:v>5.54122626255442</c:v>
                </c:pt>
                <c:pt idx="656">
                  <c:v>5.5496836028544996</c:v>
                </c:pt>
                <c:pt idx="657">
                  <c:v>5.5582005477993599</c:v>
                </c:pt>
                <c:pt idx="658">
                  <c:v>5.5666578880994404</c:v>
                </c:pt>
                <c:pt idx="659">
                  <c:v>5.5751152283995298</c:v>
                </c:pt>
                <c:pt idx="660">
                  <c:v>5.5835725686996103</c:v>
                </c:pt>
                <c:pt idx="661">
                  <c:v>5.5919707700162</c:v>
                </c:pt>
                <c:pt idx="662">
                  <c:v>5.6004276446550003</c:v>
                </c:pt>
                <c:pt idx="663">
                  <c:v>5.6088849849550799</c:v>
                </c:pt>
                <c:pt idx="664">
                  <c:v>5.6174014642386503</c:v>
                </c:pt>
                <c:pt idx="665">
                  <c:v>5.6258592702000199</c:v>
                </c:pt>
                <c:pt idx="666">
                  <c:v>5.6343166105001101</c:v>
                </c:pt>
                <c:pt idx="667">
                  <c:v>5.6428335554449696</c:v>
                </c:pt>
                <c:pt idx="668">
                  <c:v>5.6512904300837601</c:v>
                </c:pt>
                <c:pt idx="669">
                  <c:v>5.6598078406899104</c:v>
                </c:pt>
                <c:pt idx="670">
                  <c:v>5.6683247856347698</c:v>
                </c:pt>
                <c:pt idx="671">
                  <c:v>5.6767220556287903</c:v>
                </c:pt>
                <c:pt idx="672">
                  <c:v>5.6851798615901599</c:v>
                </c:pt>
                <c:pt idx="673">
                  <c:v>5.6936372018902404</c:v>
                </c:pt>
                <c:pt idx="674">
                  <c:v>5.7020940765290398</c:v>
                </c:pt>
                <c:pt idx="675">
                  <c:v>5.7106110214738903</c:v>
                </c:pt>
                <c:pt idx="676">
                  <c:v>5.7190688274352697</c:v>
                </c:pt>
                <c:pt idx="677">
                  <c:v>5.7275257020740602</c:v>
                </c:pt>
                <c:pt idx="678">
                  <c:v>5.7359830423741398</c:v>
                </c:pt>
                <c:pt idx="679">
                  <c:v>5.7444999873190001</c:v>
                </c:pt>
                <c:pt idx="680">
                  <c:v>5.7529573276190904</c:v>
                </c:pt>
                <c:pt idx="681">
                  <c:v>5.76141466791917</c:v>
                </c:pt>
                <c:pt idx="682">
                  <c:v>5.7698720082192496</c:v>
                </c:pt>
                <c:pt idx="683">
                  <c:v>5.77826974387456</c:v>
                </c:pt>
                <c:pt idx="684">
                  <c:v>5.7867270841746397</c:v>
                </c:pt>
                <c:pt idx="685">
                  <c:v>5.7951844244747299</c:v>
                </c:pt>
                <c:pt idx="686">
                  <c:v>5.8036412991135196</c:v>
                </c:pt>
                <c:pt idx="687">
                  <c:v>5.8121587097196699</c:v>
                </c:pt>
                <c:pt idx="688">
                  <c:v>5.8206160500197504</c:v>
                </c:pt>
                <c:pt idx="689">
                  <c:v>5.8290729246585498</c:v>
                </c:pt>
                <c:pt idx="690">
                  <c:v>5.8375898696034101</c:v>
                </c:pt>
                <c:pt idx="691">
                  <c:v>5.8460476755647797</c:v>
                </c:pt>
              </c:numCache>
            </c:numRef>
          </c:xVal>
          <c:yVal>
            <c:numRef>
              <c:f>List1!$C$4:$C$695</c:f>
              <c:numCache>
                <c:formatCode>General</c:formatCode>
                <c:ptCount val="692"/>
                <c:pt idx="0">
                  <c:v>-6.89465379714966</c:v>
                </c:pt>
                <c:pt idx="1">
                  <c:v>2.6413054466247599</c:v>
                </c:pt>
                <c:pt idx="2">
                  <c:v>13.978451728820801</c:v>
                </c:pt>
                <c:pt idx="3">
                  <c:v>23.697566986083999</c:v>
                </c:pt>
                <c:pt idx="4">
                  <c:v>34.6756401062012</c:v>
                </c:pt>
                <c:pt idx="5">
                  <c:v>44.914463043212898</c:v>
                </c:pt>
                <c:pt idx="6">
                  <c:v>56.089607238769503</c:v>
                </c:pt>
                <c:pt idx="7">
                  <c:v>64.693359375</c:v>
                </c:pt>
                <c:pt idx="8">
                  <c:v>77.8287353515625</c:v>
                </c:pt>
                <c:pt idx="9">
                  <c:v>87.414772033691406</c:v>
                </c:pt>
                <c:pt idx="10">
                  <c:v>94.694435119628906</c:v>
                </c:pt>
                <c:pt idx="11">
                  <c:v>108.20027923584</c:v>
                </c:pt>
                <c:pt idx="12">
                  <c:v>117.34333038330099</c:v>
                </c:pt>
                <c:pt idx="13">
                  <c:v>128.04086303710901</c:v>
                </c:pt>
                <c:pt idx="14">
                  <c:v>136.75491333007801</c:v>
                </c:pt>
                <c:pt idx="15">
                  <c:v>150.09358215332</c:v>
                </c:pt>
                <c:pt idx="16">
                  <c:v>157.07594299316401</c:v>
                </c:pt>
                <c:pt idx="17">
                  <c:v>168.348709106445</c:v>
                </c:pt>
                <c:pt idx="18">
                  <c:v>177.72665405273401</c:v>
                </c:pt>
                <c:pt idx="19">
                  <c:v>189.67323303222699</c:v>
                </c:pt>
                <c:pt idx="20">
                  <c:v>198.18060302734401</c:v>
                </c:pt>
                <c:pt idx="21">
                  <c:v>207.63787841796901</c:v>
                </c:pt>
                <c:pt idx="22">
                  <c:v>219.41253662109401</c:v>
                </c:pt>
                <c:pt idx="23">
                  <c:v>228.13928222656301</c:v>
                </c:pt>
                <c:pt idx="24">
                  <c:v>237.70777893066401</c:v>
                </c:pt>
                <c:pt idx="25">
                  <c:v>249.20553588867199</c:v>
                </c:pt>
                <c:pt idx="26">
                  <c:v>258.61364746093801</c:v>
                </c:pt>
                <c:pt idx="27">
                  <c:v>268.15393066406301</c:v>
                </c:pt>
                <c:pt idx="28">
                  <c:v>279.46182250976602</c:v>
                </c:pt>
                <c:pt idx="29">
                  <c:v>289.33062744140602</c:v>
                </c:pt>
                <c:pt idx="30">
                  <c:v>298.89505004882801</c:v>
                </c:pt>
                <c:pt idx="31">
                  <c:v>309.23956298828102</c:v>
                </c:pt>
                <c:pt idx="32">
                  <c:v>319.63293457031301</c:v>
                </c:pt>
                <c:pt idx="33">
                  <c:v>328.34542846679699</c:v>
                </c:pt>
                <c:pt idx="34">
                  <c:v>338.27297973632801</c:v>
                </c:pt>
                <c:pt idx="35">
                  <c:v>348.36877441406301</c:v>
                </c:pt>
                <c:pt idx="36">
                  <c:v>358.48458862304699</c:v>
                </c:pt>
                <c:pt idx="37">
                  <c:v>368.31024169921898</c:v>
                </c:pt>
                <c:pt idx="38">
                  <c:v>378.262451171875</c:v>
                </c:pt>
                <c:pt idx="39">
                  <c:v>388.37710571289102</c:v>
                </c:pt>
                <c:pt idx="40">
                  <c:v>399.10443115234398</c:v>
                </c:pt>
                <c:pt idx="41">
                  <c:v>407.04946899414102</c:v>
                </c:pt>
                <c:pt idx="42">
                  <c:v>418.26037597656301</c:v>
                </c:pt>
                <c:pt idx="43">
                  <c:v>428.478515625</c:v>
                </c:pt>
                <c:pt idx="44">
                  <c:v>436.66424560546898</c:v>
                </c:pt>
                <c:pt idx="45">
                  <c:v>447.12643432617199</c:v>
                </c:pt>
                <c:pt idx="46">
                  <c:v>457.60751342773398</c:v>
                </c:pt>
                <c:pt idx="47">
                  <c:v>468.45886230468801</c:v>
                </c:pt>
                <c:pt idx="48">
                  <c:v>476.53268432617199</c:v>
                </c:pt>
                <c:pt idx="49">
                  <c:v>485.44595336914102</c:v>
                </c:pt>
                <c:pt idx="50">
                  <c:v>496.257080078125</c:v>
                </c:pt>
                <c:pt idx="51">
                  <c:v>506.79922485351602</c:v>
                </c:pt>
                <c:pt idx="52">
                  <c:v>514.61853027343795</c:v>
                </c:pt>
                <c:pt idx="53">
                  <c:v>524.62738037109398</c:v>
                </c:pt>
                <c:pt idx="54">
                  <c:v>535.6259765625</c:v>
                </c:pt>
                <c:pt idx="55">
                  <c:v>544.10247802734398</c:v>
                </c:pt>
                <c:pt idx="56">
                  <c:v>555.32464599609398</c:v>
                </c:pt>
                <c:pt idx="57">
                  <c:v>563.41101074218795</c:v>
                </c:pt>
                <c:pt idx="58">
                  <c:v>572.800537109375</c:v>
                </c:pt>
                <c:pt idx="59">
                  <c:v>583.39202880859398</c:v>
                </c:pt>
                <c:pt idx="60">
                  <c:v>593.54022216796898</c:v>
                </c:pt>
                <c:pt idx="61">
                  <c:v>602.60552978515602</c:v>
                </c:pt>
                <c:pt idx="62">
                  <c:v>610.88671875</c:v>
                </c:pt>
                <c:pt idx="63">
                  <c:v>619.673828125</c:v>
                </c:pt>
                <c:pt idx="64">
                  <c:v>630.92999267578102</c:v>
                </c:pt>
                <c:pt idx="65">
                  <c:v>642.17858886718795</c:v>
                </c:pt>
                <c:pt idx="66">
                  <c:v>649.22918701171898</c:v>
                </c:pt>
                <c:pt idx="67">
                  <c:v>659.78863525390602</c:v>
                </c:pt>
                <c:pt idx="68">
                  <c:v>667.961181640625</c:v>
                </c:pt>
                <c:pt idx="69">
                  <c:v>678.36212158203102</c:v>
                </c:pt>
                <c:pt idx="70">
                  <c:v>686.27502441406295</c:v>
                </c:pt>
                <c:pt idx="71">
                  <c:v>697.62823486328102</c:v>
                </c:pt>
                <c:pt idx="72">
                  <c:v>706.05072021484398</c:v>
                </c:pt>
                <c:pt idx="73">
                  <c:v>714.33612060546898</c:v>
                </c:pt>
                <c:pt idx="74">
                  <c:v>724.18029785156295</c:v>
                </c:pt>
                <c:pt idx="75">
                  <c:v>734.99041748046898</c:v>
                </c:pt>
                <c:pt idx="76">
                  <c:v>743.74139404296898</c:v>
                </c:pt>
                <c:pt idx="77">
                  <c:v>753.32257080078102</c:v>
                </c:pt>
                <c:pt idx="78">
                  <c:v>762.66149902343795</c:v>
                </c:pt>
                <c:pt idx="79">
                  <c:v>772.681640625</c:v>
                </c:pt>
                <c:pt idx="80">
                  <c:v>780.2177734375</c:v>
                </c:pt>
                <c:pt idx="81">
                  <c:v>790.73229980468795</c:v>
                </c:pt>
                <c:pt idx="82">
                  <c:v>798.78137207031295</c:v>
                </c:pt>
                <c:pt idx="83">
                  <c:v>809.525390625</c:v>
                </c:pt>
                <c:pt idx="84">
                  <c:v>817.697509765625</c:v>
                </c:pt>
                <c:pt idx="85">
                  <c:v>826.20989990234398</c:v>
                </c:pt>
                <c:pt idx="86">
                  <c:v>837.17492675781295</c:v>
                </c:pt>
                <c:pt idx="87">
                  <c:v>844.59661865234398</c:v>
                </c:pt>
                <c:pt idx="88">
                  <c:v>855.50537109375</c:v>
                </c:pt>
                <c:pt idx="89">
                  <c:v>864.30993652343795</c:v>
                </c:pt>
                <c:pt idx="90">
                  <c:v>872.9013671875</c:v>
                </c:pt>
                <c:pt idx="91">
                  <c:v>881.49499511718795</c:v>
                </c:pt>
                <c:pt idx="92">
                  <c:v>891.66912841796898</c:v>
                </c:pt>
                <c:pt idx="93">
                  <c:v>900.80285644531295</c:v>
                </c:pt>
                <c:pt idx="94">
                  <c:v>908.82214355468795</c:v>
                </c:pt>
                <c:pt idx="95">
                  <c:v>917.88067626953102</c:v>
                </c:pt>
                <c:pt idx="96">
                  <c:v>927.22296142578102</c:v>
                </c:pt>
                <c:pt idx="97">
                  <c:v>936.44097900390602</c:v>
                </c:pt>
                <c:pt idx="98">
                  <c:v>946.21142578125</c:v>
                </c:pt>
                <c:pt idx="99">
                  <c:v>953.676513671875</c:v>
                </c:pt>
                <c:pt idx="100">
                  <c:v>963.56170654296898</c:v>
                </c:pt>
                <c:pt idx="101">
                  <c:v>971.36016845703102</c:v>
                </c:pt>
                <c:pt idx="102">
                  <c:v>980.505126953125</c:v>
                </c:pt>
                <c:pt idx="103">
                  <c:v>989.051025390625</c:v>
                </c:pt>
                <c:pt idx="104">
                  <c:v>997.72595214843795</c:v>
                </c:pt>
                <c:pt idx="105">
                  <c:v>1008.2490234375</c:v>
                </c:pt>
                <c:pt idx="106">
                  <c:v>1016.77331542969</c:v>
                </c:pt>
                <c:pt idx="107">
                  <c:v>1023.86450195313</c:v>
                </c:pt>
                <c:pt idx="108">
                  <c:v>1032.58203125</c:v>
                </c:pt>
                <c:pt idx="109">
                  <c:v>1041.76025390625</c:v>
                </c:pt>
                <c:pt idx="110">
                  <c:v>1049.49841308594</c:v>
                </c:pt>
                <c:pt idx="111">
                  <c:v>1059.47082519531</c:v>
                </c:pt>
                <c:pt idx="112">
                  <c:v>1067.72863769531</c:v>
                </c:pt>
                <c:pt idx="113">
                  <c:v>1075.72180175781</c:v>
                </c:pt>
                <c:pt idx="114">
                  <c:v>1084.18774414063</c:v>
                </c:pt>
                <c:pt idx="115">
                  <c:v>1094.15417480469</c:v>
                </c:pt>
                <c:pt idx="116">
                  <c:v>1102.61926269531</c:v>
                </c:pt>
                <c:pt idx="117">
                  <c:v>1111.36633300781</c:v>
                </c:pt>
                <c:pt idx="118">
                  <c:v>1118.76696777344</c:v>
                </c:pt>
                <c:pt idx="119">
                  <c:v>1126.21984863281</c:v>
                </c:pt>
                <c:pt idx="120">
                  <c:v>1134.64575195313</c:v>
                </c:pt>
                <c:pt idx="121">
                  <c:v>1143.1533203125</c:v>
                </c:pt>
                <c:pt idx="122">
                  <c:v>1153.02514648438</c:v>
                </c:pt>
                <c:pt idx="123">
                  <c:v>1160.78784179688</c:v>
                </c:pt>
                <c:pt idx="124">
                  <c:v>1168.48095703125</c:v>
                </c:pt>
                <c:pt idx="125">
                  <c:v>1177.18688964844</c:v>
                </c:pt>
                <c:pt idx="126">
                  <c:v>1184.66674804688</c:v>
                </c:pt>
                <c:pt idx="127">
                  <c:v>1192.89758300781</c:v>
                </c:pt>
                <c:pt idx="128">
                  <c:v>1202.82788085938</c:v>
                </c:pt>
                <c:pt idx="129">
                  <c:v>1209.95544433594</c:v>
                </c:pt>
                <c:pt idx="130">
                  <c:v>1218.59924316406</c:v>
                </c:pt>
                <c:pt idx="131">
                  <c:v>1226.76110839844</c:v>
                </c:pt>
                <c:pt idx="132">
                  <c:v>1234.19030761719</c:v>
                </c:pt>
                <c:pt idx="133">
                  <c:v>1242.60913085938</c:v>
                </c:pt>
                <c:pt idx="134">
                  <c:v>1250.53881835938</c:v>
                </c:pt>
                <c:pt idx="135">
                  <c:v>1258.30639648438</c:v>
                </c:pt>
                <c:pt idx="136">
                  <c:v>1265.904296875</c:v>
                </c:pt>
                <c:pt idx="137">
                  <c:v>1273.78674316406</c:v>
                </c:pt>
                <c:pt idx="138">
                  <c:v>1282.41149902344</c:v>
                </c:pt>
                <c:pt idx="139">
                  <c:v>1289.8271484375</c:v>
                </c:pt>
                <c:pt idx="140">
                  <c:v>1298.32238769531</c:v>
                </c:pt>
                <c:pt idx="141">
                  <c:v>1305.1083984375</c:v>
                </c:pt>
                <c:pt idx="142">
                  <c:v>1312.98779296875</c:v>
                </c:pt>
                <c:pt idx="143">
                  <c:v>1320.02380371094</c:v>
                </c:pt>
                <c:pt idx="144">
                  <c:v>1328.25622558594</c:v>
                </c:pt>
                <c:pt idx="145">
                  <c:v>1336.74462890625</c:v>
                </c:pt>
                <c:pt idx="146">
                  <c:v>1343.49621582031</c:v>
                </c:pt>
                <c:pt idx="147">
                  <c:v>1351.80261230469</c:v>
                </c:pt>
                <c:pt idx="148">
                  <c:v>1357.94787597656</c:v>
                </c:pt>
                <c:pt idx="149">
                  <c:v>1367.04016113281</c:v>
                </c:pt>
                <c:pt idx="150">
                  <c:v>1374.1005859375</c:v>
                </c:pt>
                <c:pt idx="151">
                  <c:v>1380.21984863281</c:v>
                </c:pt>
                <c:pt idx="152">
                  <c:v>1388.62841796875</c:v>
                </c:pt>
                <c:pt idx="153">
                  <c:v>1396.10437011719</c:v>
                </c:pt>
                <c:pt idx="154">
                  <c:v>1401.87512207031</c:v>
                </c:pt>
                <c:pt idx="155">
                  <c:v>1410.8525390625</c:v>
                </c:pt>
                <c:pt idx="156">
                  <c:v>1416.38732910156</c:v>
                </c:pt>
                <c:pt idx="157">
                  <c:v>1424.10498046875</c:v>
                </c:pt>
                <c:pt idx="158">
                  <c:v>1432.0078125</c:v>
                </c:pt>
                <c:pt idx="159">
                  <c:v>1438.4326171875</c:v>
                </c:pt>
                <c:pt idx="160">
                  <c:v>1446.28735351563</c:v>
                </c:pt>
                <c:pt idx="161">
                  <c:v>1453.55456542969</c:v>
                </c:pt>
                <c:pt idx="162">
                  <c:v>1459.87707519531</c:v>
                </c:pt>
                <c:pt idx="163">
                  <c:v>1467.11706542969</c:v>
                </c:pt>
                <c:pt idx="164">
                  <c:v>1474.05908203125</c:v>
                </c:pt>
                <c:pt idx="165">
                  <c:v>1481.89660644531</c:v>
                </c:pt>
                <c:pt idx="166">
                  <c:v>1488.22937011719</c:v>
                </c:pt>
                <c:pt idx="167">
                  <c:v>1494.21337890625</c:v>
                </c:pt>
                <c:pt idx="168">
                  <c:v>1500.64965820313</c:v>
                </c:pt>
                <c:pt idx="169">
                  <c:v>1509.42224121094</c:v>
                </c:pt>
                <c:pt idx="170">
                  <c:v>1515.43811035156</c:v>
                </c:pt>
                <c:pt idx="171">
                  <c:v>1522.36315917969</c:v>
                </c:pt>
                <c:pt idx="172">
                  <c:v>1528.47351074219</c:v>
                </c:pt>
                <c:pt idx="173">
                  <c:v>1533.99096679688</c:v>
                </c:pt>
                <c:pt idx="174">
                  <c:v>1541.01477050781</c:v>
                </c:pt>
                <c:pt idx="175">
                  <c:v>1548.76489257813</c:v>
                </c:pt>
                <c:pt idx="176">
                  <c:v>1553.51611328125</c:v>
                </c:pt>
                <c:pt idx="177">
                  <c:v>1561.47021484375</c:v>
                </c:pt>
                <c:pt idx="178">
                  <c:v>1566.14282226563</c:v>
                </c:pt>
                <c:pt idx="179">
                  <c:v>1573.87329101563</c:v>
                </c:pt>
                <c:pt idx="180">
                  <c:v>1580.34655761719</c:v>
                </c:pt>
                <c:pt idx="181">
                  <c:v>1585.48669433594</c:v>
                </c:pt>
                <c:pt idx="182">
                  <c:v>1592.57873535156</c:v>
                </c:pt>
                <c:pt idx="183">
                  <c:v>1597.54675292969</c:v>
                </c:pt>
                <c:pt idx="184">
                  <c:v>1604.98022460938</c:v>
                </c:pt>
                <c:pt idx="185">
                  <c:v>1610.61193847656</c:v>
                </c:pt>
                <c:pt idx="186">
                  <c:v>1615.74755859375</c:v>
                </c:pt>
                <c:pt idx="187">
                  <c:v>1622.12487792969</c:v>
                </c:pt>
                <c:pt idx="188">
                  <c:v>1629.40856933594</c:v>
                </c:pt>
                <c:pt idx="189">
                  <c:v>1633.90698242188</c:v>
                </c:pt>
                <c:pt idx="190">
                  <c:v>1639.49328613281</c:v>
                </c:pt>
                <c:pt idx="191">
                  <c:v>1646.43041992188</c:v>
                </c:pt>
                <c:pt idx="192">
                  <c:v>1651.93823242188</c:v>
                </c:pt>
                <c:pt idx="193">
                  <c:v>1657.88208007813</c:v>
                </c:pt>
                <c:pt idx="194">
                  <c:v>1663.94885253906</c:v>
                </c:pt>
                <c:pt idx="195">
                  <c:v>1669.38073730469</c:v>
                </c:pt>
                <c:pt idx="196">
                  <c:v>1673.82421875</c:v>
                </c:pt>
                <c:pt idx="197">
                  <c:v>1679.06994628906</c:v>
                </c:pt>
                <c:pt idx="198">
                  <c:v>1685.86999511719</c:v>
                </c:pt>
                <c:pt idx="199">
                  <c:v>1690.77709960938</c:v>
                </c:pt>
                <c:pt idx="200">
                  <c:v>1695.17956542969</c:v>
                </c:pt>
                <c:pt idx="201">
                  <c:v>1702.00891113281</c:v>
                </c:pt>
                <c:pt idx="202">
                  <c:v>1706.91979980469</c:v>
                </c:pt>
                <c:pt idx="203">
                  <c:v>1710.63903808594</c:v>
                </c:pt>
                <c:pt idx="204">
                  <c:v>1717.62805175781</c:v>
                </c:pt>
                <c:pt idx="205">
                  <c:v>1721.76745605469</c:v>
                </c:pt>
                <c:pt idx="206">
                  <c:v>1726.04431152344</c:v>
                </c:pt>
                <c:pt idx="207">
                  <c:v>1730.90075683594</c:v>
                </c:pt>
                <c:pt idx="208">
                  <c:v>1736.02697753906</c:v>
                </c:pt>
                <c:pt idx="209">
                  <c:v>1741.55627441406</c:v>
                </c:pt>
                <c:pt idx="210">
                  <c:v>1746.82666015625</c:v>
                </c:pt>
                <c:pt idx="211">
                  <c:v>1751.77416992188</c:v>
                </c:pt>
                <c:pt idx="212">
                  <c:v>1755.90319824219</c:v>
                </c:pt>
                <c:pt idx="213">
                  <c:v>1759.697265625</c:v>
                </c:pt>
                <c:pt idx="214">
                  <c:v>1763.25500488281</c:v>
                </c:pt>
                <c:pt idx="215">
                  <c:v>1768.98669433594</c:v>
                </c:pt>
                <c:pt idx="216">
                  <c:v>1773.95422363281</c:v>
                </c:pt>
                <c:pt idx="217">
                  <c:v>1776.84069824219</c:v>
                </c:pt>
                <c:pt idx="218">
                  <c:v>1781.90026855469</c:v>
                </c:pt>
                <c:pt idx="219">
                  <c:v>1785.44323730469</c:v>
                </c:pt>
                <c:pt idx="220">
                  <c:v>1790.59899902344</c:v>
                </c:pt>
                <c:pt idx="221">
                  <c:v>1794.94970703125</c:v>
                </c:pt>
                <c:pt idx="222">
                  <c:v>1797.5546875</c:v>
                </c:pt>
                <c:pt idx="223">
                  <c:v>1802.35778808594</c:v>
                </c:pt>
                <c:pt idx="224">
                  <c:v>1805.57604980469</c:v>
                </c:pt>
                <c:pt idx="225">
                  <c:v>1809.12670898438</c:v>
                </c:pt>
                <c:pt idx="226">
                  <c:v>1812.99255371094</c:v>
                </c:pt>
                <c:pt idx="227">
                  <c:v>1816.18566894531</c:v>
                </c:pt>
                <c:pt idx="228">
                  <c:v>1821.34448242188</c:v>
                </c:pt>
                <c:pt idx="229">
                  <c:v>1823.86865234375</c:v>
                </c:pt>
                <c:pt idx="230">
                  <c:v>1828.19152832031</c:v>
                </c:pt>
                <c:pt idx="231">
                  <c:v>1830.46752929688</c:v>
                </c:pt>
                <c:pt idx="232">
                  <c:v>1835.6005859375</c:v>
                </c:pt>
                <c:pt idx="233">
                  <c:v>1837.90698242188</c:v>
                </c:pt>
                <c:pt idx="234">
                  <c:v>1841.52770996094</c:v>
                </c:pt>
                <c:pt idx="235">
                  <c:v>1845.0400390625</c:v>
                </c:pt>
                <c:pt idx="236">
                  <c:v>1846.66333007813</c:v>
                </c:pt>
                <c:pt idx="237">
                  <c:v>1851.71911621094</c:v>
                </c:pt>
                <c:pt idx="238">
                  <c:v>1852.90319824219</c:v>
                </c:pt>
                <c:pt idx="239">
                  <c:v>1856.92517089844</c:v>
                </c:pt>
                <c:pt idx="240">
                  <c:v>1858.82397460938</c:v>
                </c:pt>
                <c:pt idx="241">
                  <c:v>1862.81896972656</c:v>
                </c:pt>
                <c:pt idx="242">
                  <c:v>1864.50122070313</c:v>
                </c:pt>
                <c:pt idx="243">
                  <c:v>1867.96862792969</c:v>
                </c:pt>
                <c:pt idx="244">
                  <c:v>1870.29772949219</c:v>
                </c:pt>
                <c:pt idx="245">
                  <c:v>1871.90515136719</c:v>
                </c:pt>
                <c:pt idx="246">
                  <c:v>1874.42053222656</c:v>
                </c:pt>
                <c:pt idx="247">
                  <c:v>1877.41259765625</c:v>
                </c:pt>
                <c:pt idx="248">
                  <c:v>1878.55529785156</c:v>
                </c:pt>
                <c:pt idx="249">
                  <c:v>1881.75402832031</c:v>
                </c:pt>
                <c:pt idx="250">
                  <c:v>1883.88720703125</c:v>
                </c:pt>
                <c:pt idx="251">
                  <c:v>1886.15148925781</c:v>
                </c:pt>
                <c:pt idx="252">
                  <c:v>1887.78430175781</c:v>
                </c:pt>
                <c:pt idx="253">
                  <c:v>1888.71997070313</c:v>
                </c:pt>
                <c:pt idx="254">
                  <c:v>1890.96142578125</c:v>
                </c:pt>
                <c:pt idx="255">
                  <c:v>1891.79064941406</c:v>
                </c:pt>
                <c:pt idx="256">
                  <c:v>1894.62353515625</c:v>
                </c:pt>
                <c:pt idx="257">
                  <c:v>1896.859375</c:v>
                </c:pt>
                <c:pt idx="258">
                  <c:v>1896.88830566406</c:v>
                </c:pt>
                <c:pt idx="259">
                  <c:v>1898.98071289063</c:v>
                </c:pt>
                <c:pt idx="260">
                  <c:v>1900.00402832031</c:v>
                </c:pt>
                <c:pt idx="261">
                  <c:v>1901.77575683594</c:v>
                </c:pt>
                <c:pt idx="262">
                  <c:v>1902.57250976563</c:v>
                </c:pt>
                <c:pt idx="263">
                  <c:v>1904.50830078125</c:v>
                </c:pt>
                <c:pt idx="264">
                  <c:v>1904.09887695313</c:v>
                </c:pt>
                <c:pt idx="265">
                  <c:v>1906.58764648438</c:v>
                </c:pt>
                <c:pt idx="266">
                  <c:v>1907.16735839844</c:v>
                </c:pt>
                <c:pt idx="267">
                  <c:v>1907.09033203125</c:v>
                </c:pt>
                <c:pt idx="268">
                  <c:v>1908.73706054688</c:v>
                </c:pt>
                <c:pt idx="269">
                  <c:v>1909.12158203125</c:v>
                </c:pt>
                <c:pt idx="270">
                  <c:v>1910.40576171875</c:v>
                </c:pt>
                <c:pt idx="271">
                  <c:v>1910.64562988281</c:v>
                </c:pt>
                <c:pt idx="272">
                  <c:v>1910.63256835938</c:v>
                </c:pt>
                <c:pt idx="273">
                  <c:v>1912.37438964844</c:v>
                </c:pt>
                <c:pt idx="274">
                  <c:v>1911.6923828125</c:v>
                </c:pt>
                <c:pt idx="275">
                  <c:v>1911.25244140625</c:v>
                </c:pt>
                <c:pt idx="276">
                  <c:v>1913.38159179688</c:v>
                </c:pt>
                <c:pt idx="277">
                  <c:v>1912.26354980469</c:v>
                </c:pt>
                <c:pt idx="278">
                  <c:v>1913.83361816406</c:v>
                </c:pt>
                <c:pt idx="279">
                  <c:v>1912.54064941406</c:v>
                </c:pt>
                <c:pt idx="280">
                  <c:v>1912.97314453125</c:v>
                </c:pt>
                <c:pt idx="281">
                  <c:v>1911.80847167969</c:v>
                </c:pt>
                <c:pt idx="282">
                  <c:v>1913.00695800781</c:v>
                </c:pt>
                <c:pt idx="283">
                  <c:v>1913.0166015625</c:v>
                </c:pt>
                <c:pt idx="284">
                  <c:v>1911.53051757813</c:v>
                </c:pt>
                <c:pt idx="285">
                  <c:v>1912.28332519531</c:v>
                </c:pt>
                <c:pt idx="286">
                  <c:v>1911.54296875</c:v>
                </c:pt>
                <c:pt idx="287">
                  <c:v>1911.52734375</c:v>
                </c:pt>
                <c:pt idx="288">
                  <c:v>1911.16760253906</c:v>
                </c:pt>
                <c:pt idx="289">
                  <c:v>1909.60607910156</c:v>
                </c:pt>
                <c:pt idx="290">
                  <c:v>1910.31726074219</c:v>
                </c:pt>
                <c:pt idx="291">
                  <c:v>1908.25708007813</c:v>
                </c:pt>
                <c:pt idx="292">
                  <c:v>1907.26306152344</c:v>
                </c:pt>
                <c:pt idx="293">
                  <c:v>1906.837890625</c:v>
                </c:pt>
                <c:pt idx="294">
                  <c:v>1905.71142578125</c:v>
                </c:pt>
                <c:pt idx="295">
                  <c:v>1905.36157226563</c:v>
                </c:pt>
                <c:pt idx="296">
                  <c:v>1904.15026855469</c:v>
                </c:pt>
                <c:pt idx="297">
                  <c:v>1903.90905761719</c:v>
                </c:pt>
                <c:pt idx="298">
                  <c:v>1901.93481445313</c:v>
                </c:pt>
                <c:pt idx="299">
                  <c:v>1900.62255859375</c:v>
                </c:pt>
                <c:pt idx="300">
                  <c:v>1900.69995117188</c:v>
                </c:pt>
                <c:pt idx="301">
                  <c:v>1899.84765625</c:v>
                </c:pt>
                <c:pt idx="302">
                  <c:v>1898.10876464844</c:v>
                </c:pt>
                <c:pt idx="303">
                  <c:v>1895.80480957031</c:v>
                </c:pt>
                <c:pt idx="304">
                  <c:v>1894.89428710938</c:v>
                </c:pt>
                <c:pt idx="305">
                  <c:v>1892.87707519531</c:v>
                </c:pt>
                <c:pt idx="306">
                  <c:v>1893.24682617188</c:v>
                </c:pt>
                <c:pt idx="307">
                  <c:v>1890.90686035156</c:v>
                </c:pt>
                <c:pt idx="308">
                  <c:v>1888.29577636719</c:v>
                </c:pt>
                <c:pt idx="309">
                  <c:v>1886.51403808594</c:v>
                </c:pt>
                <c:pt idx="310">
                  <c:v>1885.27648925781</c:v>
                </c:pt>
                <c:pt idx="311">
                  <c:v>1884.08532714844</c:v>
                </c:pt>
                <c:pt idx="312">
                  <c:v>1881.48791503906</c:v>
                </c:pt>
                <c:pt idx="313">
                  <c:v>1879.76440429688</c:v>
                </c:pt>
                <c:pt idx="314">
                  <c:v>1878.34729003906</c:v>
                </c:pt>
                <c:pt idx="315">
                  <c:v>1877.01586914063</c:v>
                </c:pt>
                <c:pt idx="316">
                  <c:v>1873.86877441406</c:v>
                </c:pt>
                <c:pt idx="317">
                  <c:v>1872.46997070313</c:v>
                </c:pt>
                <c:pt idx="318">
                  <c:v>1870.83361816406</c:v>
                </c:pt>
                <c:pt idx="319">
                  <c:v>1867.81298828125</c:v>
                </c:pt>
                <c:pt idx="320">
                  <c:v>1867.32849121094</c:v>
                </c:pt>
                <c:pt idx="321">
                  <c:v>1863.52685546875</c:v>
                </c:pt>
                <c:pt idx="322">
                  <c:v>1861.94323730469</c:v>
                </c:pt>
                <c:pt idx="323">
                  <c:v>1860.27429199219</c:v>
                </c:pt>
                <c:pt idx="324">
                  <c:v>1856.67370605469</c:v>
                </c:pt>
                <c:pt idx="325">
                  <c:v>1855.30212402344</c:v>
                </c:pt>
                <c:pt idx="326">
                  <c:v>1851.71948242188</c:v>
                </c:pt>
                <c:pt idx="327">
                  <c:v>1848.8818359375</c:v>
                </c:pt>
                <c:pt idx="328">
                  <c:v>1846.92456054688</c:v>
                </c:pt>
                <c:pt idx="329">
                  <c:v>1844.29919433594</c:v>
                </c:pt>
                <c:pt idx="330">
                  <c:v>1840.84887695313</c:v>
                </c:pt>
                <c:pt idx="331">
                  <c:v>1837.48388671875</c:v>
                </c:pt>
                <c:pt idx="332">
                  <c:v>1833.744140625</c:v>
                </c:pt>
                <c:pt idx="333">
                  <c:v>1829.8251953125</c:v>
                </c:pt>
                <c:pt idx="334">
                  <c:v>1827.33923339844</c:v>
                </c:pt>
                <c:pt idx="335">
                  <c:v>1823.00280761719</c:v>
                </c:pt>
                <c:pt idx="336">
                  <c:v>1819.47692871094</c:v>
                </c:pt>
                <c:pt idx="337">
                  <c:v>1815.35803222656</c:v>
                </c:pt>
                <c:pt idx="338">
                  <c:v>1810.28308105469</c:v>
                </c:pt>
                <c:pt idx="339">
                  <c:v>1806.82006835938</c:v>
                </c:pt>
                <c:pt idx="340">
                  <c:v>1803.56787109375</c:v>
                </c:pt>
                <c:pt idx="341">
                  <c:v>1797.11962890625</c:v>
                </c:pt>
                <c:pt idx="342">
                  <c:v>1792.810546875</c:v>
                </c:pt>
                <c:pt idx="343">
                  <c:v>1787.99829101563</c:v>
                </c:pt>
                <c:pt idx="344">
                  <c:v>1782.865234375</c:v>
                </c:pt>
                <c:pt idx="345">
                  <c:v>1778.5537109375</c:v>
                </c:pt>
                <c:pt idx="346">
                  <c:v>1772.48474121094</c:v>
                </c:pt>
                <c:pt idx="347">
                  <c:v>1766.25634765625</c:v>
                </c:pt>
                <c:pt idx="348">
                  <c:v>1759.82299804688</c:v>
                </c:pt>
                <c:pt idx="349">
                  <c:v>1753.97045898438</c:v>
                </c:pt>
                <c:pt idx="350">
                  <c:v>1746.46044921875</c:v>
                </c:pt>
                <c:pt idx="351">
                  <c:v>1737.70886230469</c:v>
                </c:pt>
                <c:pt idx="352">
                  <c:v>1729.59838867188</c:v>
                </c:pt>
                <c:pt idx="353">
                  <c:v>1719.16540527344</c:v>
                </c:pt>
                <c:pt idx="354">
                  <c:v>1707.19055175781</c:v>
                </c:pt>
                <c:pt idx="355">
                  <c:v>1695.38415527344</c:v>
                </c:pt>
                <c:pt idx="356">
                  <c:v>1679.40026855469</c:v>
                </c:pt>
                <c:pt idx="357">
                  <c:v>1662.44091796875</c:v>
                </c:pt>
                <c:pt idx="358">
                  <c:v>1639.17297363281</c:v>
                </c:pt>
                <c:pt idx="359">
                  <c:v>1613.23657226563</c:v>
                </c:pt>
                <c:pt idx="360">
                  <c:v>1578.1552734375</c:v>
                </c:pt>
                <c:pt idx="361">
                  <c:v>1537.95080566406</c:v>
                </c:pt>
                <c:pt idx="362">
                  <c:v>1487.79760742188</c:v>
                </c:pt>
                <c:pt idx="363">
                  <c:v>1433.91955566406</c:v>
                </c:pt>
                <c:pt idx="364">
                  <c:v>1379.99682617188</c:v>
                </c:pt>
                <c:pt idx="365">
                  <c:v>1331.27526855469</c:v>
                </c:pt>
                <c:pt idx="366">
                  <c:v>1289.82568359375</c:v>
                </c:pt>
                <c:pt idx="367">
                  <c:v>1256.83251953125</c:v>
                </c:pt>
                <c:pt idx="368">
                  <c:v>1229.42163085938</c:v>
                </c:pt>
                <c:pt idx="369">
                  <c:v>1206.60986328125</c:v>
                </c:pt>
                <c:pt idx="370">
                  <c:v>1188.86975097656</c:v>
                </c:pt>
                <c:pt idx="371">
                  <c:v>1174.28308105469</c:v>
                </c:pt>
                <c:pt idx="372">
                  <c:v>1162.89050292969</c:v>
                </c:pt>
                <c:pt idx="373">
                  <c:v>1152.92529296875</c:v>
                </c:pt>
                <c:pt idx="374">
                  <c:v>1145.01098632813</c:v>
                </c:pt>
                <c:pt idx="375">
                  <c:v>1138.51733398438</c:v>
                </c:pt>
                <c:pt idx="376">
                  <c:v>1132.87841796875</c:v>
                </c:pt>
                <c:pt idx="377">
                  <c:v>1127.46557617188</c:v>
                </c:pt>
                <c:pt idx="378">
                  <c:v>1123.18774414063</c:v>
                </c:pt>
                <c:pt idx="379">
                  <c:v>1119.37438964844</c:v>
                </c:pt>
                <c:pt idx="380">
                  <c:v>1116.0986328125</c:v>
                </c:pt>
                <c:pt idx="381">
                  <c:v>1113.62084960938</c:v>
                </c:pt>
                <c:pt idx="382">
                  <c:v>1111.28991699219</c:v>
                </c:pt>
                <c:pt idx="383">
                  <c:v>1110.17687988281</c:v>
                </c:pt>
                <c:pt idx="384">
                  <c:v>1108.13806152344</c:v>
                </c:pt>
                <c:pt idx="385">
                  <c:v>1107.36755371094</c:v>
                </c:pt>
                <c:pt idx="386">
                  <c:v>1105.48852539063</c:v>
                </c:pt>
                <c:pt idx="387">
                  <c:v>1105.23046875</c:v>
                </c:pt>
                <c:pt idx="388">
                  <c:v>1103.80505371094</c:v>
                </c:pt>
                <c:pt idx="389">
                  <c:v>1104.19104003906</c:v>
                </c:pt>
                <c:pt idx="390">
                  <c:v>1103.13525390625</c:v>
                </c:pt>
                <c:pt idx="391">
                  <c:v>1102.22741699219</c:v>
                </c:pt>
                <c:pt idx="392">
                  <c:v>1103.17260742188</c:v>
                </c:pt>
                <c:pt idx="393">
                  <c:v>1102.14819335938</c:v>
                </c:pt>
                <c:pt idx="394">
                  <c:v>1102.23803710938</c:v>
                </c:pt>
                <c:pt idx="395">
                  <c:v>1102.42260742188</c:v>
                </c:pt>
                <c:pt idx="396">
                  <c:v>1102.90258789063</c:v>
                </c:pt>
                <c:pt idx="397">
                  <c:v>1102.30297851563</c:v>
                </c:pt>
                <c:pt idx="398">
                  <c:v>1101.92321777344</c:v>
                </c:pt>
                <c:pt idx="399">
                  <c:v>1102.58178710938</c:v>
                </c:pt>
                <c:pt idx="400">
                  <c:v>1102.99365234375</c:v>
                </c:pt>
                <c:pt idx="401">
                  <c:v>1102.77270507813</c:v>
                </c:pt>
                <c:pt idx="402">
                  <c:v>1102.6318359375</c:v>
                </c:pt>
                <c:pt idx="403">
                  <c:v>1102.60681152344</c:v>
                </c:pt>
                <c:pt idx="404">
                  <c:v>1102.55554199219</c:v>
                </c:pt>
                <c:pt idx="405">
                  <c:v>1102.83117675781</c:v>
                </c:pt>
                <c:pt idx="406">
                  <c:v>1103.02795410156</c:v>
                </c:pt>
                <c:pt idx="407">
                  <c:v>1103.32092285156</c:v>
                </c:pt>
                <c:pt idx="408">
                  <c:v>1103.72302246094</c:v>
                </c:pt>
                <c:pt idx="409">
                  <c:v>1103.98071289063</c:v>
                </c:pt>
                <c:pt idx="410">
                  <c:v>1103.99597167969</c:v>
                </c:pt>
                <c:pt idx="411">
                  <c:v>1104.34582519531</c:v>
                </c:pt>
                <c:pt idx="412">
                  <c:v>1104.23742675781</c:v>
                </c:pt>
                <c:pt idx="413">
                  <c:v>1104.7177734375</c:v>
                </c:pt>
                <c:pt idx="414">
                  <c:v>1103.85095214844</c:v>
                </c:pt>
                <c:pt idx="415">
                  <c:v>1104.41931152344</c:v>
                </c:pt>
                <c:pt idx="416">
                  <c:v>1103.44616699219</c:v>
                </c:pt>
                <c:pt idx="417">
                  <c:v>1103.40856933594</c:v>
                </c:pt>
                <c:pt idx="418">
                  <c:v>1103.73669433594</c:v>
                </c:pt>
                <c:pt idx="419">
                  <c:v>1102.49291992188</c:v>
                </c:pt>
                <c:pt idx="420">
                  <c:v>1102.49768066406</c:v>
                </c:pt>
                <c:pt idx="421">
                  <c:v>1102.39721679688</c:v>
                </c:pt>
                <c:pt idx="422">
                  <c:v>1101.50427246094</c:v>
                </c:pt>
                <c:pt idx="423">
                  <c:v>1100.99157714844</c:v>
                </c:pt>
                <c:pt idx="424">
                  <c:v>1100.35546875</c:v>
                </c:pt>
                <c:pt idx="425">
                  <c:v>1099.59619140625</c:v>
                </c:pt>
                <c:pt idx="426">
                  <c:v>1099.64855957031</c:v>
                </c:pt>
                <c:pt idx="427">
                  <c:v>1098.75903320313</c:v>
                </c:pt>
                <c:pt idx="428">
                  <c:v>1097.85522460938</c:v>
                </c:pt>
                <c:pt idx="429">
                  <c:v>1097.58239746094</c:v>
                </c:pt>
                <c:pt idx="430">
                  <c:v>1096.53894042969</c:v>
                </c:pt>
                <c:pt idx="431">
                  <c:v>1095.38037109375</c:v>
                </c:pt>
                <c:pt idx="432">
                  <c:v>1093.92541503906</c:v>
                </c:pt>
                <c:pt idx="433">
                  <c:v>1092.78186035156</c:v>
                </c:pt>
                <c:pt idx="434">
                  <c:v>1091.22705078125</c:v>
                </c:pt>
                <c:pt idx="435">
                  <c:v>1090.49047851563</c:v>
                </c:pt>
                <c:pt idx="436">
                  <c:v>1088.97314453125</c:v>
                </c:pt>
                <c:pt idx="437">
                  <c:v>1087.220703125</c:v>
                </c:pt>
                <c:pt idx="438">
                  <c:v>1086.28259277344</c:v>
                </c:pt>
                <c:pt idx="439">
                  <c:v>1084.50085449219</c:v>
                </c:pt>
                <c:pt idx="440">
                  <c:v>1083.23999023438</c:v>
                </c:pt>
                <c:pt idx="441">
                  <c:v>1081.5791015625</c:v>
                </c:pt>
                <c:pt idx="442">
                  <c:v>1079.86376953125</c:v>
                </c:pt>
                <c:pt idx="443">
                  <c:v>1078.54846191406</c:v>
                </c:pt>
                <c:pt idx="444">
                  <c:v>1077.5849609375</c:v>
                </c:pt>
                <c:pt idx="445">
                  <c:v>1075.931640625</c:v>
                </c:pt>
                <c:pt idx="446">
                  <c:v>1074.83898925781</c:v>
                </c:pt>
                <c:pt idx="447">
                  <c:v>1073.15942382813</c:v>
                </c:pt>
                <c:pt idx="448">
                  <c:v>1071.75598144531</c:v>
                </c:pt>
                <c:pt idx="449">
                  <c:v>1071.22204589844</c:v>
                </c:pt>
                <c:pt idx="450">
                  <c:v>1070.08471679688</c:v>
                </c:pt>
                <c:pt idx="451">
                  <c:v>1068.93249511719</c:v>
                </c:pt>
                <c:pt idx="452">
                  <c:v>1067.58276367188</c:v>
                </c:pt>
                <c:pt idx="453">
                  <c:v>1066.57287597656</c:v>
                </c:pt>
                <c:pt idx="454">
                  <c:v>1065.35681152344</c:v>
                </c:pt>
                <c:pt idx="455">
                  <c:v>1064.58825683594</c:v>
                </c:pt>
                <c:pt idx="456">
                  <c:v>1063.17395019531</c:v>
                </c:pt>
                <c:pt idx="457">
                  <c:v>1062.46704101563</c:v>
                </c:pt>
                <c:pt idx="458">
                  <c:v>1061.57580566406</c:v>
                </c:pt>
                <c:pt idx="459">
                  <c:v>1060.24792480469</c:v>
                </c:pt>
                <c:pt idx="460">
                  <c:v>1059.7724609375</c:v>
                </c:pt>
                <c:pt idx="461">
                  <c:v>1059.00476074219</c:v>
                </c:pt>
                <c:pt idx="462">
                  <c:v>1058.20861816406</c:v>
                </c:pt>
                <c:pt idx="463">
                  <c:v>1056.859375</c:v>
                </c:pt>
                <c:pt idx="464">
                  <c:v>1056.46899414063</c:v>
                </c:pt>
                <c:pt idx="465">
                  <c:v>1055.48168945313</c:v>
                </c:pt>
                <c:pt idx="466">
                  <c:v>1054.69616699219</c:v>
                </c:pt>
                <c:pt idx="467">
                  <c:v>1053.94799804688</c:v>
                </c:pt>
                <c:pt idx="468">
                  <c:v>1053.0087890625</c:v>
                </c:pt>
                <c:pt idx="469">
                  <c:v>1052.29809570313</c:v>
                </c:pt>
                <c:pt idx="470">
                  <c:v>1051.31176757813</c:v>
                </c:pt>
                <c:pt idx="471">
                  <c:v>1050.18237304688</c:v>
                </c:pt>
                <c:pt idx="472">
                  <c:v>1049.8701171875</c:v>
                </c:pt>
                <c:pt idx="473">
                  <c:v>1048.48547363281</c:v>
                </c:pt>
                <c:pt idx="474">
                  <c:v>1048.02624511719</c:v>
                </c:pt>
                <c:pt idx="475">
                  <c:v>1047.18884277344</c:v>
                </c:pt>
                <c:pt idx="476">
                  <c:v>1046.33740234375</c:v>
                </c:pt>
                <c:pt idx="477">
                  <c:v>1045.29602050781</c:v>
                </c:pt>
                <c:pt idx="478">
                  <c:v>1044.29138183594</c:v>
                </c:pt>
                <c:pt idx="479">
                  <c:v>1043.35656738281</c:v>
                </c:pt>
                <c:pt idx="480">
                  <c:v>1043.0078125</c:v>
                </c:pt>
                <c:pt idx="481">
                  <c:v>1041.92639160156</c:v>
                </c:pt>
                <c:pt idx="482">
                  <c:v>1041.0146484375</c:v>
                </c:pt>
                <c:pt idx="483">
                  <c:v>1040.41357421875</c:v>
                </c:pt>
                <c:pt idx="484">
                  <c:v>1039.3779296875</c:v>
                </c:pt>
                <c:pt idx="485">
                  <c:v>1038.63110351563</c:v>
                </c:pt>
                <c:pt idx="486">
                  <c:v>1037.70678710938</c:v>
                </c:pt>
                <c:pt idx="487">
                  <c:v>1036.85424804688</c:v>
                </c:pt>
                <c:pt idx="488">
                  <c:v>1035.89392089844</c:v>
                </c:pt>
                <c:pt idx="489">
                  <c:v>1035.25378417969</c:v>
                </c:pt>
                <c:pt idx="490">
                  <c:v>1034.33068847656</c:v>
                </c:pt>
                <c:pt idx="491">
                  <c:v>1033.32482910156</c:v>
                </c:pt>
                <c:pt idx="492">
                  <c:v>1032.93395996094</c:v>
                </c:pt>
                <c:pt idx="493">
                  <c:v>1031.87353515625</c:v>
                </c:pt>
                <c:pt idx="494">
                  <c:v>1030.86120605469</c:v>
                </c:pt>
                <c:pt idx="495">
                  <c:v>1030.1181640625</c:v>
                </c:pt>
                <c:pt idx="496">
                  <c:v>1028.71130371094</c:v>
                </c:pt>
                <c:pt idx="497">
                  <c:v>1027.73974609375</c:v>
                </c:pt>
                <c:pt idx="498">
                  <c:v>1027.3671875</c:v>
                </c:pt>
                <c:pt idx="499">
                  <c:v>1025.71179199219</c:v>
                </c:pt>
                <c:pt idx="500">
                  <c:v>1024.64404296875</c:v>
                </c:pt>
                <c:pt idx="501">
                  <c:v>1024.17443847656</c:v>
                </c:pt>
                <c:pt idx="502">
                  <c:v>1021.96838378906</c:v>
                </c:pt>
                <c:pt idx="503">
                  <c:v>1021.76928710938</c:v>
                </c:pt>
                <c:pt idx="504">
                  <c:v>1020.13171386719</c:v>
                </c:pt>
                <c:pt idx="505">
                  <c:v>1018.80932617188</c:v>
                </c:pt>
                <c:pt idx="506">
                  <c:v>1017.51312255859</c:v>
                </c:pt>
                <c:pt idx="507">
                  <c:v>1016.43792724609</c:v>
                </c:pt>
                <c:pt idx="508">
                  <c:v>1015.41546630859</c:v>
                </c:pt>
                <c:pt idx="509">
                  <c:v>1014.0615234375</c:v>
                </c:pt>
                <c:pt idx="510">
                  <c:v>1012.61169433594</c:v>
                </c:pt>
                <c:pt idx="511">
                  <c:v>1011.45629882813</c:v>
                </c:pt>
                <c:pt idx="512">
                  <c:v>1010.31927490234</c:v>
                </c:pt>
                <c:pt idx="513">
                  <c:v>1009.05474853516</c:v>
                </c:pt>
                <c:pt idx="514">
                  <c:v>1008.17834472656</c:v>
                </c:pt>
                <c:pt idx="515">
                  <c:v>1006.61791992188</c:v>
                </c:pt>
                <c:pt idx="516">
                  <c:v>1005.54187011719</c:v>
                </c:pt>
                <c:pt idx="517">
                  <c:v>1004.39166259766</c:v>
                </c:pt>
                <c:pt idx="518">
                  <c:v>1003.55786132813</c:v>
                </c:pt>
                <c:pt idx="519">
                  <c:v>1002.01251220703</c:v>
                </c:pt>
                <c:pt idx="520">
                  <c:v>1000.95281982422</c:v>
                </c:pt>
                <c:pt idx="521">
                  <c:v>1001.06781005859</c:v>
                </c:pt>
                <c:pt idx="522">
                  <c:v>999.05474853515602</c:v>
                </c:pt>
                <c:pt idx="523">
                  <c:v>998.65234375</c:v>
                </c:pt>
                <c:pt idx="524">
                  <c:v>997.65850830078102</c:v>
                </c:pt>
                <c:pt idx="525">
                  <c:v>997.4462890625</c:v>
                </c:pt>
                <c:pt idx="526">
                  <c:v>996.51599121093795</c:v>
                </c:pt>
                <c:pt idx="527">
                  <c:v>995.54669189453102</c:v>
                </c:pt>
                <c:pt idx="528">
                  <c:v>994.91448974609398</c:v>
                </c:pt>
                <c:pt idx="529">
                  <c:v>994.39141845703102</c:v>
                </c:pt>
                <c:pt idx="530">
                  <c:v>993.23089599609398</c:v>
                </c:pt>
                <c:pt idx="531">
                  <c:v>992.92614746093795</c:v>
                </c:pt>
                <c:pt idx="532">
                  <c:v>992.23547363281295</c:v>
                </c:pt>
                <c:pt idx="533">
                  <c:v>991.313720703125</c:v>
                </c:pt>
                <c:pt idx="534">
                  <c:v>991.095458984375</c:v>
                </c:pt>
                <c:pt idx="535">
                  <c:v>990.40472412109398</c:v>
                </c:pt>
                <c:pt idx="536">
                  <c:v>989.54772949218795</c:v>
                </c:pt>
                <c:pt idx="537">
                  <c:v>988.80804443359398</c:v>
                </c:pt>
                <c:pt idx="538">
                  <c:v>988.24285888671898</c:v>
                </c:pt>
                <c:pt idx="539">
                  <c:v>987.38323974609398</c:v>
                </c:pt>
                <c:pt idx="540">
                  <c:v>987.26629638671898</c:v>
                </c:pt>
                <c:pt idx="541">
                  <c:v>986.20501708984398</c:v>
                </c:pt>
                <c:pt idx="542">
                  <c:v>985.96148681640602</c:v>
                </c:pt>
                <c:pt idx="543">
                  <c:v>985.04443359375</c:v>
                </c:pt>
                <c:pt idx="544">
                  <c:v>984.74395751953102</c:v>
                </c:pt>
                <c:pt idx="545">
                  <c:v>983.62176513671898</c:v>
                </c:pt>
                <c:pt idx="546">
                  <c:v>983.11700439453102</c:v>
                </c:pt>
                <c:pt idx="547">
                  <c:v>982.80731201171898</c:v>
                </c:pt>
                <c:pt idx="548">
                  <c:v>982.09173583984398</c:v>
                </c:pt>
                <c:pt idx="549">
                  <c:v>981.24328613281295</c:v>
                </c:pt>
                <c:pt idx="550">
                  <c:v>980.36602783203102</c:v>
                </c:pt>
                <c:pt idx="551">
                  <c:v>979.52789306640602</c:v>
                </c:pt>
                <c:pt idx="552">
                  <c:v>979.31097412109398</c:v>
                </c:pt>
                <c:pt idx="553">
                  <c:v>978.67706298828102</c:v>
                </c:pt>
                <c:pt idx="554">
                  <c:v>978.13537597656295</c:v>
                </c:pt>
                <c:pt idx="555">
                  <c:v>977.83868408203102</c:v>
                </c:pt>
                <c:pt idx="556">
                  <c:v>976.04248046875</c:v>
                </c:pt>
                <c:pt idx="557">
                  <c:v>975.73651123046898</c:v>
                </c:pt>
                <c:pt idx="558">
                  <c:v>974.84368896484398</c:v>
                </c:pt>
                <c:pt idx="559">
                  <c:v>973.79522705078102</c:v>
                </c:pt>
                <c:pt idx="560">
                  <c:v>973.84478759765602</c:v>
                </c:pt>
                <c:pt idx="561">
                  <c:v>972.71380615234398</c:v>
                </c:pt>
                <c:pt idx="562">
                  <c:v>971.74572753906295</c:v>
                </c:pt>
                <c:pt idx="563">
                  <c:v>971.41851806640602</c:v>
                </c:pt>
                <c:pt idx="564">
                  <c:v>970.92150878906295</c:v>
                </c:pt>
                <c:pt idx="565">
                  <c:v>969.73425292968795</c:v>
                </c:pt>
                <c:pt idx="566">
                  <c:v>968.53704833984398</c:v>
                </c:pt>
                <c:pt idx="567">
                  <c:v>968.39251708984398</c:v>
                </c:pt>
                <c:pt idx="568">
                  <c:v>967.49981689453102</c:v>
                </c:pt>
                <c:pt idx="569">
                  <c:v>966.02038574218795</c:v>
                </c:pt>
                <c:pt idx="570">
                  <c:v>966.46307373046898</c:v>
                </c:pt>
                <c:pt idx="571">
                  <c:v>964.95343017578102</c:v>
                </c:pt>
                <c:pt idx="572">
                  <c:v>964.173095703125</c:v>
                </c:pt>
                <c:pt idx="573">
                  <c:v>963.30780029296898</c:v>
                </c:pt>
                <c:pt idx="574">
                  <c:v>962.38427734375</c:v>
                </c:pt>
                <c:pt idx="575">
                  <c:v>961.56243896484398</c:v>
                </c:pt>
                <c:pt idx="576">
                  <c:v>960.45404052734398</c:v>
                </c:pt>
                <c:pt idx="577">
                  <c:v>959.90350341796898</c:v>
                </c:pt>
                <c:pt idx="578">
                  <c:v>959.51507568359398</c:v>
                </c:pt>
                <c:pt idx="579">
                  <c:v>958.590087890625</c:v>
                </c:pt>
                <c:pt idx="580">
                  <c:v>956.83184814453102</c:v>
                </c:pt>
                <c:pt idx="581">
                  <c:v>956.19024658203102</c:v>
                </c:pt>
                <c:pt idx="582">
                  <c:v>955.64263916015602</c:v>
                </c:pt>
                <c:pt idx="583">
                  <c:v>954.14611816406295</c:v>
                </c:pt>
                <c:pt idx="584">
                  <c:v>953.78399658203102</c:v>
                </c:pt>
                <c:pt idx="585">
                  <c:v>952.71478271484398</c:v>
                </c:pt>
                <c:pt idx="586">
                  <c:v>951.739501953125</c:v>
                </c:pt>
                <c:pt idx="587">
                  <c:v>950.41485595703102</c:v>
                </c:pt>
                <c:pt idx="588">
                  <c:v>950.03228759765602</c:v>
                </c:pt>
                <c:pt idx="589">
                  <c:v>949.402099609375</c:v>
                </c:pt>
                <c:pt idx="590">
                  <c:v>948.09808349609398</c:v>
                </c:pt>
                <c:pt idx="591">
                  <c:v>946.94299316406295</c:v>
                </c:pt>
                <c:pt idx="592">
                  <c:v>946.26348876953102</c:v>
                </c:pt>
                <c:pt idx="593">
                  <c:v>945.38641357421898</c:v>
                </c:pt>
                <c:pt idx="594">
                  <c:v>944.61389160156295</c:v>
                </c:pt>
                <c:pt idx="595">
                  <c:v>943.76354980468795</c:v>
                </c:pt>
                <c:pt idx="596">
                  <c:v>943.032470703125</c:v>
                </c:pt>
                <c:pt idx="597">
                  <c:v>941.61968994140602</c:v>
                </c:pt>
                <c:pt idx="598">
                  <c:v>941.580322265625</c:v>
                </c:pt>
                <c:pt idx="599">
                  <c:v>940.07794189453102</c:v>
                </c:pt>
                <c:pt idx="600">
                  <c:v>939.370361328125</c:v>
                </c:pt>
                <c:pt idx="601">
                  <c:v>938.697998046875</c:v>
                </c:pt>
                <c:pt idx="602">
                  <c:v>937.9697265625</c:v>
                </c:pt>
                <c:pt idx="603">
                  <c:v>936.78082275390602</c:v>
                </c:pt>
                <c:pt idx="604">
                  <c:v>936.14782714843795</c:v>
                </c:pt>
                <c:pt idx="605">
                  <c:v>935.44329833984398</c:v>
                </c:pt>
                <c:pt idx="606">
                  <c:v>933.79107666015602</c:v>
                </c:pt>
                <c:pt idx="607">
                  <c:v>932.866943359375</c:v>
                </c:pt>
                <c:pt idx="608">
                  <c:v>931.48638916015602</c:v>
                </c:pt>
                <c:pt idx="609">
                  <c:v>930.54638671875</c:v>
                </c:pt>
                <c:pt idx="610">
                  <c:v>927.14929199218795</c:v>
                </c:pt>
                <c:pt idx="611">
                  <c:v>924.447265625</c:v>
                </c:pt>
                <c:pt idx="612">
                  <c:v>922.541015625</c:v>
                </c:pt>
                <c:pt idx="613">
                  <c:v>920.505126953125</c:v>
                </c:pt>
                <c:pt idx="614">
                  <c:v>917.77770996093795</c:v>
                </c:pt>
                <c:pt idx="615">
                  <c:v>915.806884765625</c:v>
                </c:pt>
                <c:pt idx="616">
                  <c:v>913.69720458984398</c:v>
                </c:pt>
                <c:pt idx="617">
                  <c:v>911.24230957031295</c:v>
                </c:pt>
                <c:pt idx="618">
                  <c:v>908.861328125</c:v>
                </c:pt>
                <c:pt idx="619">
                  <c:v>907.02264404296898</c:v>
                </c:pt>
                <c:pt idx="620">
                  <c:v>904.41589355468795</c:v>
                </c:pt>
                <c:pt idx="621">
                  <c:v>901.34722900390602</c:v>
                </c:pt>
                <c:pt idx="622">
                  <c:v>899.81561279296898</c:v>
                </c:pt>
                <c:pt idx="623">
                  <c:v>898.005859375</c:v>
                </c:pt>
                <c:pt idx="624">
                  <c:v>895.17901611328102</c:v>
                </c:pt>
                <c:pt idx="625">
                  <c:v>893.66912841796898</c:v>
                </c:pt>
                <c:pt idx="626">
                  <c:v>892.22454833984398</c:v>
                </c:pt>
                <c:pt idx="627">
                  <c:v>890.64953613281295</c:v>
                </c:pt>
                <c:pt idx="628">
                  <c:v>888.45849609375</c:v>
                </c:pt>
                <c:pt idx="629">
                  <c:v>887.11730957031295</c:v>
                </c:pt>
                <c:pt idx="630">
                  <c:v>885.76428222656295</c:v>
                </c:pt>
                <c:pt idx="631">
                  <c:v>883.26116943359398</c:v>
                </c:pt>
                <c:pt idx="632">
                  <c:v>881.99896240234398</c:v>
                </c:pt>
                <c:pt idx="633">
                  <c:v>880.07470703125</c:v>
                </c:pt>
                <c:pt idx="634">
                  <c:v>879.17687988281295</c:v>
                </c:pt>
                <c:pt idx="635">
                  <c:v>878.12200927734398</c:v>
                </c:pt>
                <c:pt idx="636">
                  <c:v>877.819091796875</c:v>
                </c:pt>
                <c:pt idx="637">
                  <c:v>875.99102783203102</c:v>
                </c:pt>
                <c:pt idx="638">
                  <c:v>875.03918457031295</c:v>
                </c:pt>
                <c:pt idx="639">
                  <c:v>874.32940673828102</c:v>
                </c:pt>
                <c:pt idx="640">
                  <c:v>873.87542724609398</c:v>
                </c:pt>
                <c:pt idx="641">
                  <c:v>873.26068115234398</c:v>
                </c:pt>
                <c:pt idx="642">
                  <c:v>872.431640625</c:v>
                </c:pt>
                <c:pt idx="643">
                  <c:v>872.11529541015602</c:v>
                </c:pt>
                <c:pt idx="644">
                  <c:v>871.05926513671898</c:v>
                </c:pt>
                <c:pt idx="645">
                  <c:v>870.533935546875</c:v>
                </c:pt>
                <c:pt idx="646">
                  <c:v>870.66357421875</c:v>
                </c:pt>
                <c:pt idx="647">
                  <c:v>870.42498779296898</c:v>
                </c:pt>
                <c:pt idx="648">
                  <c:v>870.56011962890602</c:v>
                </c:pt>
                <c:pt idx="649">
                  <c:v>869.91558837890602</c:v>
                </c:pt>
                <c:pt idx="650">
                  <c:v>870.14013671875</c:v>
                </c:pt>
                <c:pt idx="651">
                  <c:v>869.22344970703102</c:v>
                </c:pt>
                <c:pt idx="652">
                  <c:v>869.037353515625</c:v>
                </c:pt>
                <c:pt idx="653">
                  <c:v>869.27673339843795</c:v>
                </c:pt>
                <c:pt idx="654">
                  <c:v>868.82312011718795</c:v>
                </c:pt>
                <c:pt idx="655">
                  <c:v>868.79046630859398</c:v>
                </c:pt>
                <c:pt idx="656">
                  <c:v>869.31231689453102</c:v>
                </c:pt>
                <c:pt idx="657">
                  <c:v>868.73760986328102</c:v>
                </c:pt>
                <c:pt idx="658">
                  <c:v>868.98809814453102</c:v>
                </c:pt>
                <c:pt idx="659">
                  <c:v>868.74572753906295</c:v>
                </c:pt>
                <c:pt idx="660">
                  <c:v>868.39318847656295</c:v>
                </c:pt>
                <c:pt idx="661">
                  <c:v>868.26477050781295</c:v>
                </c:pt>
                <c:pt idx="662">
                  <c:v>868.54718017578102</c:v>
                </c:pt>
                <c:pt idx="663">
                  <c:v>868.37481689453102</c:v>
                </c:pt>
                <c:pt idx="664">
                  <c:v>868.03796386718795</c:v>
                </c:pt>
                <c:pt idx="665">
                  <c:v>868.49676513671898</c:v>
                </c:pt>
                <c:pt idx="666">
                  <c:v>869.062744140625</c:v>
                </c:pt>
                <c:pt idx="667">
                  <c:v>868.80194091796898</c:v>
                </c:pt>
                <c:pt idx="668">
                  <c:v>868.481689453125</c:v>
                </c:pt>
                <c:pt idx="669">
                  <c:v>868.50811767578102</c:v>
                </c:pt>
                <c:pt idx="670">
                  <c:v>869.03674316406295</c:v>
                </c:pt>
                <c:pt idx="671">
                  <c:v>868.26568603515602</c:v>
                </c:pt>
                <c:pt idx="672">
                  <c:v>868.77917480468795</c:v>
                </c:pt>
                <c:pt idx="673">
                  <c:v>868.33746337890602</c:v>
                </c:pt>
                <c:pt idx="674">
                  <c:v>868.20440673828102</c:v>
                </c:pt>
                <c:pt idx="675">
                  <c:v>868.45123291015602</c:v>
                </c:pt>
                <c:pt idx="676">
                  <c:v>868.6484375</c:v>
                </c:pt>
                <c:pt idx="677">
                  <c:v>868.14343261718795</c:v>
                </c:pt>
                <c:pt idx="678">
                  <c:v>868.87561035156295</c:v>
                </c:pt>
                <c:pt idx="679">
                  <c:v>868.947021484375</c:v>
                </c:pt>
                <c:pt idx="680">
                  <c:v>868.41790771484398</c:v>
                </c:pt>
                <c:pt idx="681">
                  <c:v>868.73126220703102</c:v>
                </c:pt>
                <c:pt idx="682">
                  <c:v>868.46307373046898</c:v>
                </c:pt>
                <c:pt idx="683">
                  <c:v>867.9990234375</c:v>
                </c:pt>
                <c:pt idx="684">
                  <c:v>868.17584228515602</c:v>
                </c:pt>
                <c:pt idx="685">
                  <c:v>867.77032470703102</c:v>
                </c:pt>
                <c:pt idx="686">
                  <c:v>867.837158203125</c:v>
                </c:pt>
                <c:pt idx="687">
                  <c:v>867.46185302734398</c:v>
                </c:pt>
                <c:pt idx="688">
                  <c:v>867.88024902343795</c:v>
                </c:pt>
                <c:pt idx="689">
                  <c:v>867.442626953125</c:v>
                </c:pt>
                <c:pt idx="690">
                  <c:v>867.40667724609398</c:v>
                </c:pt>
                <c:pt idx="691">
                  <c:v>866.98327636718795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6-4659-A1A7-DA32AEC55E4F}"/>
            </c:ext>
          </c:extLst>
        </c:ser>
        <c:ser>
          <c:idx val="1"/>
          <c:order val="1"/>
          <c:tx>
            <c:strRef>
              <c:f>List1!$H$2</c:f>
              <c:strCache>
                <c:ptCount val="1"/>
                <c:pt idx="0">
                  <c:v>Test 2: Dlouhý tenký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List1!$F$4:$F$506</c:f>
              <c:numCache>
                <c:formatCode>General</c:formatCode>
                <c:ptCount val="503"/>
                <c:pt idx="0">
                  <c:v>1.0956236259509301E-2</c:v>
                </c:pt>
                <c:pt idx="1">
                  <c:v>1.9353999199658099E-2</c:v>
                </c:pt>
                <c:pt idx="2">
                  <c:v>2.78113194908579E-2</c:v>
                </c:pt>
                <c:pt idx="3">
                  <c:v>3.6268643420036398E-2</c:v>
                </c:pt>
                <c:pt idx="4">
                  <c:v>4.4606847190144898E-2</c:v>
                </c:pt>
                <c:pt idx="5">
                  <c:v>5.3064169300334002E-2</c:v>
                </c:pt>
                <c:pt idx="6">
                  <c:v>6.1521487772544403E-2</c:v>
                </c:pt>
                <c:pt idx="7">
                  <c:v>6.9978806244754693E-2</c:v>
                </c:pt>
                <c:pt idx="8">
                  <c:v>7.8436131992922598E-2</c:v>
                </c:pt>
                <c:pt idx="9">
                  <c:v>8.6833889476103196E-2</c:v>
                </c:pt>
                <c:pt idx="10">
                  <c:v>9.52912152242711E-2</c:v>
                </c:pt>
                <c:pt idx="11">
                  <c:v>0.103748533696481</c:v>
                </c:pt>
                <c:pt idx="12">
                  <c:v>0.112205859444649</c:v>
                </c:pt>
                <c:pt idx="13">
                  <c:v>0.120722738905889</c:v>
                </c:pt>
                <c:pt idx="14">
                  <c:v>0.12918005737810001</c:v>
                </c:pt>
                <c:pt idx="15">
                  <c:v>0.13757782213723799</c:v>
                </c:pt>
                <c:pt idx="16">
                  <c:v>0.146035133333491</c:v>
                </c:pt>
                <c:pt idx="17">
                  <c:v>0.154552020070688</c:v>
                </c:pt>
                <c:pt idx="18">
                  <c:v>0.16300934581885601</c:v>
                </c:pt>
                <c:pt idx="19">
                  <c:v>0.171466671567024</c:v>
                </c:pt>
                <c:pt idx="20">
                  <c:v>0.17998354375230699</c:v>
                </c:pt>
                <c:pt idx="21">
                  <c:v>0.18844086950047501</c:v>
                </c:pt>
                <c:pt idx="22">
                  <c:v>0.19689818069672699</c:v>
                </c:pt>
                <c:pt idx="23">
                  <c:v>0.20535552099681001</c:v>
                </c:pt>
                <c:pt idx="24">
                  <c:v>0.213872393182093</c:v>
                </c:pt>
                <c:pt idx="25">
                  <c:v>0.22232970437834501</c:v>
                </c:pt>
                <c:pt idx="26">
                  <c:v>0.23084659111554301</c:v>
                </c:pt>
                <c:pt idx="27">
                  <c:v>0.23924434132276601</c:v>
                </c:pt>
                <c:pt idx="28">
                  <c:v>0.247701667070934</c:v>
                </c:pt>
                <c:pt idx="29">
                  <c:v>0.25615900737101699</c:v>
                </c:pt>
                <c:pt idx="30">
                  <c:v>0.26461631856727003</c:v>
                </c:pt>
                <c:pt idx="31">
                  <c:v>0.27307362976352301</c:v>
                </c:pt>
                <c:pt idx="32">
                  <c:v>0.281530970063606</c:v>
                </c:pt>
                <c:pt idx="33">
                  <c:v>0.28992873482274401</c:v>
                </c:pt>
                <c:pt idx="34">
                  <c:v>0.29844559245611102</c:v>
                </c:pt>
                <c:pt idx="35">
                  <c:v>0.30690293275619401</c:v>
                </c:pt>
                <c:pt idx="36">
                  <c:v>0.31541981949339198</c:v>
                </c:pt>
                <c:pt idx="37">
                  <c:v>0.32387713068964502</c:v>
                </c:pt>
                <c:pt idx="38">
                  <c:v>0.332334441885897</c:v>
                </c:pt>
                <c:pt idx="39">
                  <c:v>0.34073220664503601</c:v>
                </c:pt>
                <c:pt idx="40">
                  <c:v>0.34924909338223298</c:v>
                </c:pt>
                <c:pt idx="41">
                  <c:v>0.35764682903754103</c:v>
                </c:pt>
                <c:pt idx="42">
                  <c:v>0.366163715774739</c:v>
                </c:pt>
                <c:pt idx="43">
                  <c:v>0.37462105607482199</c:v>
                </c:pt>
                <c:pt idx="44">
                  <c:v>0.38307839637490498</c:v>
                </c:pt>
                <c:pt idx="45">
                  <c:v>0.391595254008272</c:v>
                </c:pt>
                <c:pt idx="46">
                  <c:v>0.40005256520452498</c:v>
                </c:pt>
                <c:pt idx="47">
                  <c:v>0.40856945194172301</c:v>
                </c:pt>
                <c:pt idx="48">
                  <c:v>0.417026792241806</c:v>
                </c:pt>
                <c:pt idx="49">
                  <c:v>0.42548410343805798</c:v>
                </c:pt>
                <c:pt idx="50">
                  <c:v>0.43394141463431102</c:v>
                </c:pt>
                <c:pt idx="51">
                  <c:v>0.44239875493439401</c:v>
                </c:pt>
                <c:pt idx="52">
                  <c:v>0.45085603702681598</c:v>
                </c:pt>
                <c:pt idx="53">
                  <c:v>0.45931337732689997</c:v>
                </c:pt>
                <c:pt idx="54">
                  <c:v>0.46771114208603798</c:v>
                </c:pt>
                <c:pt idx="55">
                  <c:v>0.47616848238612097</c:v>
                </c:pt>
                <c:pt idx="56">
                  <c:v>0.484625764478543</c:v>
                </c:pt>
                <c:pt idx="57">
                  <c:v>0.49314268031957098</c:v>
                </c:pt>
                <c:pt idx="58">
                  <c:v>0.501599962411994</c:v>
                </c:pt>
                <c:pt idx="59">
                  <c:v>0.51005730271207705</c:v>
                </c:pt>
                <c:pt idx="60">
                  <c:v>0.51851464301215999</c:v>
                </c:pt>
                <c:pt idx="61">
                  <c:v>0.52697198331224304</c:v>
                </c:pt>
                <c:pt idx="62">
                  <c:v>0.53542926540466496</c:v>
                </c:pt>
                <c:pt idx="63">
                  <c:v>0.543886605704749</c:v>
                </c:pt>
                <c:pt idx="64">
                  <c:v>0.55234394600483205</c:v>
                </c:pt>
                <c:pt idx="65">
                  <c:v>0.56080122809725397</c:v>
                </c:pt>
                <c:pt idx="66">
                  <c:v>0.56925856839733702</c:v>
                </c:pt>
                <c:pt idx="67">
                  <c:v>0.57771590869741996</c:v>
                </c:pt>
                <c:pt idx="68">
                  <c:v>0.58623273722695701</c:v>
                </c:pt>
                <c:pt idx="69">
                  <c:v>0.59469007752703995</c:v>
                </c:pt>
                <c:pt idx="70">
                  <c:v>0.60320696426423803</c:v>
                </c:pt>
                <c:pt idx="71">
                  <c:v>0.611723851001435</c:v>
                </c:pt>
                <c:pt idx="72">
                  <c:v>0.62018119130151905</c:v>
                </c:pt>
                <c:pt idx="73">
                  <c:v>0.62857892695682605</c:v>
                </c:pt>
                <c:pt idx="74">
                  <c:v>0.63703620904924896</c:v>
                </c:pt>
                <c:pt idx="75">
                  <c:v>0.64549360755699303</c:v>
                </c:pt>
                <c:pt idx="76">
                  <c:v>0.65395088964941495</c:v>
                </c:pt>
                <c:pt idx="77">
                  <c:v>0.66240817174183697</c:v>
                </c:pt>
                <c:pt idx="78">
                  <c:v>0.67086557024958104</c:v>
                </c:pt>
                <c:pt idx="79">
                  <c:v>0.67938239877911799</c:v>
                </c:pt>
                <c:pt idx="80">
                  <c:v>0.68783968087154002</c:v>
                </c:pt>
                <c:pt idx="81">
                  <c:v>0.69629707937928398</c:v>
                </c:pt>
                <c:pt idx="82">
                  <c:v>0.704754361471707</c:v>
                </c:pt>
                <c:pt idx="83">
                  <c:v>0.71321170177179005</c:v>
                </c:pt>
                <c:pt idx="84">
                  <c:v>0.72166904207187299</c:v>
                </c:pt>
                <c:pt idx="85">
                  <c:v>0.73006677772718098</c:v>
                </c:pt>
                <c:pt idx="86">
                  <c:v>0.73852411802726403</c:v>
                </c:pt>
                <c:pt idx="87">
                  <c:v>0.74698140011968595</c:v>
                </c:pt>
                <c:pt idx="88">
                  <c:v>0.75543874041976899</c:v>
                </c:pt>
                <c:pt idx="89">
                  <c:v>0.76395562715696697</c:v>
                </c:pt>
                <c:pt idx="90">
                  <c:v>0.77241296745705001</c:v>
                </c:pt>
                <c:pt idx="91">
                  <c:v>0.78087030775713295</c:v>
                </c:pt>
                <c:pt idx="92">
                  <c:v>0.78938713628667001</c:v>
                </c:pt>
                <c:pt idx="93">
                  <c:v>0.79784447658675295</c:v>
                </c:pt>
                <c:pt idx="94">
                  <c:v>0.80636136332395103</c:v>
                </c:pt>
                <c:pt idx="95">
                  <c:v>0.81481870362403397</c:v>
                </c:pt>
                <c:pt idx="96">
                  <c:v>0.82327598571645599</c:v>
                </c:pt>
                <c:pt idx="97">
                  <c:v>0.83173332601653904</c:v>
                </c:pt>
                <c:pt idx="98">
                  <c:v>0.84019060810896196</c:v>
                </c:pt>
                <c:pt idx="99">
                  <c:v>0.84864794840904501</c:v>
                </c:pt>
                <c:pt idx="100">
                  <c:v>0.85716483514624198</c:v>
                </c:pt>
                <c:pt idx="101">
                  <c:v>0.86562217544632503</c:v>
                </c:pt>
                <c:pt idx="102">
                  <c:v>0.87407945753874805</c:v>
                </c:pt>
                <c:pt idx="103">
                  <c:v>0.88253679783883099</c:v>
                </c:pt>
                <c:pt idx="104">
                  <c:v>0.89099413813891404</c:v>
                </c:pt>
                <c:pt idx="105">
                  <c:v>0.89945147843899698</c:v>
                </c:pt>
                <c:pt idx="106">
                  <c:v>0.907908760531419</c:v>
                </c:pt>
                <c:pt idx="107">
                  <c:v>0.91636604262384203</c:v>
                </c:pt>
                <c:pt idx="108">
                  <c:v>0.92476389469447096</c:v>
                </c:pt>
                <c:pt idx="109">
                  <c:v>0.93322117678689398</c:v>
                </c:pt>
                <c:pt idx="110">
                  <c:v>0.941678458879316</c:v>
                </c:pt>
                <c:pt idx="111">
                  <c:v>0.95013579917939905</c:v>
                </c:pt>
                <c:pt idx="112">
                  <c:v>0.95859313947948199</c:v>
                </c:pt>
                <c:pt idx="113">
                  <c:v>0.96711002621667996</c:v>
                </c:pt>
                <c:pt idx="114">
                  <c:v>0.97556736651676301</c:v>
                </c:pt>
                <c:pt idx="115">
                  <c:v>0.98408419504629996</c:v>
                </c:pt>
                <c:pt idx="116">
                  <c:v>0.99254153534638301</c:v>
                </c:pt>
                <c:pt idx="117">
                  <c:v>1.0009988756464701</c:v>
                </c:pt>
                <c:pt idx="118">
                  <c:v>1.0095157041759999</c:v>
                </c:pt>
                <c:pt idx="119">
                  <c:v>1.0179135562466299</c:v>
                </c:pt>
                <c:pt idx="120">
                  <c:v>1.02637089654672</c:v>
                </c:pt>
                <c:pt idx="121">
                  <c:v>1.03488772507625</c:v>
                </c:pt>
                <c:pt idx="122">
                  <c:v>1.0433450653763401</c:v>
                </c:pt>
                <c:pt idx="123">
                  <c:v>1.05186201032119</c:v>
                </c:pt>
                <c:pt idx="124">
                  <c:v>1.06031923420596</c:v>
                </c:pt>
                <c:pt idx="125">
                  <c:v>1.06871696986126</c:v>
                </c:pt>
                <c:pt idx="126">
                  <c:v>1.0772339148061201</c:v>
                </c:pt>
                <c:pt idx="127">
                  <c:v>1.0856911386908801</c:v>
                </c:pt>
                <c:pt idx="128">
                  <c:v>1.0941484789909699</c:v>
                </c:pt>
                <c:pt idx="129">
                  <c:v>1.1026058192910499</c:v>
                </c:pt>
                <c:pt idx="130">
                  <c:v>1.11106315959113</c:v>
                </c:pt>
                <c:pt idx="131">
                  <c:v>1.11946089524644</c:v>
                </c:pt>
                <c:pt idx="132">
                  <c:v>1.12791823554652</c:v>
                </c:pt>
                <c:pt idx="133">
                  <c:v>1.13637545943128</c:v>
                </c:pt>
                <c:pt idx="134">
                  <c:v>1.1448329161466899</c:v>
                </c:pt>
                <c:pt idx="135">
                  <c:v>1.15334974467623</c:v>
                </c:pt>
                <c:pt idx="136">
                  <c:v>1.16180708497631</c:v>
                </c:pt>
                <c:pt idx="137">
                  <c:v>1.1702644252763901</c:v>
                </c:pt>
                <c:pt idx="138">
                  <c:v>1.1787812538059299</c:v>
                </c:pt>
                <c:pt idx="139">
                  <c:v>1.18723871052133</c:v>
                </c:pt>
                <c:pt idx="140">
                  <c:v>1.1956959344061</c:v>
                </c:pt>
                <c:pt idx="141">
                  <c:v>1.2041532747061801</c:v>
                </c:pt>
                <c:pt idx="142">
                  <c:v>1.2126106150062601</c:v>
                </c:pt>
                <c:pt idx="143">
                  <c:v>1.2210678388910201</c:v>
                </c:pt>
                <c:pt idx="144">
                  <c:v>1.22958478383588</c:v>
                </c:pt>
                <c:pt idx="145">
                  <c:v>1.23804212413596</c:v>
                </c:pt>
                <c:pt idx="146">
                  <c:v>1.2465589526655001</c:v>
                </c:pt>
                <c:pt idx="147">
                  <c:v>1.2550162929655799</c:v>
                </c:pt>
                <c:pt idx="148">
                  <c:v>1.26347363326567</c:v>
                </c:pt>
                <c:pt idx="149">
                  <c:v>1.2719904617952</c:v>
                </c:pt>
                <c:pt idx="150">
                  <c:v>1.2804478020952901</c:v>
                </c:pt>
                <c:pt idx="151">
                  <c:v>1.2889051423953699</c:v>
                </c:pt>
                <c:pt idx="152">
                  <c:v>1.2973623662801299</c:v>
                </c:pt>
                <c:pt idx="153">
                  <c:v>1.3057602183507599</c:v>
                </c:pt>
                <c:pt idx="154">
                  <c:v>1.31415807042139</c:v>
                </c:pt>
                <c:pt idx="155">
                  <c:v>1.32261529430615</c:v>
                </c:pt>
                <c:pt idx="156">
                  <c:v>1.33113212283569</c:v>
                </c:pt>
                <c:pt idx="157">
                  <c:v>1.3395895795510899</c:v>
                </c:pt>
                <c:pt idx="158">
                  <c:v>1.3480468034358599</c:v>
                </c:pt>
                <c:pt idx="159">
                  <c:v>1.35650414373594</c:v>
                </c:pt>
                <c:pt idx="160">
                  <c:v>1.3650210886808001</c:v>
                </c:pt>
                <c:pt idx="161">
                  <c:v>1.3734784289808799</c:v>
                </c:pt>
                <c:pt idx="162">
                  <c:v>1.3819356528656399</c:v>
                </c:pt>
                <c:pt idx="163">
                  <c:v>1.39039299316573</c:v>
                </c:pt>
                <c:pt idx="164">
                  <c:v>1.39885033346581</c:v>
                </c:pt>
                <c:pt idx="165">
                  <c:v>1.40730755735057</c:v>
                </c:pt>
                <c:pt idx="166">
                  <c:v>1.4157650140659701</c:v>
                </c:pt>
                <c:pt idx="167">
                  <c:v>1.4242818425955099</c:v>
                </c:pt>
                <c:pt idx="168">
                  <c:v>1.43273918289559</c:v>
                </c:pt>
                <c:pt idx="169">
                  <c:v>1.44125601142513</c:v>
                </c:pt>
                <c:pt idx="170">
                  <c:v>1.4497729563699899</c:v>
                </c:pt>
                <c:pt idx="171">
                  <c:v>1.4582301802547499</c:v>
                </c:pt>
                <c:pt idx="172">
                  <c:v>1.46668752055483</c:v>
                </c:pt>
                <c:pt idx="173">
                  <c:v>1.47514486085492</c:v>
                </c:pt>
                <c:pt idx="174">
                  <c:v>1.4836022011550001</c:v>
                </c:pt>
                <c:pt idx="175">
                  <c:v>1.4920595414550799</c:v>
                </c:pt>
                <c:pt idx="176">
                  <c:v>1.5004572771103899</c:v>
                </c:pt>
                <c:pt idx="177">
                  <c:v>1.5089145009951499</c:v>
                </c:pt>
                <c:pt idx="178">
                  <c:v>1.51737195771056</c:v>
                </c:pt>
                <c:pt idx="179">
                  <c:v>1.52582929801064</c:v>
                </c:pt>
                <c:pt idx="180">
                  <c:v>1.5342865218954</c:v>
                </c:pt>
                <c:pt idx="181">
                  <c:v>1.5428034668402599</c:v>
                </c:pt>
                <c:pt idx="182">
                  <c:v>1.5512012024955699</c:v>
                </c:pt>
                <c:pt idx="183">
                  <c:v>1.55965854279565</c:v>
                </c:pt>
                <c:pt idx="184">
                  <c:v>1.56817537132519</c:v>
                </c:pt>
                <c:pt idx="185">
                  <c:v>1.5766327116252701</c:v>
                </c:pt>
                <c:pt idx="186">
                  <c:v>1.5850900519253599</c:v>
                </c:pt>
                <c:pt idx="187">
                  <c:v>1.59354739222544</c:v>
                </c:pt>
                <c:pt idx="188">
                  <c:v>1.6019451278807499</c:v>
                </c:pt>
                <c:pt idx="189">
                  <c:v>1.61040246818083</c:v>
                </c:pt>
                <c:pt idx="190">
                  <c:v>1.61891929671037</c:v>
                </c:pt>
                <c:pt idx="191">
                  <c:v>1.6273766370104501</c:v>
                </c:pt>
                <c:pt idx="192">
                  <c:v>1.63589358195531</c:v>
                </c:pt>
                <c:pt idx="193">
                  <c:v>1.64441041048484</c:v>
                </c:pt>
                <c:pt idx="194">
                  <c:v>1.6528677507849301</c:v>
                </c:pt>
                <c:pt idx="195">
                  <c:v>1.6613250910850099</c:v>
                </c:pt>
                <c:pt idx="196">
                  <c:v>1.6697823149697699</c:v>
                </c:pt>
                <c:pt idx="197">
                  <c:v>1.67823965526986</c:v>
                </c:pt>
                <c:pt idx="198">
                  <c:v>1.6866971119852601</c:v>
                </c:pt>
                <c:pt idx="199">
                  <c:v>1.6951543358700201</c:v>
                </c:pt>
                <c:pt idx="200">
                  <c:v>1.7035520715253301</c:v>
                </c:pt>
                <c:pt idx="201">
                  <c:v>1.7120094118254101</c:v>
                </c:pt>
                <c:pt idx="202">
                  <c:v>1.7205262403549499</c:v>
                </c:pt>
                <c:pt idx="203">
                  <c:v>1.72898358065503</c:v>
                </c:pt>
                <c:pt idx="204">
                  <c:v>1.7375005255998901</c:v>
                </c:pt>
                <c:pt idx="205">
                  <c:v>1.7459578658999699</c:v>
                </c:pt>
                <c:pt idx="206">
                  <c:v>1.7544150897847399</c:v>
                </c:pt>
                <c:pt idx="207">
                  <c:v>1.76287254650014</c:v>
                </c:pt>
                <c:pt idx="208">
                  <c:v>1.7713298868002201</c:v>
                </c:pt>
                <c:pt idx="209">
                  <c:v>1.7797871106849801</c:v>
                </c:pt>
                <c:pt idx="210">
                  <c:v>1.7882444509850699</c:v>
                </c:pt>
                <c:pt idx="211">
                  <c:v>1.79670179128515</c:v>
                </c:pt>
                <c:pt idx="212">
                  <c:v>1.80515901516991</c:v>
                </c:pt>
                <c:pt idx="213">
                  <c:v>1.81361635547</c:v>
                </c:pt>
                <c:pt idx="214">
                  <c:v>1.8221333004148501</c:v>
                </c:pt>
                <c:pt idx="215">
                  <c:v>1.8306501289443899</c:v>
                </c:pt>
                <c:pt idx="216">
                  <c:v>1.83910746924447</c:v>
                </c:pt>
                <c:pt idx="217">
                  <c:v>1.84756480954456</c:v>
                </c:pt>
                <c:pt idx="218">
                  <c:v>1.85602203342932</c:v>
                </c:pt>
                <c:pt idx="219">
                  <c:v>1.8645389783741799</c:v>
                </c:pt>
                <c:pt idx="220">
                  <c:v>1.87299631867426</c:v>
                </c:pt>
                <c:pt idx="221">
                  <c:v>1.88145365897434</c:v>
                </c:pt>
                <c:pt idx="222">
                  <c:v>1.8899109992744301</c:v>
                </c:pt>
                <c:pt idx="223">
                  <c:v>1.8983683395745099</c:v>
                </c:pt>
                <c:pt idx="224">
                  <c:v>1.9067660752298199</c:v>
                </c:pt>
                <c:pt idx="225">
                  <c:v>1.91528290375935</c:v>
                </c:pt>
                <c:pt idx="226">
                  <c:v>1.92374024405944</c:v>
                </c:pt>
                <c:pt idx="227">
                  <c:v>1.93219758435952</c:v>
                </c:pt>
                <c:pt idx="228">
                  <c:v>1.9406549246596001</c:v>
                </c:pt>
                <c:pt idx="229">
                  <c:v>1.9490526603149101</c:v>
                </c:pt>
                <c:pt idx="230">
                  <c:v>1.9575098841996701</c:v>
                </c:pt>
                <c:pt idx="231">
                  <c:v>1.9659672244997599</c:v>
                </c:pt>
                <c:pt idx="232">
                  <c:v>1.9743649601550599</c:v>
                </c:pt>
                <c:pt idx="233">
                  <c:v>1.98288190509992</c:v>
                </c:pt>
                <c:pt idx="234">
                  <c:v>1.9913392454000101</c:v>
                </c:pt>
                <c:pt idx="235">
                  <c:v>1.9997369810553101</c:v>
                </c:pt>
                <c:pt idx="236">
                  <c:v>2.0082539260001702</c:v>
                </c:pt>
                <c:pt idx="237">
                  <c:v>2.0167112663002502</c:v>
                </c:pt>
                <c:pt idx="238">
                  <c:v>2.0252282112451101</c:v>
                </c:pt>
                <c:pt idx="239">
                  <c:v>2.0337449233593299</c:v>
                </c:pt>
                <c:pt idx="240">
                  <c:v>2.0422022636594099</c:v>
                </c:pt>
                <c:pt idx="241">
                  <c:v>2.0506598367901399</c:v>
                </c:pt>
                <c:pt idx="242">
                  <c:v>2.0591765489043499</c:v>
                </c:pt>
                <c:pt idx="243">
                  <c:v>2.0676338892044401</c:v>
                </c:pt>
                <c:pt idx="244">
                  <c:v>2.0760912295045202</c:v>
                </c:pt>
                <c:pt idx="245">
                  <c:v>2.0845485698045998</c:v>
                </c:pt>
                <c:pt idx="246">
                  <c:v>2.0930056772740402</c:v>
                </c:pt>
                <c:pt idx="247">
                  <c:v>2.1014632504047701</c:v>
                </c:pt>
                <c:pt idx="248">
                  <c:v>2.1099799625189801</c:v>
                </c:pt>
                <c:pt idx="249">
                  <c:v>2.1184373028190699</c:v>
                </c:pt>
                <c:pt idx="250">
                  <c:v>2.12689464311915</c:v>
                </c:pt>
                <c:pt idx="251">
                  <c:v>2.13535198341923</c:v>
                </c:pt>
                <c:pt idx="252">
                  <c:v>2.1438093237193199</c:v>
                </c:pt>
                <c:pt idx="253">
                  <c:v>2.1522666640193999</c:v>
                </c:pt>
                <c:pt idx="254">
                  <c:v>2.16072400431948</c:v>
                </c:pt>
                <c:pt idx="255">
                  <c:v>2.1691811117889199</c:v>
                </c:pt>
                <c:pt idx="256">
                  <c:v>2.1776386849196498</c:v>
                </c:pt>
                <c:pt idx="257">
                  <c:v>2.1860957923890898</c:v>
                </c:pt>
                <c:pt idx="258">
                  <c:v>2.1945531326891698</c:v>
                </c:pt>
                <c:pt idx="259">
                  <c:v>2.2030107058199002</c:v>
                </c:pt>
                <c:pt idx="260">
                  <c:v>2.2115274179341098</c:v>
                </c:pt>
                <c:pt idx="261">
                  <c:v>2.2199847582342001</c:v>
                </c:pt>
                <c:pt idx="262">
                  <c:v>2.2285017031790599</c:v>
                </c:pt>
                <c:pt idx="263">
                  <c:v>2.2368994388343602</c:v>
                </c:pt>
                <c:pt idx="264">
                  <c:v>2.2453565463038001</c:v>
                </c:pt>
                <c:pt idx="265">
                  <c:v>2.2538737240793001</c:v>
                </c:pt>
                <c:pt idx="266">
                  <c:v>2.26233083154874</c:v>
                </c:pt>
                <c:pt idx="267">
                  <c:v>2.2708477764935999</c:v>
                </c:pt>
                <c:pt idx="268">
                  <c:v>2.2793647214384598</c:v>
                </c:pt>
                <c:pt idx="269">
                  <c:v>2.2877624570937698</c:v>
                </c:pt>
                <c:pt idx="270">
                  <c:v>2.2962195645632102</c:v>
                </c:pt>
                <c:pt idx="271">
                  <c:v>2.3046771376939401</c:v>
                </c:pt>
                <c:pt idx="272">
                  <c:v>2.3131938498081501</c:v>
                </c:pt>
                <c:pt idx="273">
                  <c:v>2.3216511901082302</c:v>
                </c:pt>
                <c:pt idx="274">
                  <c:v>2.33010853040832</c:v>
                </c:pt>
                <c:pt idx="275">
                  <c:v>2.3385062660636202</c:v>
                </c:pt>
                <c:pt idx="276">
                  <c:v>2.3469638391943501</c:v>
                </c:pt>
                <c:pt idx="277">
                  <c:v>2.3554209466637901</c:v>
                </c:pt>
                <c:pt idx="278">
                  <c:v>2.36393789160865</c:v>
                </c:pt>
                <c:pt idx="279">
                  <c:v>2.37239523190873</c:v>
                </c:pt>
                <c:pt idx="280">
                  <c:v>2.3808525722088199</c:v>
                </c:pt>
                <c:pt idx="281">
                  <c:v>2.3893099125088999</c:v>
                </c:pt>
                <c:pt idx="282">
                  <c:v>2.39776725280898</c:v>
                </c:pt>
                <c:pt idx="283">
                  <c:v>2.40622459310906</c:v>
                </c:pt>
                <c:pt idx="284">
                  <c:v>2.4146817005785</c:v>
                </c:pt>
                <c:pt idx="285">
                  <c:v>2.4231988783540102</c:v>
                </c:pt>
                <c:pt idx="286">
                  <c:v>2.4316559858234501</c:v>
                </c:pt>
                <c:pt idx="287">
                  <c:v>2.4401133261235302</c:v>
                </c:pt>
                <c:pt idx="288">
                  <c:v>2.4485706664236102</c:v>
                </c:pt>
                <c:pt idx="289">
                  <c:v>2.4570876113684701</c:v>
                </c:pt>
                <c:pt idx="290">
                  <c:v>2.46554471883791</c:v>
                </c:pt>
                <c:pt idx="291">
                  <c:v>2.47406189661341</c:v>
                </c:pt>
                <c:pt idx="292">
                  <c:v>2.48251900408285</c:v>
                </c:pt>
                <c:pt idx="293">
                  <c:v>2.4909763443829398</c:v>
                </c:pt>
                <c:pt idx="294">
                  <c:v>2.4994336846830199</c:v>
                </c:pt>
                <c:pt idx="295">
                  <c:v>2.5078910249830999</c:v>
                </c:pt>
                <c:pt idx="296">
                  <c:v>2.5164077370973201</c:v>
                </c:pt>
                <c:pt idx="297">
                  <c:v>2.5248653102280398</c:v>
                </c:pt>
                <c:pt idx="298">
                  <c:v>2.5332630458833498</c:v>
                </c:pt>
                <c:pt idx="299">
                  <c:v>2.5417797579975701</c:v>
                </c:pt>
                <c:pt idx="300">
                  <c:v>2.5501777264835201</c:v>
                </c:pt>
                <c:pt idx="301">
                  <c:v>2.5586944385977302</c:v>
                </c:pt>
                <c:pt idx="302">
                  <c:v>2.56715177889782</c:v>
                </c:pt>
                <c:pt idx="303">
                  <c:v>2.5756687238426701</c:v>
                </c:pt>
                <c:pt idx="304">
                  <c:v>2.5841260641427599</c:v>
                </c:pt>
                <c:pt idx="305">
                  <c:v>2.5925831716121999</c:v>
                </c:pt>
                <c:pt idx="306">
                  <c:v>2.60104074474292</c:v>
                </c:pt>
                <c:pt idx="307">
                  <c:v>2.6094980850430098</c:v>
                </c:pt>
                <c:pt idx="308">
                  <c:v>2.6179551925124498</c:v>
                </c:pt>
                <c:pt idx="309">
                  <c:v>2.6264127656431699</c:v>
                </c:pt>
                <c:pt idx="310">
                  <c:v>2.6348698731126099</c:v>
                </c:pt>
                <c:pt idx="311">
                  <c:v>2.6433868180574698</c:v>
                </c:pt>
                <c:pt idx="312">
                  <c:v>2.6519037630023301</c:v>
                </c:pt>
                <c:pt idx="313">
                  <c:v>2.6603611033024102</c:v>
                </c:pt>
                <c:pt idx="314">
                  <c:v>2.6688778154166299</c:v>
                </c:pt>
                <c:pt idx="315">
                  <c:v>2.67727578390258</c:v>
                </c:pt>
                <c:pt idx="316">
                  <c:v>2.68573289137202</c:v>
                </c:pt>
                <c:pt idx="317">
                  <c:v>2.6942498363168799</c:v>
                </c:pt>
                <c:pt idx="318">
                  <c:v>2.7027071766169599</c:v>
                </c:pt>
                <c:pt idx="319">
                  <c:v>2.71116451691704</c:v>
                </c:pt>
                <c:pt idx="320">
                  <c:v>2.7196216243864799</c:v>
                </c:pt>
                <c:pt idx="321">
                  <c:v>2.72801959287243</c:v>
                </c:pt>
                <c:pt idx="322">
                  <c:v>2.7365365378172899</c:v>
                </c:pt>
                <c:pt idx="323">
                  <c:v>2.7449938781173802</c:v>
                </c:pt>
                <c:pt idx="324">
                  <c:v>2.7534512184174602</c:v>
                </c:pt>
                <c:pt idx="325">
                  <c:v>2.7619679305316698</c:v>
                </c:pt>
                <c:pt idx="326">
                  <c:v>2.7703658990176301</c:v>
                </c:pt>
                <c:pt idx="327">
                  <c:v>2.7788232393177101</c:v>
                </c:pt>
                <c:pt idx="328">
                  <c:v>2.7873399514319201</c:v>
                </c:pt>
                <c:pt idx="329">
                  <c:v>2.79573791991788</c:v>
                </c:pt>
                <c:pt idx="330">
                  <c:v>2.80425463203209</c:v>
                </c:pt>
                <c:pt idx="331">
                  <c:v>2.8127119723321701</c:v>
                </c:pt>
                <c:pt idx="332">
                  <c:v>2.8211097079874801</c:v>
                </c:pt>
                <c:pt idx="333">
                  <c:v>2.8295670482875601</c:v>
                </c:pt>
                <c:pt idx="334">
                  <c:v>2.8380837604017799</c:v>
                </c:pt>
                <c:pt idx="335">
                  <c:v>2.8465413335325098</c:v>
                </c:pt>
                <c:pt idx="336">
                  <c:v>2.8549986738325899</c:v>
                </c:pt>
                <c:pt idx="337">
                  <c:v>2.8634557813020298</c:v>
                </c:pt>
                <c:pt idx="338">
                  <c:v>2.8719133544327602</c:v>
                </c:pt>
                <c:pt idx="339">
                  <c:v>2.8803108572574199</c:v>
                </c:pt>
                <c:pt idx="340">
                  <c:v>2.8888278022022802</c:v>
                </c:pt>
                <c:pt idx="341">
                  <c:v>2.8972851425023598</c:v>
                </c:pt>
                <c:pt idx="342">
                  <c:v>2.9057424828024399</c:v>
                </c:pt>
                <c:pt idx="343">
                  <c:v>2.9141998231025301</c:v>
                </c:pt>
                <c:pt idx="344">
                  <c:v>2.9226571634026102</c:v>
                </c:pt>
                <c:pt idx="345">
                  <c:v>2.9311145037026902</c:v>
                </c:pt>
                <c:pt idx="346">
                  <c:v>2.93963121581691</c:v>
                </c:pt>
                <c:pt idx="347">
                  <c:v>2.9480291843028601</c:v>
                </c:pt>
                <c:pt idx="348">
                  <c:v>2.9565458964170701</c:v>
                </c:pt>
                <c:pt idx="349">
                  <c:v>2.9650032367171599</c:v>
                </c:pt>
                <c:pt idx="350">
                  <c:v>2.97346057701724</c:v>
                </c:pt>
                <c:pt idx="351">
                  <c:v>2.98191791731732</c:v>
                </c:pt>
                <c:pt idx="352">
                  <c:v>2.9903752576174099</c:v>
                </c:pt>
                <c:pt idx="353">
                  <c:v>2.9988325979174899</c:v>
                </c:pt>
                <c:pt idx="354">
                  <c:v>3.00728993821757</c:v>
                </c:pt>
                <c:pt idx="355">
                  <c:v>3.0157470456870099</c:v>
                </c:pt>
                <c:pt idx="356">
                  <c:v>3.0242046188177398</c:v>
                </c:pt>
                <c:pt idx="357">
                  <c:v>3.0327213309319601</c:v>
                </c:pt>
                <c:pt idx="358">
                  <c:v>3.0411786712320401</c:v>
                </c:pt>
                <c:pt idx="359">
                  <c:v>3.0496956161769</c:v>
                </c:pt>
                <c:pt idx="360">
                  <c:v>3.05815295647698</c:v>
                </c:pt>
                <c:pt idx="361">
                  <c:v>3.06661006394642</c:v>
                </c:pt>
                <c:pt idx="362">
                  <c:v>3.0750676370771499</c:v>
                </c:pt>
                <c:pt idx="363">
                  <c:v>3.0835843491913599</c:v>
                </c:pt>
                <c:pt idx="364">
                  <c:v>3.0920419223220899</c:v>
                </c:pt>
                <c:pt idx="365">
                  <c:v>3.1005586344362999</c:v>
                </c:pt>
                <c:pt idx="366">
                  <c:v>3.1090159747363901</c:v>
                </c:pt>
                <c:pt idx="367">
                  <c:v>3.1174733150364702</c:v>
                </c:pt>
                <c:pt idx="368">
                  <c:v>3.1259306553365498</c:v>
                </c:pt>
                <c:pt idx="369">
                  <c:v>3.13444736745077</c:v>
                </c:pt>
                <c:pt idx="370">
                  <c:v>3.14296454522627</c:v>
                </c:pt>
                <c:pt idx="371">
                  <c:v>3.15142165269571</c:v>
                </c:pt>
                <c:pt idx="372">
                  <c:v>3.15987899299579</c:v>
                </c:pt>
                <c:pt idx="373">
                  <c:v>3.1683363332958798</c:v>
                </c:pt>
                <c:pt idx="374">
                  <c:v>3.1767936735959599</c:v>
                </c:pt>
                <c:pt idx="375">
                  <c:v>3.1852510138960399</c:v>
                </c:pt>
                <c:pt idx="376">
                  <c:v>3.19370835419612</c:v>
                </c:pt>
                <c:pt idx="377">
                  <c:v>3.2022252991409799</c:v>
                </c:pt>
                <c:pt idx="378">
                  <c:v>3.2107420112552001</c:v>
                </c:pt>
                <c:pt idx="379">
                  <c:v>3.21919958438593</c:v>
                </c:pt>
                <c:pt idx="380">
                  <c:v>3.22771629650014</c:v>
                </c:pt>
                <c:pt idx="381">
                  <c:v>3.2361736368002201</c:v>
                </c:pt>
                <c:pt idx="382">
                  <c:v>3.24469058174508</c:v>
                </c:pt>
                <c:pt idx="383">
                  <c:v>3.2532072938593002</c:v>
                </c:pt>
                <c:pt idx="384">
                  <c:v>3.2616050295146</c:v>
                </c:pt>
                <c:pt idx="385">
                  <c:v>3.2700626026453299</c:v>
                </c:pt>
                <c:pt idx="386">
                  <c:v>3.2785793147595501</c:v>
                </c:pt>
                <c:pt idx="387">
                  <c:v>3.2870366550596302</c:v>
                </c:pt>
                <c:pt idx="388">
                  <c:v>3.29555360000449</c:v>
                </c:pt>
                <c:pt idx="389">
                  <c:v>3.3040109403045701</c:v>
                </c:pt>
                <c:pt idx="390">
                  <c:v>3.31246804777401</c:v>
                </c:pt>
                <c:pt idx="391">
                  <c:v>3.32098522554951</c:v>
                </c:pt>
                <c:pt idx="392">
                  <c:v>3.32944233301895</c:v>
                </c:pt>
                <c:pt idx="393">
                  <c:v>3.3378996733190398</c:v>
                </c:pt>
                <c:pt idx="394">
                  <c:v>3.3464166182638899</c:v>
                </c:pt>
                <c:pt idx="395">
                  <c:v>3.3548739585639802</c:v>
                </c:pt>
                <c:pt idx="396">
                  <c:v>3.3632714613886399</c:v>
                </c:pt>
                <c:pt idx="397">
                  <c:v>3.3717290345193698</c:v>
                </c:pt>
                <c:pt idx="398">
                  <c:v>3.3801267701746802</c:v>
                </c:pt>
                <c:pt idx="399">
                  <c:v>3.3885838776441202</c:v>
                </c:pt>
                <c:pt idx="400">
                  <c:v>3.3971010554196202</c:v>
                </c:pt>
                <c:pt idx="401">
                  <c:v>3.4055581628890601</c:v>
                </c:pt>
                <c:pt idx="402">
                  <c:v>3.4140155031891402</c:v>
                </c:pt>
                <c:pt idx="403">
                  <c:v>3.422532448134</c:v>
                </c:pt>
                <c:pt idx="404">
                  <c:v>3.4309897884340801</c:v>
                </c:pt>
                <c:pt idx="405">
                  <c:v>3.43944689590352</c:v>
                </c:pt>
                <c:pt idx="406">
                  <c:v>3.44790446903425</c:v>
                </c:pt>
                <c:pt idx="407">
                  <c:v>3.45636180933433</c:v>
                </c:pt>
                <c:pt idx="408">
                  <c:v>3.4648191496344101</c:v>
                </c:pt>
                <c:pt idx="409">
                  <c:v>3.4732764899344999</c:v>
                </c:pt>
                <c:pt idx="410">
                  <c:v>3.4817335974039398</c:v>
                </c:pt>
                <c:pt idx="411">
                  <c:v>3.4902507751794398</c:v>
                </c:pt>
                <c:pt idx="412">
                  <c:v>3.4987674872936498</c:v>
                </c:pt>
                <c:pt idx="413">
                  <c:v>3.5071652229489598</c:v>
                </c:pt>
                <c:pt idx="414">
                  <c:v>3.5156821678938202</c:v>
                </c:pt>
                <c:pt idx="415">
                  <c:v>3.5241395081939002</c:v>
                </c:pt>
                <c:pt idx="416">
                  <c:v>3.53265622030812</c:v>
                </c:pt>
                <c:pt idx="417">
                  <c:v>3.5411137934388499</c:v>
                </c:pt>
                <c:pt idx="418">
                  <c:v>3.5495115290941501</c:v>
                </c:pt>
                <c:pt idx="419">
                  <c:v>3.5579686365635901</c:v>
                </c:pt>
                <c:pt idx="420">
                  <c:v>3.56642620969432</c:v>
                </c:pt>
                <c:pt idx="421">
                  <c:v>3.5748237125189801</c:v>
                </c:pt>
                <c:pt idx="422">
                  <c:v>3.58334065746384</c:v>
                </c:pt>
                <c:pt idx="423">
                  <c:v>3.5917979977639298</c:v>
                </c:pt>
                <c:pt idx="424">
                  <c:v>3.6002553380640099</c:v>
                </c:pt>
                <c:pt idx="425">
                  <c:v>3.6087126783640899</c:v>
                </c:pt>
                <c:pt idx="426">
                  <c:v>3.6172296233089498</c:v>
                </c:pt>
                <c:pt idx="427">
                  <c:v>3.6256869636090299</c:v>
                </c:pt>
                <c:pt idx="428">
                  <c:v>3.6341440710784698</c:v>
                </c:pt>
                <c:pt idx="429">
                  <c:v>3.6426016442092002</c:v>
                </c:pt>
                <c:pt idx="430">
                  <c:v>3.6510587516786401</c:v>
                </c:pt>
                <c:pt idx="431">
                  <c:v>3.6594564873339501</c:v>
                </c:pt>
                <c:pt idx="432">
                  <c:v>3.66797343227881</c:v>
                </c:pt>
                <c:pt idx="433">
                  <c:v>3.6764903772236601</c:v>
                </c:pt>
                <c:pt idx="434">
                  <c:v>3.6849474846931001</c:v>
                </c:pt>
                <c:pt idx="435">
                  <c:v>3.6934646624686098</c:v>
                </c:pt>
                <c:pt idx="436">
                  <c:v>3.7019217699380502</c:v>
                </c:pt>
                <c:pt idx="437">
                  <c:v>3.7104387148828999</c:v>
                </c:pt>
                <c:pt idx="438">
                  <c:v>3.7189556598277602</c:v>
                </c:pt>
                <c:pt idx="439">
                  <c:v>3.7273533954830702</c:v>
                </c:pt>
                <c:pt idx="440">
                  <c:v>3.73587010759729</c:v>
                </c:pt>
                <c:pt idx="441">
                  <c:v>3.7442680760832401</c:v>
                </c:pt>
                <c:pt idx="442">
                  <c:v>3.7526658117385399</c:v>
                </c:pt>
                <c:pt idx="443">
                  <c:v>3.7611825238527601</c:v>
                </c:pt>
                <c:pt idx="444">
                  <c:v>3.7695804923387102</c:v>
                </c:pt>
                <c:pt idx="445">
                  <c:v>3.77809720445293</c:v>
                </c:pt>
                <c:pt idx="446">
                  <c:v>3.78655454475301</c:v>
                </c:pt>
                <c:pt idx="447">
                  <c:v>3.7950714896978699</c:v>
                </c:pt>
                <c:pt idx="448">
                  <c:v>3.8035288299979499</c:v>
                </c:pt>
                <c:pt idx="449">
                  <c:v>3.8119859374673899</c:v>
                </c:pt>
                <c:pt idx="450">
                  <c:v>3.8204435105981198</c:v>
                </c:pt>
                <c:pt idx="451">
                  <c:v>3.8289602227123298</c:v>
                </c:pt>
                <c:pt idx="452">
                  <c:v>3.8373581911982799</c:v>
                </c:pt>
                <c:pt idx="453">
                  <c:v>3.8458155314983702</c:v>
                </c:pt>
                <c:pt idx="454">
                  <c:v>3.8542726389678101</c:v>
                </c:pt>
                <c:pt idx="455">
                  <c:v>3.8627302120985298</c:v>
                </c:pt>
                <c:pt idx="456">
                  <c:v>3.8712469242127501</c:v>
                </c:pt>
                <c:pt idx="457">
                  <c:v>3.8797042645128301</c:v>
                </c:pt>
                <c:pt idx="458">
                  <c:v>3.88822120945769</c:v>
                </c:pt>
                <c:pt idx="459">
                  <c:v>3.8966785497577701</c:v>
                </c:pt>
                <c:pt idx="460">
                  <c:v>3.9051952618719898</c:v>
                </c:pt>
                <c:pt idx="461">
                  <c:v>3.9137124396474898</c:v>
                </c:pt>
                <c:pt idx="462">
                  <c:v>3.9221097096415098</c:v>
                </c:pt>
                <c:pt idx="463">
                  <c:v>3.9305675156028799</c:v>
                </c:pt>
                <c:pt idx="464">
                  <c:v>3.9390243902416802</c:v>
                </c:pt>
                <c:pt idx="465">
                  <c:v>3.9474221258969799</c:v>
                </c:pt>
                <c:pt idx="466">
                  <c:v>3.9559395365031298</c:v>
                </c:pt>
                <c:pt idx="467">
                  <c:v>3.9643964111419301</c:v>
                </c:pt>
                <c:pt idx="468">
                  <c:v>3.9728537514420101</c:v>
                </c:pt>
                <c:pt idx="469">
                  <c:v>3.98137069638687</c:v>
                </c:pt>
                <c:pt idx="470">
                  <c:v>3.9898280366869501</c:v>
                </c:pt>
                <c:pt idx="471">
                  <c:v>3.9982853769870301</c:v>
                </c:pt>
                <c:pt idx="472">
                  <c:v>4.0067427172871204</c:v>
                </c:pt>
                <c:pt idx="473">
                  <c:v>4.0151404529424299</c:v>
                </c:pt>
                <c:pt idx="474">
                  <c:v>4.0236578635485696</c:v>
                </c:pt>
                <c:pt idx="475">
                  <c:v>4.03205513354259</c:v>
                </c:pt>
                <c:pt idx="476">
                  <c:v>4.0405124738426696</c:v>
                </c:pt>
                <c:pt idx="477">
                  <c:v>4.0489698141427599</c:v>
                </c:pt>
                <c:pt idx="478">
                  <c:v>4.0574271544428404</c:v>
                </c:pt>
                <c:pt idx="479">
                  <c:v>4.0659440993876999</c:v>
                </c:pt>
                <c:pt idx="480">
                  <c:v>4.0744610443325602</c:v>
                </c:pt>
                <c:pt idx="481">
                  <c:v>4.0829179189713498</c:v>
                </c:pt>
                <c:pt idx="482">
                  <c:v>4.0914353295775001</c:v>
                </c:pt>
                <c:pt idx="483">
                  <c:v>4.0998926698775797</c:v>
                </c:pt>
                <c:pt idx="484">
                  <c:v>4.10834954451638</c:v>
                </c:pt>
                <c:pt idx="485">
                  <c:v>4.1168073504777496</c:v>
                </c:pt>
                <c:pt idx="486">
                  <c:v>4.1252646907778301</c:v>
                </c:pt>
                <c:pt idx="487">
                  <c:v>4.1337215654166304</c:v>
                </c:pt>
                <c:pt idx="488">
                  <c:v>4.1421193010719399</c:v>
                </c:pt>
                <c:pt idx="489">
                  <c:v>4.1505771070333104</c:v>
                </c:pt>
                <c:pt idx="490">
                  <c:v>4.1590935863168799</c:v>
                </c:pt>
                <c:pt idx="491">
                  <c:v>4.1675509266169604</c:v>
                </c:pt>
                <c:pt idx="492">
                  <c:v>4.1760678715618198</c:v>
                </c:pt>
                <c:pt idx="493">
                  <c:v>4.1845252118619003</c:v>
                </c:pt>
                <c:pt idx="494">
                  <c:v>4.1929229475172098</c:v>
                </c:pt>
                <c:pt idx="495">
                  <c:v>4.2014398924620702</c:v>
                </c:pt>
                <c:pt idx="496">
                  <c:v>4.2098376281173797</c:v>
                </c:pt>
                <c:pt idx="497">
                  <c:v>4.2182949684174602</c:v>
                </c:pt>
                <c:pt idx="498">
                  <c:v>4.2267523087175398</c:v>
                </c:pt>
                <c:pt idx="499">
                  <c:v>4.2352096490176301</c:v>
                </c:pt>
                <c:pt idx="500">
                  <c:v>4.2436669893177097</c:v>
                </c:pt>
                <c:pt idx="501">
                  <c:v>4.2521243296177902</c:v>
                </c:pt>
                <c:pt idx="502">
                  <c:v>4.2606408089013597</c:v>
                </c:pt>
              </c:numCache>
            </c:numRef>
          </c:xVal>
          <c:yVal>
            <c:numRef>
              <c:f>List1!$H$4:$H$506</c:f>
              <c:numCache>
                <c:formatCode>General</c:formatCode>
                <c:ptCount val="503"/>
                <c:pt idx="0">
                  <c:v>10.215314865112299</c:v>
                </c:pt>
                <c:pt idx="1">
                  <c:v>19.8820495605469</c:v>
                </c:pt>
                <c:pt idx="2">
                  <c:v>29.588861465454102</c:v>
                </c:pt>
                <c:pt idx="3">
                  <c:v>39.619384765625</c:v>
                </c:pt>
                <c:pt idx="4">
                  <c:v>49.562141418457003</c:v>
                </c:pt>
                <c:pt idx="5">
                  <c:v>59.194747924804702</c:v>
                </c:pt>
                <c:pt idx="6">
                  <c:v>68.560470581054702</c:v>
                </c:pt>
                <c:pt idx="7">
                  <c:v>78.961990356445298</c:v>
                </c:pt>
                <c:pt idx="8">
                  <c:v>88.694175720214801</c:v>
                </c:pt>
                <c:pt idx="9">
                  <c:v>98.076583862304702</c:v>
                </c:pt>
                <c:pt idx="10">
                  <c:v>107.731391906738</c:v>
                </c:pt>
                <c:pt idx="11">
                  <c:v>117.313858032227</c:v>
                </c:pt>
                <c:pt idx="12">
                  <c:v>127.939888000488</c:v>
                </c:pt>
                <c:pt idx="13">
                  <c:v>137.189376831055</c:v>
                </c:pt>
                <c:pt idx="14">
                  <c:v>147.29997253418</c:v>
                </c:pt>
                <c:pt idx="15">
                  <c:v>156.70811462402301</c:v>
                </c:pt>
                <c:pt idx="16">
                  <c:v>166.05505371093801</c:v>
                </c:pt>
                <c:pt idx="17">
                  <c:v>176.25323486328099</c:v>
                </c:pt>
                <c:pt idx="18">
                  <c:v>185.79537963867199</c:v>
                </c:pt>
                <c:pt idx="19">
                  <c:v>195.21632385253901</c:v>
                </c:pt>
                <c:pt idx="20">
                  <c:v>205.247802734375</c:v>
                </c:pt>
                <c:pt idx="21">
                  <c:v>214.50134277343801</c:v>
                </c:pt>
                <c:pt idx="22">
                  <c:v>223.96145629882801</c:v>
                </c:pt>
                <c:pt idx="23">
                  <c:v>233.33296203613301</c:v>
                </c:pt>
                <c:pt idx="24">
                  <c:v>242.54449462890599</c:v>
                </c:pt>
                <c:pt idx="25">
                  <c:v>252.29098510742199</c:v>
                </c:pt>
                <c:pt idx="26">
                  <c:v>262.592529296875</c:v>
                </c:pt>
                <c:pt idx="27">
                  <c:v>271.52664184570301</c:v>
                </c:pt>
                <c:pt idx="28">
                  <c:v>281.220947265625</c:v>
                </c:pt>
                <c:pt idx="29">
                  <c:v>290.65020751953102</c:v>
                </c:pt>
                <c:pt idx="30">
                  <c:v>299.93988037109398</c:v>
                </c:pt>
                <c:pt idx="31">
                  <c:v>309.12481689453102</c:v>
                </c:pt>
                <c:pt idx="32">
                  <c:v>318.33602905273398</c:v>
                </c:pt>
                <c:pt idx="33">
                  <c:v>327.56210327148398</c:v>
                </c:pt>
                <c:pt idx="34">
                  <c:v>336.72021484375</c:v>
                </c:pt>
                <c:pt idx="35">
                  <c:v>346.27359008789102</c:v>
                </c:pt>
                <c:pt idx="36">
                  <c:v>355.29635620117199</c:v>
                </c:pt>
                <c:pt idx="37">
                  <c:v>364.55822753906301</c:v>
                </c:pt>
                <c:pt idx="38">
                  <c:v>373.750732421875</c:v>
                </c:pt>
                <c:pt idx="39">
                  <c:v>383.19985961914102</c:v>
                </c:pt>
                <c:pt idx="40">
                  <c:v>392.50942993164102</c:v>
                </c:pt>
                <c:pt idx="41">
                  <c:v>401.45104980468801</c:v>
                </c:pt>
                <c:pt idx="42">
                  <c:v>410.82653808593801</c:v>
                </c:pt>
                <c:pt idx="43">
                  <c:v>419.45919799804699</c:v>
                </c:pt>
                <c:pt idx="44">
                  <c:v>428.49978637695301</c:v>
                </c:pt>
                <c:pt idx="45">
                  <c:v>437.68054199218801</c:v>
                </c:pt>
                <c:pt idx="46">
                  <c:v>446.78665161132801</c:v>
                </c:pt>
                <c:pt idx="47">
                  <c:v>456.21081542968801</c:v>
                </c:pt>
                <c:pt idx="48">
                  <c:v>464.92941284179699</c:v>
                </c:pt>
                <c:pt idx="49">
                  <c:v>474.75622558593801</c:v>
                </c:pt>
                <c:pt idx="50">
                  <c:v>483.04498291015602</c:v>
                </c:pt>
                <c:pt idx="51">
                  <c:v>491.96194458007801</c:v>
                </c:pt>
                <c:pt idx="52">
                  <c:v>501.50509643554699</c:v>
                </c:pt>
                <c:pt idx="53">
                  <c:v>509.62515258789102</c:v>
                </c:pt>
                <c:pt idx="54">
                  <c:v>519.335205078125</c:v>
                </c:pt>
                <c:pt idx="55">
                  <c:v>527.97296142578102</c:v>
                </c:pt>
                <c:pt idx="56">
                  <c:v>537.54669189453102</c:v>
                </c:pt>
                <c:pt idx="57">
                  <c:v>546.07678222656295</c:v>
                </c:pt>
                <c:pt idx="58">
                  <c:v>554.69921875</c:v>
                </c:pt>
                <c:pt idx="59">
                  <c:v>563.61315917968795</c:v>
                </c:pt>
                <c:pt idx="60">
                  <c:v>572.69085693359398</c:v>
                </c:pt>
                <c:pt idx="61">
                  <c:v>581.32745361328102</c:v>
                </c:pt>
                <c:pt idx="62">
                  <c:v>590.147705078125</c:v>
                </c:pt>
                <c:pt idx="63">
                  <c:v>598.79461669921898</c:v>
                </c:pt>
                <c:pt idx="64">
                  <c:v>607.85284423828102</c:v>
                </c:pt>
                <c:pt idx="65">
                  <c:v>616.72766113281295</c:v>
                </c:pt>
                <c:pt idx="66">
                  <c:v>625.20501708984398</c:v>
                </c:pt>
                <c:pt idx="67">
                  <c:v>634.01776123046898</c:v>
                </c:pt>
                <c:pt idx="68">
                  <c:v>642.79083251953102</c:v>
                </c:pt>
                <c:pt idx="69">
                  <c:v>650.91735839843795</c:v>
                </c:pt>
                <c:pt idx="70">
                  <c:v>660.50177001953102</c:v>
                </c:pt>
                <c:pt idx="71">
                  <c:v>668.85040283203102</c:v>
                </c:pt>
                <c:pt idx="72">
                  <c:v>677.61950683593795</c:v>
                </c:pt>
                <c:pt idx="73">
                  <c:v>686.47735595703102</c:v>
                </c:pt>
                <c:pt idx="74">
                  <c:v>694.975341796875</c:v>
                </c:pt>
                <c:pt idx="75">
                  <c:v>703.396240234375</c:v>
                </c:pt>
                <c:pt idx="76">
                  <c:v>711.89239501953102</c:v>
                </c:pt>
                <c:pt idx="77">
                  <c:v>720.54095458984398</c:v>
                </c:pt>
                <c:pt idx="78">
                  <c:v>728.86846923828102</c:v>
                </c:pt>
                <c:pt idx="79">
                  <c:v>737.56463623046898</c:v>
                </c:pt>
                <c:pt idx="80">
                  <c:v>745.67193603515602</c:v>
                </c:pt>
                <c:pt idx="81">
                  <c:v>754.33514404296898</c:v>
                </c:pt>
                <c:pt idx="82">
                  <c:v>762.559326171875</c:v>
                </c:pt>
                <c:pt idx="83">
                  <c:v>771.349853515625</c:v>
                </c:pt>
                <c:pt idx="84">
                  <c:v>780.17877197265602</c:v>
                </c:pt>
                <c:pt idx="85">
                  <c:v>788.19085693359398</c:v>
                </c:pt>
                <c:pt idx="86">
                  <c:v>796.60778808593795</c:v>
                </c:pt>
                <c:pt idx="87">
                  <c:v>805.22741699218795</c:v>
                </c:pt>
                <c:pt idx="88">
                  <c:v>813.05993652343795</c:v>
                </c:pt>
                <c:pt idx="89">
                  <c:v>821.517333984375</c:v>
                </c:pt>
                <c:pt idx="90">
                  <c:v>829.69921875</c:v>
                </c:pt>
                <c:pt idx="91">
                  <c:v>838.08636474609398</c:v>
                </c:pt>
                <c:pt idx="92">
                  <c:v>846.89630126953102</c:v>
                </c:pt>
                <c:pt idx="93">
                  <c:v>854.89147949218795</c:v>
                </c:pt>
                <c:pt idx="94">
                  <c:v>863.28869628906295</c:v>
                </c:pt>
                <c:pt idx="95">
                  <c:v>871.26922607421898</c:v>
                </c:pt>
                <c:pt idx="96">
                  <c:v>879.55316162109398</c:v>
                </c:pt>
                <c:pt idx="97">
                  <c:v>887.72607421875</c:v>
                </c:pt>
                <c:pt idx="98">
                  <c:v>895.81329345703102</c:v>
                </c:pt>
                <c:pt idx="99">
                  <c:v>904.10534667968795</c:v>
                </c:pt>
                <c:pt idx="100">
                  <c:v>912.54553222656295</c:v>
                </c:pt>
                <c:pt idx="101">
                  <c:v>920.24102783203102</c:v>
                </c:pt>
                <c:pt idx="102">
                  <c:v>928.01239013671898</c:v>
                </c:pt>
                <c:pt idx="103">
                  <c:v>936.38299560546898</c:v>
                </c:pt>
                <c:pt idx="104">
                  <c:v>944.46154785156295</c:v>
                </c:pt>
                <c:pt idx="105">
                  <c:v>952.53985595703102</c:v>
                </c:pt>
                <c:pt idx="106">
                  <c:v>960.56317138671898</c:v>
                </c:pt>
                <c:pt idx="107">
                  <c:v>968.80139160156295</c:v>
                </c:pt>
                <c:pt idx="108">
                  <c:v>976.76599121093795</c:v>
                </c:pt>
                <c:pt idx="109">
                  <c:v>984.14367675781295</c:v>
                </c:pt>
                <c:pt idx="110">
                  <c:v>992.212646484375</c:v>
                </c:pt>
                <c:pt idx="111">
                  <c:v>1000.09796142578</c:v>
                </c:pt>
                <c:pt idx="112">
                  <c:v>1007.81213378906</c:v>
                </c:pt>
                <c:pt idx="113">
                  <c:v>1015.83544921875</c:v>
                </c:pt>
                <c:pt idx="114">
                  <c:v>1023.44769287109</c:v>
                </c:pt>
                <c:pt idx="115">
                  <c:v>1031.09204101563</c:v>
                </c:pt>
                <c:pt idx="116">
                  <c:v>1038.85168457031</c:v>
                </c:pt>
                <c:pt idx="117">
                  <c:v>1046.9638671875</c:v>
                </c:pt>
                <c:pt idx="118">
                  <c:v>1054.2294921875</c:v>
                </c:pt>
                <c:pt idx="119">
                  <c:v>1062.28198242188</c:v>
                </c:pt>
                <c:pt idx="120">
                  <c:v>1070.03503417969</c:v>
                </c:pt>
                <c:pt idx="121">
                  <c:v>1077.79797363281</c:v>
                </c:pt>
                <c:pt idx="122">
                  <c:v>1085.11694335938</c:v>
                </c:pt>
                <c:pt idx="123">
                  <c:v>1093.03674316406</c:v>
                </c:pt>
                <c:pt idx="124">
                  <c:v>1100.51025390625</c:v>
                </c:pt>
                <c:pt idx="125">
                  <c:v>1108.23205566406</c:v>
                </c:pt>
                <c:pt idx="126">
                  <c:v>1116.21081542969</c:v>
                </c:pt>
                <c:pt idx="127">
                  <c:v>1123.52758789063</c:v>
                </c:pt>
                <c:pt idx="128">
                  <c:v>1131.03369140625</c:v>
                </c:pt>
                <c:pt idx="129">
                  <c:v>1138.55334472656</c:v>
                </c:pt>
                <c:pt idx="130">
                  <c:v>1145.72412109375</c:v>
                </c:pt>
                <c:pt idx="131">
                  <c:v>1153.63000488281</c:v>
                </c:pt>
                <c:pt idx="132">
                  <c:v>1160.73364257813</c:v>
                </c:pt>
                <c:pt idx="133">
                  <c:v>1168.17431640625</c:v>
                </c:pt>
                <c:pt idx="134">
                  <c:v>1175.9814453125</c:v>
                </c:pt>
                <c:pt idx="135">
                  <c:v>1182.92138671875</c:v>
                </c:pt>
                <c:pt idx="136">
                  <c:v>1190.45849609375</c:v>
                </c:pt>
                <c:pt idx="137">
                  <c:v>1197.62268066406</c:v>
                </c:pt>
                <c:pt idx="138">
                  <c:v>1204.87854003906</c:v>
                </c:pt>
                <c:pt idx="139">
                  <c:v>1212.15417480469</c:v>
                </c:pt>
                <c:pt idx="140">
                  <c:v>1219.76257324219</c:v>
                </c:pt>
                <c:pt idx="141">
                  <c:v>1226.6357421875</c:v>
                </c:pt>
                <c:pt idx="142">
                  <c:v>1233.95788574219</c:v>
                </c:pt>
                <c:pt idx="143">
                  <c:v>1241.42724609375</c:v>
                </c:pt>
                <c:pt idx="144">
                  <c:v>1248.77563476563</c:v>
                </c:pt>
                <c:pt idx="145">
                  <c:v>1255.39904785156</c:v>
                </c:pt>
                <c:pt idx="146">
                  <c:v>1262.8134765625</c:v>
                </c:pt>
                <c:pt idx="147">
                  <c:v>1269.66540527344</c:v>
                </c:pt>
                <c:pt idx="148">
                  <c:v>1276.38232421875</c:v>
                </c:pt>
                <c:pt idx="149">
                  <c:v>1284.0419921875</c:v>
                </c:pt>
                <c:pt idx="150">
                  <c:v>1290.94689941406</c:v>
                </c:pt>
                <c:pt idx="151">
                  <c:v>1297.58068847656</c:v>
                </c:pt>
                <c:pt idx="152">
                  <c:v>1305.10412597656</c:v>
                </c:pt>
                <c:pt idx="153">
                  <c:v>1312.21911621094</c:v>
                </c:pt>
                <c:pt idx="154">
                  <c:v>1318.37634277344</c:v>
                </c:pt>
                <c:pt idx="155">
                  <c:v>1325.69140625</c:v>
                </c:pt>
                <c:pt idx="156">
                  <c:v>1332.64233398438</c:v>
                </c:pt>
                <c:pt idx="157">
                  <c:v>1339.76171875</c:v>
                </c:pt>
                <c:pt idx="158">
                  <c:v>1345.72033691406</c:v>
                </c:pt>
                <c:pt idx="159">
                  <c:v>1352.44311523438</c:v>
                </c:pt>
                <c:pt idx="160">
                  <c:v>1359.52124023438</c:v>
                </c:pt>
                <c:pt idx="161">
                  <c:v>1366.04919433594</c:v>
                </c:pt>
                <c:pt idx="162">
                  <c:v>1373.55737304688</c:v>
                </c:pt>
                <c:pt idx="163">
                  <c:v>1378.93725585938</c:v>
                </c:pt>
                <c:pt idx="164">
                  <c:v>1386.03918457031</c:v>
                </c:pt>
                <c:pt idx="165">
                  <c:v>1392.56372070313</c:v>
                </c:pt>
                <c:pt idx="166">
                  <c:v>1398.86401367188</c:v>
                </c:pt>
                <c:pt idx="167">
                  <c:v>1406.24279785156</c:v>
                </c:pt>
                <c:pt idx="168">
                  <c:v>1412.64501953125</c:v>
                </c:pt>
                <c:pt idx="169">
                  <c:v>1418.75231933594</c:v>
                </c:pt>
                <c:pt idx="170">
                  <c:v>1425.5126953125</c:v>
                </c:pt>
                <c:pt idx="171">
                  <c:v>1432.02734375</c:v>
                </c:pt>
                <c:pt idx="172">
                  <c:v>1438.47839355469</c:v>
                </c:pt>
                <c:pt idx="173">
                  <c:v>1444.95178222656</c:v>
                </c:pt>
                <c:pt idx="174">
                  <c:v>1451.15771484375</c:v>
                </c:pt>
                <c:pt idx="175">
                  <c:v>1457.37915039063</c:v>
                </c:pt>
                <c:pt idx="176">
                  <c:v>1463.80053710938</c:v>
                </c:pt>
                <c:pt idx="177">
                  <c:v>1469.26525878906</c:v>
                </c:pt>
                <c:pt idx="178">
                  <c:v>1476.00146484375</c:v>
                </c:pt>
                <c:pt idx="179">
                  <c:v>1482.44360351563</c:v>
                </c:pt>
                <c:pt idx="180">
                  <c:v>1488.63720703125</c:v>
                </c:pt>
                <c:pt idx="181">
                  <c:v>1494.73474121094</c:v>
                </c:pt>
                <c:pt idx="182">
                  <c:v>1500.85534667969</c:v>
                </c:pt>
                <c:pt idx="183">
                  <c:v>1507.24853515625</c:v>
                </c:pt>
                <c:pt idx="184">
                  <c:v>1512.94445800781</c:v>
                </c:pt>
                <c:pt idx="185">
                  <c:v>1519.51342773438</c:v>
                </c:pt>
                <c:pt idx="186">
                  <c:v>1525.1279296875</c:v>
                </c:pt>
                <c:pt idx="187">
                  <c:v>1531.03015136719</c:v>
                </c:pt>
                <c:pt idx="188">
                  <c:v>1537.06530761719</c:v>
                </c:pt>
                <c:pt idx="189">
                  <c:v>1542.92797851563</c:v>
                </c:pt>
                <c:pt idx="190">
                  <c:v>1548.44396972656</c:v>
                </c:pt>
                <c:pt idx="191">
                  <c:v>1554.60107421875</c:v>
                </c:pt>
                <c:pt idx="192">
                  <c:v>1560.14892578125</c:v>
                </c:pt>
                <c:pt idx="193">
                  <c:v>1566.39428710938</c:v>
                </c:pt>
                <c:pt idx="194">
                  <c:v>1571.83874511719</c:v>
                </c:pt>
                <c:pt idx="195">
                  <c:v>1577.46313476563</c:v>
                </c:pt>
                <c:pt idx="196">
                  <c:v>1582.75549316406</c:v>
                </c:pt>
                <c:pt idx="197">
                  <c:v>1588.8505859375</c:v>
                </c:pt>
                <c:pt idx="198">
                  <c:v>1593.87536621094</c:v>
                </c:pt>
                <c:pt idx="199">
                  <c:v>1599.63415527344</c:v>
                </c:pt>
                <c:pt idx="200">
                  <c:v>1605.24975585938</c:v>
                </c:pt>
                <c:pt idx="201">
                  <c:v>1610.66137695313</c:v>
                </c:pt>
                <c:pt idx="202">
                  <c:v>1615.98315429688</c:v>
                </c:pt>
                <c:pt idx="203">
                  <c:v>1621.90649414063</c:v>
                </c:pt>
                <c:pt idx="204">
                  <c:v>1627.26733398438</c:v>
                </c:pt>
                <c:pt idx="205">
                  <c:v>1632.65270996094</c:v>
                </c:pt>
                <c:pt idx="206">
                  <c:v>1637.35009765625</c:v>
                </c:pt>
                <c:pt idx="207">
                  <c:v>1642.66528320313</c:v>
                </c:pt>
                <c:pt idx="208">
                  <c:v>1647.92944335938</c:v>
                </c:pt>
                <c:pt idx="209">
                  <c:v>1652.78100585938</c:v>
                </c:pt>
                <c:pt idx="210">
                  <c:v>1658.07409667969</c:v>
                </c:pt>
                <c:pt idx="211">
                  <c:v>1663.43371582031</c:v>
                </c:pt>
                <c:pt idx="212">
                  <c:v>1668.42565917969</c:v>
                </c:pt>
                <c:pt idx="213">
                  <c:v>1673.78881835938</c:v>
                </c:pt>
                <c:pt idx="214">
                  <c:v>1678.25854492188</c:v>
                </c:pt>
                <c:pt idx="215">
                  <c:v>1683.46911621094</c:v>
                </c:pt>
                <c:pt idx="216">
                  <c:v>1687.94738769531</c:v>
                </c:pt>
                <c:pt idx="217">
                  <c:v>1693.55432128906</c:v>
                </c:pt>
                <c:pt idx="218">
                  <c:v>1697.98205566406</c:v>
                </c:pt>
                <c:pt idx="219">
                  <c:v>1702.61474609375</c:v>
                </c:pt>
                <c:pt idx="220">
                  <c:v>1708.04577636719</c:v>
                </c:pt>
                <c:pt idx="221">
                  <c:v>1712.44116210938</c:v>
                </c:pt>
                <c:pt idx="222">
                  <c:v>1717.08166503906</c:v>
                </c:pt>
                <c:pt idx="223">
                  <c:v>1721.578125</c:v>
                </c:pt>
                <c:pt idx="224">
                  <c:v>1726.41088867188</c:v>
                </c:pt>
                <c:pt idx="225">
                  <c:v>1731.05102539063</c:v>
                </c:pt>
                <c:pt idx="226">
                  <c:v>1735.1630859375</c:v>
                </c:pt>
                <c:pt idx="227">
                  <c:v>1739.67761230469</c:v>
                </c:pt>
                <c:pt idx="228">
                  <c:v>1744.23913574219</c:v>
                </c:pt>
                <c:pt idx="229">
                  <c:v>1748.39050292969</c:v>
                </c:pt>
                <c:pt idx="230">
                  <c:v>1753.13696289063</c:v>
                </c:pt>
                <c:pt idx="231">
                  <c:v>1757.38537597656</c:v>
                </c:pt>
                <c:pt idx="232">
                  <c:v>1761.2109375</c:v>
                </c:pt>
                <c:pt idx="233">
                  <c:v>1765.44921875</c:v>
                </c:pt>
                <c:pt idx="234">
                  <c:v>1769.48620605469</c:v>
                </c:pt>
                <c:pt idx="235">
                  <c:v>1773.53051757813</c:v>
                </c:pt>
                <c:pt idx="236">
                  <c:v>1777.72094726563</c:v>
                </c:pt>
                <c:pt idx="237">
                  <c:v>1781.99328613281</c:v>
                </c:pt>
                <c:pt idx="238">
                  <c:v>1785.74255371094</c:v>
                </c:pt>
                <c:pt idx="239">
                  <c:v>1789.71142578125</c:v>
                </c:pt>
                <c:pt idx="240">
                  <c:v>1793.2138671875</c:v>
                </c:pt>
                <c:pt idx="241">
                  <c:v>1797.23583984375</c:v>
                </c:pt>
                <c:pt idx="242">
                  <c:v>1800.76770019531</c:v>
                </c:pt>
                <c:pt idx="243">
                  <c:v>1804.740234375</c:v>
                </c:pt>
                <c:pt idx="244">
                  <c:v>1808.38208007813</c:v>
                </c:pt>
                <c:pt idx="245">
                  <c:v>1811.83520507813</c:v>
                </c:pt>
                <c:pt idx="246">
                  <c:v>1815.27221679688</c:v>
                </c:pt>
                <c:pt idx="247">
                  <c:v>1818.83251953125</c:v>
                </c:pt>
                <c:pt idx="248">
                  <c:v>1822.20642089844</c:v>
                </c:pt>
                <c:pt idx="249">
                  <c:v>1825.35607910156</c:v>
                </c:pt>
                <c:pt idx="250">
                  <c:v>1828.23937988281</c:v>
                </c:pt>
                <c:pt idx="251">
                  <c:v>1831.876953125</c:v>
                </c:pt>
                <c:pt idx="252">
                  <c:v>1834.9599609375</c:v>
                </c:pt>
                <c:pt idx="253">
                  <c:v>1838.24255371094</c:v>
                </c:pt>
                <c:pt idx="254">
                  <c:v>1841.47265625</c:v>
                </c:pt>
                <c:pt idx="255">
                  <c:v>1844.20629882813</c:v>
                </c:pt>
                <c:pt idx="256">
                  <c:v>1847.33227539063</c:v>
                </c:pt>
                <c:pt idx="257">
                  <c:v>1849.88122558594</c:v>
                </c:pt>
                <c:pt idx="258">
                  <c:v>1852.85205078125</c:v>
                </c:pt>
                <c:pt idx="259">
                  <c:v>1855.78186035156</c:v>
                </c:pt>
                <c:pt idx="260">
                  <c:v>1858.5625</c:v>
                </c:pt>
                <c:pt idx="261">
                  <c:v>1861.38293457031</c:v>
                </c:pt>
                <c:pt idx="262">
                  <c:v>1863.73706054688</c:v>
                </c:pt>
                <c:pt idx="263">
                  <c:v>1866.52685546875</c:v>
                </c:pt>
                <c:pt idx="264">
                  <c:v>1868.72534179688</c:v>
                </c:pt>
                <c:pt idx="265">
                  <c:v>1871.32104492188</c:v>
                </c:pt>
                <c:pt idx="266">
                  <c:v>1873.52331542969</c:v>
                </c:pt>
                <c:pt idx="267">
                  <c:v>1875.85229492188</c:v>
                </c:pt>
                <c:pt idx="268">
                  <c:v>1877.76000976563</c:v>
                </c:pt>
                <c:pt idx="269">
                  <c:v>1880.52893066406</c:v>
                </c:pt>
                <c:pt idx="270">
                  <c:v>1881.99523925781</c:v>
                </c:pt>
                <c:pt idx="271">
                  <c:v>1884.67578125</c:v>
                </c:pt>
                <c:pt idx="272">
                  <c:v>1886.14770507813</c:v>
                </c:pt>
                <c:pt idx="273">
                  <c:v>1888.06762695313</c:v>
                </c:pt>
                <c:pt idx="274">
                  <c:v>1890.20495605469</c:v>
                </c:pt>
                <c:pt idx="275">
                  <c:v>1892.32104492188</c:v>
                </c:pt>
                <c:pt idx="276">
                  <c:v>1894.28625488281</c:v>
                </c:pt>
                <c:pt idx="277">
                  <c:v>1895.87634277344</c:v>
                </c:pt>
                <c:pt idx="278">
                  <c:v>1897.01062011719</c:v>
                </c:pt>
                <c:pt idx="279">
                  <c:v>1899.05297851563</c:v>
                </c:pt>
                <c:pt idx="280">
                  <c:v>1900.17736816406</c:v>
                </c:pt>
                <c:pt idx="281">
                  <c:v>1901.28955078125</c:v>
                </c:pt>
                <c:pt idx="282">
                  <c:v>1902.2001953125</c:v>
                </c:pt>
                <c:pt idx="283">
                  <c:v>1904.435546875</c:v>
                </c:pt>
                <c:pt idx="284">
                  <c:v>1905.69165039063</c:v>
                </c:pt>
                <c:pt idx="285">
                  <c:v>1907.05871582031</c:v>
                </c:pt>
                <c:pt idx="286">
                  <c:v>1908.05908203125</c:v>
                </c:pt>
                <c:pt idx="287">
                  <c:v>1909.08483886719</c:v>
                </c:pt>
                <c:pt idx="288">
                  <c:v>1909.88598632813</c:v>
                </c:pt>
                <c:pt idx="289">
                  <c:v>1910.74426269531</c:v>
                </c:pt>
                <c:pt idx="290">
                  <c:v>1911.64099121094</c:v>
                </c:pt>
                <c:pt idx="291">
                  <c:v>1912.54614257813</c:v>
                </c:pt>
                <c:pt idx="292">
                  <c:v>1913.85595703125</c:v>
                </c:pt>
                <c:pt idx="293">
                  <c:v>1914.14892578125</c:v>
                </c:pt>
                <c:pt idx="294">
                  <c:v>1914.44580078125</c:v>
                </c:pt>
                <c:pt idx="295">
                  <c:v>1915.76379394531</c:v>
                </c:pt>
                <c:pt idx="296">
                  <c:v>1915.44055175781</c:v>
                </c:pt>
                <c:pt idx="297">
                  <c:v>1915.92065429688</c:v>
                </c:pt>
                <c:pt idx="298">
                  <c:v>1916.345703125</c:v>
                </c:pt>
                <c:pt idx="299">
                  <c:v>1916.40979003906</c:v>
                </c:pt>
                <c:pt idx="300">
                  <c:v>1916.69848632813</c:v>
                </c:pt>
                <c:pt idx="301">
                  <c:v>1917.05517578125</c:v>
                </c:pt>
                <c:pt idx="302">
                  <c:v>1917.12292480469</c:v>
                </c:pt>
                <c:pt idx="303">
                  <c:v>1916.79479980469</c:v>
                </c:pt>
                <c:pt idx="304">
                  <c:v>1917.42456054688</c:v>
                </c:pt>
                <c:pt idx="305">
                  <c:v>1917.02233886719</c:v>
                </c:pt>
                <c:pt idx="306">
                  <c:v>1916.78015136719</c:v>
                </c:pt>
                <c:pt idx="307">
                  <c:v>1916.53369140625</c:v>
                </c:pt>
                <c:pt idx="308">
                  <c:v>1916.37878417969</c:v>
                </c:pt>
                <c:pt idx="309">
                  <c:v>1916.15319824219</c:v>
                </c:pt>
                <c:pt idx="310">
                  <c:v>1915.65600585938</c:v>
                </c:pt>
                <c:pt idx="311">
                  <c:v>1914.54138183594</c:v>
                </c:pt>
                <c:pt idx="312">
                  <c:v>1913.96789550781</c:v>
                </c:pt>
                <c:pt idx="313">
                  <c:v>1913.80432128906</c:v>
                </c:pt>
                <c:pt idx="314">
                  <c:v>1912.92822265625</c:v>
                </c:pt>
                <c:pt idx="315">
                  <c:v>1911.80310058594</c:v>
                </c:pt>
                <c:pt idx="316">
                  <c:v>1911.16955566406</c:v>
                </c:pt>
                <c:pt idx="317">
                  <c:v>1910.39990234375</c:v>
                </c:pt>
                <c:pt idx="318">
                  <c:v>1908.92541503906</c:v>
                </c:pt>
                <c:pt idx="319">
                  <c:v>1908.45654296875</c:v>
                </c:pt>
                <c:pt idx="320">
                  <c:v>1906.73229980469</c:v>
                </c:pt>
                <c:pt idx="321">
                  <c:v>1906.05358886719</c:v>
                </c:pt>
                <c:pt idx="322">
                  <c:v>1904.76037597656</c:v>
                </c:pt>
                <c:pt idx="323">
                  <c:v>1903.14501953125</c:v>
                </c:pt>
                <c:pt idx="324">
                  <c:v>1901.82543945313</c:v>
                </c:pt>
                <c:pt idx="325">
                  <c:v>1900.13415527344</c:v>
                </c:pt>
                <c:pt idx="326">
                  <c:v>1898.82592773438</c:v>
                </c:pt>
                <c:pt idx="327">
                  <c:v>1897.44311523438</c:v>
                </c:pt>
                <c:pt idx="328">
                  <c:v>1895.28979492188</c:v>
                </c:pt>
                <c:pt idx="329">
                  <c:v>1893.82446289063</c:v>
                </c:pt>
                <c:pt idx="330">
                  <c:v>1891.71166992188</c:v>
                </c:pt>
                <c:pt idx="331">
                  <c:v>1889.69714355469</c:v>
                </c:pt>
                <c:pt idx="332">
                  <c:v>1887.44580078125</c:v>
                </c:pt>
                <c:pt idx="333">
                  <c:v>1885.74755859375</c:v>
                </c:pt>
                <c:pt idx="334">
                  <c:v>1883.43151855469</c:v>
                </c:pt>
                <c:pt idx="335">
                  <c:v>1880.89501953125</c:v>
                </c:pt>
                <c:pt idx="336">
                  <c:v>1878.44677734375</c:v>
                </c:pt>
                <c:pt idx="337">
                  <c:v>1876.22729492188</c:v>
                </c:pt>
                <c:pt idx="338">
                  <c:v>1873.49658203125</c:v>
                </c:pt>
                <c:pt idx="339">
                  <c:v>1870.8505859375</c:v>
                </c:pt>
                <c:pt idx="340">
                  <c:v>1867.78076171875</c:v>
                </c:pt>
                <c:pt idx="341">
                  <c:v>1864.80773925781</c:v>
                </c:pt>
                <c:pt idx="342">
                  <c:v>1861.81713867188</c:v>
                </c:pt>
                <c:pt idx="343">
                  <c:v>1858.85974121094</c:v>
                </c:pt>
                <c:pt idx="344">
                  <c:v>1855.81494140625</c:v>
                </c:pt>
                <c:pt idx="345">
                  <c:v>1852.1513671875</c:v>
                </c:pt>
                <c:pt idx="346">
                  <c:v>1848.58825683594</c:v>
                </c:pt>
                <c:pt idx="347">
                  <c:v>1844.9794921875</c:v>
                </c:pt>
                <c:pt idx="348">
                  <c:v>1840.4404296875</c:v>
                </c:pt>
                <c:pt idx="349">
                  <c:v>1836.68737792969</c:v>
                </c:pt>
                <c:pt idx="350">
                  <c:v>1832.25500488281</c:v>
                </c:pt>
                <c:pt idx="351">
                  <c:v>1827.52136230469</c:v>
                </c:pt>
                <c:pt idx="352">
                  <c:v>1822.03955078125</c:v>
                </c:pt>
                <c:pt idx="353">
                  <c:v>1817.53747558594</c:v>
                </c:pt>
                <c:pt idx="354">
                  <c:v>1811.39404296875</c:v>
                </c:pt>
                <c:pt idx="355">
                  <c:v>1805.61572265625</c:v>
                </c:pt>
                <c:pt idx="356">
                  <c:v>1799.71057128906</c:v>
                </c:pt>
                <c:pt idx="357">
                  <c:v>1792.7421875</c:v>
                </c:pt>
                <c:pt idx="358">
                  <c:v>1785.38110351563</c:v>
                </c:pt>
                <c:pt idx="359">
                  <c:v>1777.31506347656</c:v>
                </c:pt>
                <c:pt idx="360">
                  <c:v>1768.10864257813</c:v>
                </c:pt>
                <c:pt idx="361">
                  <c:v>1758.91833496094</c:v>
                </c:pt>
                <c:pt idx="362">
                  <c:v>1747.60595703125</c:v>
                </c:pt>
                <c:pt idx="363">
                  <c:v>1736.13623046875</c:v>
                </c:pt>
                <c:pt idx="364">
                  <c:v>1722.46166992188</c:v>
                </c:pt>
                <c:pt idx="365">
                  <c:v>1707.63928222656</c:v>
                </c:pt>
                <c:pt idx="366">
                  <c:v>1690.04321289063</c:v>
                </c:pt>
                <c:pt idx="367">
                  <c:v>1669.39990234375</c:v>
                </c:pt>
                <c:pt idx="368">
                  <c:v>1647.01953125</c:v>
                </c:pt>
                <c:pt idx="369">
                  <c:v>1620.12255859375</c:v>
                </c:pt>
                <c:pt idx="370">
                  <c:v>1588.51684570313</c:v>
                </c:pt>
                <c:pt idx="371">
                  <c:v>1552.41857910156</c:v>
                </c:pt>
                <c:pt idx="372">
                  <c:v>1510.14660644531</c:v>
                </c:pt>
                <c:pt idx="373">
                  <c:v>1463.31970214844</c:v>
                </c:pt>
                <c:pt idx="374">
                  <c:v>1413.45166015625</c:v>
                </c:pt>
                <c:pt idx="375">
                  <c:v>1363.56469726563</c:v>
                </c:pt>
                <c:pt idx="376">
                  <c:v>1317.06982421875</c:v>
                </c:pt>
                <c:pt idx="377">
                  <c:v>1275.10290527344</c:v>
                </c:pt>
                <c:pt idx="378">
                  <c:v>1239.09240722656</c:v>
                </c:pt>
                <c:pt idx="379">
                  <c:v>1208.07592773438</c:v>
                </c:pt>
                <c:pt idx="380">
                  <c:v>1182.44738769531</c:v>
                </c:pt>
                <c:pt idx="381">
                  <c:v>1160.32495117188</c:v>
                </c:pt>
                <c:pt idx="382">
                  <c:v>1142.09851074219</c:v>
                </c:pt>
                <c:pt idx="383">
                  <c:v>1126.75317382813</c:v>
                </c:pt>
                <c:pt idx="384">
                  <c:v>1113.32543945313</c:v>
                </c:pt>
                <c:pt idx="385">
                  <c:v>1102.00915527344</c:v>
                </c:pt>
                <c:pt idx="386">
                  <c:v>1091.82202148438</c:v>
                </c:pt>
                <c:pt idx="387">
                  <c:v>1083.53503417969</c:v>
                </c:pt>
                <c:pt idx="388">
                  <c:v>1076.521484375</c:v>
                </c:pt>
                <c:pt idx="389">
                  <c:v>1069.85656738281</c:v>
                </c:pt>
                <c:pt idx="390">
                  <c:v>1063.9921875</c:v>
                </c:pt>
                <c:pt idx="391">
                  <c:v>1059.31420898438</c:v>
                </c:pt>
                <c:pt idx="392">
                  <c:v>1055.12231445313</c:v>
                </c:pt>
                <c:pt idx="393">
                  <c:v>1051.40307617188</c:v>
                </c:pt>
                <c:pt idx="394">
                  <c:v>1048.17504882813</c:v>
                </c:pt>
                <c:pt idx="395">
                  <c:v>1045.5732421875</c:v>
                </c:pt>
                <c:pt idx="396">
                  <c:v>1042.67797851563</c:v>
                </c:pt>
                <c:pt idx="397">
                  <c:v>1040.57055664063</c:v>
                </c:pt>
                <c:pt idx="398">
                  <c:v>1038.86791992188</c:v>
                </c:pt>
                <c:pt idx="399">
                  <c:v>1037.05908203125</c:v>
                </c:pt>
                <c:pt idx="400">
                  <c:v>1035.32580566406</c:v>
                </c:pt>
                <c:pt idx="401">
                  <c:v>1033.79614257813</c:v>
                </c:pt>
                <c:pt idx="402">
                  <c:v>1032.89025878906</c:v>
                </c:pt>
                <c:pt idx="403">
                  <c:v>1031.55114746094</c:v>
                </c:pt>
                <c:pt idx="404">
                  <c:v>1031.46459960938</c:v>
                </c:pt>
                <c:pt idx="405">
                  <c:v>1030.6416015625</c:v>
                </c:pt>
                <c:pt idx="406">
                  <c:v>1029.73876953125</c:v>
                </c:pt>
                <c:pt idx="407">
                  <c:v>1029.60717773438</c:v>
                </c:pt>
                <c:pt idx="408">
                  <c:v>1029.03088378906</c:v>
                </c:pt>
                <c:pt idx="409">
                  <c:v>1028.26220703125</c:v>
                </c:pt>
                <c:pt idx="410">
                  <c:v>1027.64733886719</c:v>
                </c:pt>
                <c:pt idx="411">
                  <c:v>1028.27722167969</c:v>
                </c:pt>
                <c:pt idx="412">
                  <c:v>1028.11755371094</c:v>
                </c:pt>
                <c:pt idx="413">
                  <c:v>1027.83959960938</c:v>
                </c:pt>
                <c:pt idx="414">
                  <c:v>1028.0810546875</c:v>
                </c:pt>
                <c:pt idx="415">
                  <c:v>1028.14880371094</c:v>
                </c:pt>
                <c:pt idx="416">
                  <c:v>1027.67761230469</c:v>
                </c:pt>
                <c:pt idx="417">
                  <c:v>1028.18212890625</c:v>
                </c:pt>
                <c:pt idx="418">
                  <c:v>1028.22192382813</c:v>
                </c:pt>
                <c:pt idx="419">
                  <c:v>1028.39599609375</c:v>
                </c:pt>
                <c:pt idx="420">
                  <c:v>1027.9677734375</c:v>
                </c:pt>
                <c:pt idx="421">
                  <c:v>1028.46557617188</c:v>
                </c:pt>
                <c:pt idx="422">
                  <c:v>1028.53381347656</c:v>
                </c:pt>
                <c:pt idx="423">
                  <c:v>1028.55895996094</c:v>
                </c:pt>
                <c:pt idx="424">
                  <c:v>1028.27844238281</c:v>
                </c:pt>
                <c:pt idx="425">
                  <c:v>1029.11206054688</c:v>
                </c:pt>
                <c:pt idx="426">
                  <c:v>1029.11218261719</c:v>
                </c:pt>
                <c:pt idx="427">
                  <c:v>1028.99731445313</c:v>
                </c:pt>
                <c:pt idx="428">
                  <c:v>1029.33874511719</c:v>
                </c:pt>
                <c:pt idx="429">
                  <c:v>1029.25341796875</c:v>
                </c:pt>
                <c:pt idx="430">
                  <c:v>1028.92858886719</c:v>
                </c:pt>
                <c:pt idx="431">
                  <c:v>1029.42346191406</c:v>
                </c:pt>
                <c:pt idx="432">
                  <c:v>1029.49670410156</c:v>
                </c:pt>
                <c:pt idx="433">
                  <c:v>1029.31640625</c:v>
                </c:pt>
                <c:pt idx="434">
                  <c:v>1029.69299316406</c:v>
                </c:pt>
                <c:pt idx="435">
                  <c:v>1029.62097167969</c:v>
                </c:pt>
                <c:pt idx="436">
                  <c:v>1029.5009765625</c:v>
                </c:pt>
                <c:pt idx="437">
                  <c:v>1030.27978515625</c:v>
                </c:pt>
                <c:pt idx="438">
                  <c:v>1029.66369628906</c:v>
                </c:pt>
                <c:pt idx="439">
                  <c:v>1030.14123535156</c:v>
                </c:pt>
                <c:pt idx="440">
                  <c:v>1029.67114257813</c:v>
                </c:pt>
                <c:pt idx="441">
                  <c:v>1029.78881835938</c:v>
                </c:pt>
                <c:pt idx="442">
                  <c:v>1029.95642089844</c:v>
                </c:pt>
                <c:pt idx="443">
                  <c:v>1029.10229492188</c:v>
                </c:pt>
                <c:pt idx="444">
                  <c:v>1029.15502929688</c:v>
                </c:pt>
                <c:pt idx="445">
                  <c:v>1029.17077636719</c:v>
                </c:pt>
                <c:pt idx="446">
                  <c:v>1029.08959960938</c:v>
                </c:pt>
                <c:pt idx="447">
                  <c:v>1029.34631347656</c:v>
                </c:pt>
                <c:pt idx="448">
                  <c:v>1028.95471191406</c:v>
                </c:pt>
                <c:pt idx="449">
                  <c:v>1028.93090820313</c:v>
                </c:pt>
                <c:pt idx="450">
                  <c:v>1028.45642089844</c:v>
                </c:pt>
                <c:pt idx="451">
                  <c:v>1027.24865722656</c:v>
                </c:pt>
                <c:pt idx="452">
                  <c:v>1028.77709960938</c:v>
                </c:pt>
                <c:pt idx="453">
                  <c:v>1027.74499511719</c:v>
                </c:pt>
                <c:pt idx="454">
                  <c:v>1027.10461425781</c:v>
                </c:pt>
                <c:pt idx="455">
                  <c:v>1027.04748535156</c:v>
                </c:pt>
                <c:pt idx="456">
                  <c:v>1026.06384277344</c:v>
                </c:pt>
                <c:pt idx="457">
                  <c:v>1025.93054199219</c:v>
                </c:pt>
                <c:pt idx="458">
                  <c:v>1026.18408203125</c:v>
                </c:pt>
                <c:pt idx="459">
                  <c:v>1026.50463867188</c:v>
                </c:pt>
                <c:pt idx="460">
                  <c:v>1025.07922363281</c:v>
                </c:pt>
                <c:pt idx="461">
                  <c:v>1025.14611816406</c:v>
                </c:pt>
                <c:pt idx="462">
                  <c:v>1024.63610839844</c:v>
                </c:pt>
                <c:pt idx="463">
                  <c:v>1023.73651123047</c:v>
                </c:pt>
                <c:pt idx="464">
                  <c:v>1023.84185791016</c:v>
                </c:pt>
                <c:pt idx="465">
                  <c:v>1024.03869628906</c:v>
                </c:pt>
                <c:pt idx="466">
                  <c:v>1025.11560058594</c:v>
                </c:pt>
                <c:pt idx="467">
                  <c:v>1023.76019287109</c:v>
                </c:pt>
                <c:pt idx="468">
                  <c:v>1022.50549316406</c:v>
                </c:pt>
                <c:pt idx="469">
                  <c:v>1024.33557128906</c:v>
                </c:pt>
                <c:pt idx="470">
                  <c:v>1022.56970214844</c:v>
                </c:pt>
                <c:pt idx="471">
                  <c:v>1021.92956542969</c:v>
                </c:pt>
                <c:pt idx="472">
                  <c:v>1022.14080810547</c:v>
                </c:pt>
                <c:pt idx="473">
                  <c:v>1021.57849121094</c:v>
                </c:pt>
                <c:pt idx="474">
                  <c:v>1021.40991210938</c:v>
                </c:pt>
                <c:pt idx="475">
                  <c:v>1022.04840087891</c:v>
                </c:pt>
                <c:pt idx="476">
                  <c:v>1020.86346435547</c:v>
                </c:pt>
                <c:pt idx="477">
                  <c:v>1020.68273925781</c:v>
                </c:pt>
                <c:pt idx="478">
                  <c:v>1019.46441650391</c:v>
                </c:pt>
                <c:pt idx="479">
                  <c:v>1021.04193115234</c:v>
                </c:pt>
                <c:pt idx="480">
                  <c:v>1018.94464111328</c:v>
                </c:pt>
                <c:pt idx="481">
                  <c:v>1019.72540283203</c:v>
                </c:pt>
                <c:pt idx="482">
                  <c:v>1019.65985107422</c:v>
                </c:pt>
                <c:pt idx="483">
                  <c:v>1018.47247314453</c:v>
                </c:pt>
                <c:pt idx="484">
                  <c:v>1018.38525390625</c:v>
                </c:pt>
                <c:pt idx="485">
                  <c:v>1017.97161865234</c:v>
                </c:pt>
                <c:pt idx="486">
                  <c:v>1017.98614501953</c:v>
                </c:pt>
                <c:pt idx="487">
                  <c:v>1017.56024169922</c:v>
                </c:pt>
                <c:pt idx="488">
                  <c:v>1017.80267333984</c:v>
                </c:pt>
                <c:pt idx="489">
                  <c:v>1016.86047363281</c:v>
                </c:pt>
                <c:pt idx="490">
                  <c:v>1016.29888916016</c:v>
                </c:pt>
                <c:pt idx="491">
                  <c:v>1016.34698486328</c:v>
                </c:pt>
                <c:pt idx="492">
                  <c:v>1017.90191650391</c:v>
                </c:pt>
                <c:pt idx="493">
                  <c:v>1016.0390625</c:v>
                </c:pt>
                <c:pt idx="494">
                  <c:v>1016.20086669922</c:v>
                </c:pt>
                <c:pt idx="495">
                  <c:v>1015.73577880859</c:v>
                </c:pt>
                <c:pt idx="496">
                  <c:v>1015.07354736328</c:v>
                </c:pt>
                <c:pt idx="497">
                  <c:v>1016.1533203125</c:v>
                </c:pt>
                <c:pt idx="498">
                  <c:v>1015.37420654297</c:v>
                </c:pt>
                <c:pt idx="499">
                  <c:v>1014.15142822266</c:v>
                </c:pt>
                <c:pt idx="500">
                  <c:v>1014.30474853516</c:v>
                </c:pt>
                <c:pt idx="501">
                  <c:v>1014.25830078125</c:v>
                </c:pt>
                <c:pt idx="502">
                  <c:v>1014.4287109375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6-4659-A1A7-DA32AEC55E4F}"/>
            </c:ext>
          </c:extLst>
        </c:ser>
        <c:ser>
          <c:idx val="2"/>
          <c:order val="2"/>
          <c:tx>
            <c:strRef>
              <c:f>List1!$M$2</c:f>
              <c:strCache>
                <c:ptCount val="1"/>
                <c:pt idx="0">
                  <c:v>Test 3: Krátký tlustý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List1!$K$4:$K$234</c:f>
              <c:numCache>
                <c:formatCode>General</c:formatCode>
                <c:ptCount val="231"/>
                <c:pt idx="0">
                  <c:v>1.0984843264594001E-2</c:v>
                </c:pt>
                <c:pt idx="1">
                  <c:v>1.9382606204742799E-2</c:v>
                </c:pt>
                <c:pt idx="2">
                  <c:v>2.7780367325902201E-2</c:v>
                </c:pt>
                <c:pt idx="3">
                  <c:v>3.6237687617101999E-2</c:v>
                </c:pt>
                <c:pt idx="4">
                  <c:v>4.4635452376240198E-2</c:v>
                </c:pt>
                <c:pt idx="5">
                  <c:v>5.3092770848450502E-2</c:v>
                </c:pt>
                <c:pt idx="6">
                  <c:v>6.1490539245567501E-2</c:v>
                </c:pt>
                <c:pt idx="7">
                  <c:v>6.9888300366726996E-2</c:v>
                </c:pt>
                <c:pt idx="8">
                  <c:v>7.8405179827967006E-2</c:v>
                </c:pt>
                <c:pt idx="9">
                  <c:v>8.6862505576134896E-2</c:v>
                </c:pt>
                <c:pt idx="10">
                  <c:v>9.53198240483452E-2</c:v>
                </c:pt>
                <c:pt idx="11">
                  <c:v>0.103836696233628</c:v>
                </c:pt>
                <c:pt idx="12">
                  <c:v>0.112234460992766</c:v>
                </c:pt>
                <c:pt idx="13">
                  <c:v>0.120691779464976</c:v>
                </c:pt>
                <c:pt idx="14">
                  <c:v>0.129208673478131</c:v>
                </c:pt>
                <c:pt idx="15">
                  <c:v>0.13766598467438401</c:v>
                </c:pt>
                <c:pt idx="16">
                  <c:v>0.146123310422552</c:v>
                </c:pt>
                <c:pt idx="17">
                  <c:v>0.15458063617071999</c:v>
                </c:pt>
                <c:pt idx="18">
                  <c:v>0.163037947366973</c:v>
                </c:pt>
                <c:pt idx="19">
                  <c:v>0.17149527311514101</c:v>
                </c:pt>
                <c:pt idx="20">
                  <c:v>0.17995258431139299</c:v>
                </c:pt>
                <c:pt idx="21">
                  <c:v>0.18846947104859099</c:v>
                </c:pt>
                <c:pt idx="22">
                  <c:v>0.19692679679675901</c:v>
                </c:pt>
                <c:pt idx="23">
                  <c:v>0.20538412254492699</c:v>
                </c:pt>
                <c:pt idx="24">
                  <c:v>0.21378187275214999</c:v>
                </c:pt>
                <c:pt idx="25">
                  <c:v>0.22223919850031801</c:v>
                </c:pt>
                <c:pt idx="26">
                  <c:v>0.230696524248486</c:v>
                </c:pt>
                <c:pt idx="27">
                  <c:v>0.23915384999665401</c:v>
                </c:pt>
                <c:pt idx="28">
                  <c:v>0.247611175744822</c:v>
                </c:pt>
                <c:pt idx="29">
                  <c:v>0.25606848694107398</c:v>
                </c:pt>
                <c:pt idx="30">
                  <c:v>0.26452582724115697</c:v>
                </c:pt>
                <c:pt idx="31">
                  <c:v>0.27298310933358</c:v>
                </c:pt>
                <c:pt idx="32">
                  <c:v>0.28144044963366299</c:v>
                </c:pt>
                <c:pt idx="33">
                  <c:v>0.289838214392801</c:v>
                </c:pt>
                <c:pt idx="34">
                  <c:v>0.29829555469288399</c:v>
                </c:pt>
                <c:pt idx="35">
                  <c:v>0.30675283678530602</c:v>
                </c:pt>
                <c:pt idx="36">
                  <c:v>0.31521017708539001</c:v>
                </c:pt>
                <c:pt idx="37">
                  <c:v>0.323667517385473</c:v>
                </c:pt>
                <c:pt idx="38">
                  <c:v>0.33212479947789503</c:v>
                </c:pt>
                <c:pt idx="39">
                  <c:v>0.340641686215093</c:v>
                </c:pt>
                <c:pt idx="40">
                  <c:v>0.34915857295229002</c:v>
                </c:pt>
                <c:pt idx="41">
                  <c:v>0.35761591325237302</c:v>
                </c:pt>
                <c:pt idx="42">
                  <c:v>0.36613277088574098</c:v>
                </c:pt>
                <c:pt idx="43">
                  <c:v>0.37459011118582403</c:v>
                </c:pt>
                <c:pt idx="44">
                  <c:v>0.383106997923021</c:v>
                </c:pt>
                <c:pt idx="45">
                  <c:v>0.39156428001544402</c:v>
                </c:pt>
                <c:pt idx="46">
                  <c:v>0.40002162031552702</c:v>
                </c:pt>
                <c:pt idx="47">
                  <c:v>0.40841938507466502</c:v>
                </c:pt>
                <c:pt idx="48">
                  <c:v>0.41687672537474801</c:v>
                </c:pt>
                <c:pt idx="49">
                  <c:v>0.42533400746716998</c:v>
                </c:pt>
                <c:pt idx="50">
                  <c:v>0.43379134776725398</c:v>
                </c:pt>
                <c:pt idx="51">
                  <c:v>0.44224868806733703</c:v>
                </c:pt>
                <c:pt idx="52">
                  <c:v>0.45070599926359001</c:v>
                </c:pt>
                <c:pt idx="53">
                  <c:v>0.459103734918897</c:v>
                </c:pt>
                <c:pt idx="54">
                  <c:v>0.46762062165609503</c:v>
                </c:pt>
                <c:pt idx="55">
                  <c:v>0.47607796195617802</c:v>
                </c:pt>
                <c:pt idx="56">
                  <c:v>0.48453530225626101</c:v>
                </c:pt>
                <c:pt idx="57">
                  <c:v>0.49299261345251399</c:v>
                </c:pt>
                <c:pt idx="58">
                  <c:v>0.50144995375259704</c:v>
                </c:pt>
                <c:pt idx="59">
                  <c:v>0.50990723584501896</c:v>
                </c:pt>
                <c:pt idx="60">
                  <c:v>0.51836457614510301</c:v>
                </c:pt>
                <c:pt idx="61">
                  <c:v>0.52682191644518594</c:v>
                </c:pt>
                <c:pt idx="62">
                  <c:v>0.53527919853760797</c:v>
                </c:pt>
                <c:pt idx="63">
                  <c:v>0.54379608527480605</c:v>
                </c:pt>
                <c:pt idx="64">
                  <c:v>0.55219387913777396</c:v>
                </c:pt>
                <c:pt idx="65">
                  <c:v>0.56071070766731101</c:v>
                </c:pt>
                <c:pt idx="66">
                  <c:v>0.56922759440450899</c:v>
                </c:pt>
                <c:pt idx="67">
                  <c:v>0.57768493470459203</c:v>
                </c:pt>
                <c:pt idx="68">
                  <c:v>0.58620182144178901</c:v>
                </c:pt>
                <c:pt idx="69">
                  <c:v>0.59459961530475802</c:v>
                </c:pt>
                <c:pt idx="70">
                  <c:v>0.60305689739718005</c:v>
                </c:pt>
                <c:pt idx="71">
                  <c:v>0.61151417948960296</c:v>
                </c:pt>
                <c:pt idx="72">
                  <c:v>0.61991197335257098</c:v>
                </c:pt>
                <c:pt idx="73">
                  <c:v>0.62836931365265403</c:v>
                </c:pt>
                <c:pt idx="74">
                  <c:v>0.63682659574507705</c:v>
                </c:pt>
                <c:pt idx="75">
                  <c:v>0.64528393604515999</c:v>
                </c:pt>
                <c:pt idx="76">
                  <c:v>0.65374127634524304</c:v>
                </c:pt>
                <c:pt idx="77">
                  <c:v>0.66225810487477998</c:v>
                </c:pt>
                <c:pt idx="78">
                  <c:v>0.67071550338252395</c:v>
                </c:pt>
                <c:pt idx="79">
                  <c:v>0.67917278547494597</c:v>
                </c:pt>
                <c:pt idx="80">
                  <c:v>0.68763012577502902</c:v>
                </c:pt>
                <c:pt idx="81">
                  <c:v>0.69608740786745105</c:v>
                </c:pt>
                <c:pt idx="82">
                  <c:v>0.70448520173041995</c:v>
                </c:pt>
                <c:pt idx="83">
                  <c:v>0.71300208846761803</c:v>
                </c:pt>
                <c:pt idx="84">
                  <c:v>0.72139982412292603</c:v>
                </c:pt>
                <c:pt idx="85">
                  <c:v>0.72979755977823302</c:v>
                </c:pt>
                <c:pt idx="86">
                  <c:v>0.73831450472309201</c:v>
                </c:pt>
                <c:pt idx="87">
                  <c:v>0.74677178681551404</c:v>
                </c:pt>
                <c:pt idx="88">
                  <c:v>0.75528873176037303</c:v>
                </c:pt>
                <c:pt idx="89">
                  <c:v>0.76380556028990898</c:v>
                </c:pt>
                <c:pt idx="90">
                  <c:v>0.772262842382332</c:v>
                </c:pt>
                <c:pt idx="91">
                  <c:v>0.78077978732719</c:v>
                </c:pt>
                <c:pt idx="92">
                  <c:v>0.78923706941961203</c:v>
                </c:pt>
                <c:pt idx="93">
                  <c:v>0.79769440971969596</c:v>
                </c:pt>
                <c:pt idx="94">
                  <c:v>0.80615175001977901</c:v>
                </c:pt>
                <c:pt idx="95">
                  <c:v>0.81460903211220104</c:v>
                </c:pt>
                <c:pt idx="96">
                  <c:v>0.82306631420462295</c:v>
                </c:pt>
                <c:pt idx="97">
                  <c:v>0.83158325914948195</c:v>
                </c:pt>
                <c:pt idx="98">
                  <c:v>0.84004054124190397</c:v>
                </c:pt>
                <c:pt idx="99">
                  <c:v>0.84843833510487299</c:v>
                </c:pt>
                <c:pt idx="100">
                  <c:v>0.85695522184206996</c:v>
                </c:pt>
                <c:pt idx="101">
                  <c:v>0.86541250393449298</c:v>
                </c:pt>
                <c:pt idx="102">
                  <c:v>0.87386990244223695</c:v>
                </c:pt>
                <c:pt idx="103">
                  <c:v>0.88232718453465897</c:v>
                </c:pt>
                <c:pt idx="104">
                  <c:v>0.89072492018996696</c:v>
                </c:pt>
                <c:pt idx="105">
                  <c:v>0.89918226049005001</c:v>
                </c:pt>
                <c:pt idx="106">
                  <c:v>0.90763960079013295</c:v>
                </c:pt>
                <c:pt idx="107">
                  <c:v>0.91609688288255497</c:v>
                </c:pt>
                <c:pt idx="108">
                  <c:v>0.92455422318263802</c:v>
                </c:pt>
                <c:pt idx="109">
                  <c:v>0.93307110991983599</c:v>
                </c:pt>
                <c:pt idx="110">
                  <c:v>0.94152845021991904</c:v>
                </c:pt>
                <c:pt idx="111">
                  <c:v>0.94998573231234196</c:v>
                </c:pt>
                <c:pt idx="112">
                  <c:v>0.95850261904953904</c:v>
                </c:pt>
                <c:pt idx="113">
                  <c:v>0.96695995934962198</c:v>
                </c:pt>
                <c:pt idx="114">
                  <c:v>0.97547684608681995</c:v>
                </c:pt>
                <c:pt idx="115">
                  <c:v>0.98393412817924197</c:v>
                </c:pt>
                <c:pt idx="116">
                  <c:v>0.99239146847932502</c:v>
                </c:pt>
                <c:pt idx="117">
                  <c:v>1.00078920413463</c:v>
                </c:pt>
                <c:pt idx="118">
                  <c:v>1.0092465444347201</c:v>
                </c:pt>
                <c:pt idx="119">
                  <c:v>1.0177038847347999</c:v>
                </c:pt>
                <c:pt idx="120">
                  <c:v>1.02622082967966</c:v>
                </c:pt>
                <c:pt idx="121">
                  <c:v>1.0347376582091901</c:v>
                </c:pt>
                <c:pt idx="122">
                  <c:v>1.0431353938645</c:v>
                </c:pt>
                <c:pt idx="123">
                  <c:v>1.0515927341645901</c:v>
                </c:pt>
                <c:pt idx="124">
                  <c:v>1.0600499580493501</c:v>
                </c:pt>
                <c:pt idx="125">
                  <c:v>1.06850741476475</c:v>
                </c:pt>
                <c:pt idx="126">
                  <c:v>1.07702424329429</c:v>
                </c:pt>
                <c:pt idx="127">
                  <c:v>1.0854219789496</c:v>
                </c:pt>
                <c:pt idx="128">
                  <c:v>1.0938197146049</c:v>
                </c:pt>
                <c:pt idx="129">
                  <c:v>1.1022771713203099</c:v>
                </c:pt>
                <c:pt idx="130">
                  <c:v>1.1107343952050699</c:v>
                </c:pt>
                <c:pt idx="131">
                  <c:v>1.1192512237346099</c:v>
                </c:pt>
                <c:pt idx="132">
                  <c:v>1.12770868045001</c:v>
                </c:pt>
                <c:pt idx="133">
                  <c:v>1.13616590433477</c:v>
                </c:pt>
                <c:pt idx="134">
                  <c:v>1.1446828492796299</c:v>
                </c:pt>
                <c:pt idx="135">
                  <c:v>1.15314018957972</c:v>
                </c:pt>
                <c:pt idx="136">
                  <c:v>1.16165690169393</c:v>
                </c:pt>
                <c:pt idx="137">
                  <c:v>1.1701143584093301</c:v>
                </c:pt>
                <c:pt idx="138">
                  <c:v>1.1785716987094199</c:v>
                </c:pt>
                <c:pt idx="139">
                  <c:v>1.1870290390095</c:v>
                </c:pt>
                <c:pt idx="140">
                  <c:v>1.1954266582494899</c:v>
                </c:pt>
                <c:pt idx="141">
                  <c:v>1.20388411496489</c:v>
                </c:pt>
                <c:pt idx="142">
                  <c:v>1.2124009434944301</c:v>
                </c:pt>
                <c:pt idx="143">
                  <c:v>1.2208582837945099</c:v>
                </c:pt>
                <c:pt idx="144">
                  <c:v>1.2293751123240499</c:v>
                </c:pt>
                <c:pt idx="145">
                  <c:v>1.23777296439468</c:v>
                </c:pt>
                <c:pt idx="146">
                  <c:v>1.24628979292422</c:v>
                </c:pt>
                <c:pt idx="147">
                  <c:v>1.2548066214537501</c:v>
                </c:pt>
                <c:pt idx="148">
                  <c:v>1.26326407816916</c:v>
                </c:pt>
                <c:pt idx="149">
                  <c:v>1.27172130205392</c:v>
                </c:pt>
                <c:pt idx="150">
                  <c:v>1.280178642354</c:v>
                </c:pt>
                <c:pt idx="151">
                  <c:v>1.28857637800931</c:v>
                </c:pt>
                <c:pt idx="152">
                  <c:v>1.2970337183093901</c:v>
                </c:pt>
                <c:pt idx="153">
                  <c:v>1.3054910586094799</c:v>
                </c:pt>
                <c:pt idx="154">
                  <c:v>1.31400788713901</c:v>
                </c:pt>
                <c:pt idx="155">
                  <c:v>1.3224652274391</c:v>
                </c:pt>
                <c:pt idx="156">
                  <c:v>1.3309225677391801</c:v>
                </c:pt>
                <c:pt idx="157">
                  <c:v>1.3394395126840399</c:v>
                </c:pt>
                <c:pt idx="158">
                  <c:v>1.34789685298412</c:v>
                </c:pt>
                <c:pt idx="159">
                  <c:v>1.35635407686888</c:v>
                </c:pt>
                <c:pt idx="160">
                  <c:v>1.3648710218137401</c:v>
                </c:pt>
                <c:pt idx="161">
                  <c:v>1.3733283621138199</c:v>
                </c:pt>
                <c:pt idx="162">
                  <c:v>1.3817855859985799</c:v>
                </c:pt>
                <c:pt idx="163">
                  <c:v>1.39024292629867</c:v>
                </c:pt>
                <c:pt idx="164">
                  <c:v>1.3987598712435301</c:v>
                </c:pt>
                <c:pt idx="165">
                  <c:v>1.4072766997730599</c:v>
                </c:pt>
                <c:pt idx="166">
                  <c:v>1.4157935283026</c:v>
                </c:pt>
                <c:pt idx="167">
                  <c:v>1.4242509850180001</c:v>
                </c:pt>
                <c:pt idx="168">
                  <c:v>1.4327082089027701</c:v>
                </c:pt>
                <c:pt idx="169">
                  <c:v>1.4411655492028499</c:v>
                </c:pt>
                <c:pt idx="170">
                  <c:v>1.44968249414771</c:v>
                </c:pt>
                <c:pt idx="171">
                  <c:v>1.45813971803247</c:v>
                </c:pt>
                <c:pt idx="172">
                  <c:v>1.4665970583325501</c:v>
                </c:pt>
                <c:pt idx="173">
                  <c:v>1.4750543986326401</c:v>
                </c:pt>
                <c:pt idx="174">
                  <c:v>1.4834521342879401</c:v>
                </c:pt>
                <c:pt idx="175">
                  <c:v>1.4919689628174799</c:v>
                </c:pt>
                <c:pt idx="176">
                  <c:v>1.50042641953288</c:v>
                </c:pt>
                <c:pt idx="177">
                  <c:v>1.50888364341765</c:v>
                </c:pt>
                <c:pt idx="178">
                  <c:v>1.5174004719471801</c:v>
                </c:pt>
                <c:pt idx="179">
                  <c:v>1.52585792866259</c:v>
                </c:pt>
                <c:pt idx="180">
                  <c:v>1.53431526896267</c:v>
                </c:pt>
                <c:pt idx="181">
                  <c:v>1.54283198107689</c:v>
                </c:pt>
                <c:pt idx="182">
                  <c:v>1.5512894377922899</c:v>
                </c:pt>
                <c:pt idx="183">
                  <c:v>1.5597467780923699</c:v>
                </c:pt>
                <c:pt idx="184">
                  <c:v>1.56826360662191</c:v>
                </c:pt>
                <c:pt idx="185">
                  <c:v>1.57666134227722</c:v>
                </c:pt>
                <c:pt idx="186">
                  <c:v>1.5851782872220801</c:v>
                </c:pt>
                <c:pt idx="187">
                  <c:v>1.5936355111068401</c:v>
                </c:pt>
                <c:pt idx="188">
                  <c:v>1.6021524560517</c:v>
                </c:pt>
                <c:pt idx="189">
                  <c:v>1.61060979635178</c:v>
                </c:pt>
                <c:pt idx="190">
                  <c:v>1.6191266248813201</c:v>
                </c:pt>
                <c:pt idx="191">
                  <c:v>1.6275839651813999</c:v>
                </c:pt>
                <c:pt idx="192">
                  <c:v>1.63604130548148</c:v>
                </c:pt>
                <c:pt idx="193">
                  <c:v>1.64449852936624</c:v>
                </c:pt>
                <c:pt idx="194">
                  <c:v>1.6530154743111001</c:v>
                </c:pt>
                <c:pt idx="195">
                  <c:v>1.6614132099664101</c:v>
                </c:pt>
                <c:pt idx="196">
                  <c:v>1.6698109456217201</c:v>
                </c:pt>
                <c:pt idx="197">
                  <c:v>1.6782682859218001</c:v>
                </c:pt>
                <c:pt idx="198">
                  <c:v>1.68678523086666</c:v>
                </c:pt>
                <c:pt idx="199">
                  <c:v>1.69524245475142</c:v>
                </c:pt>
                <c:pt idx="200">
                  <c:v>1.7036997950515</c:v>
                </c:pt>
                <c:pt idx="201">
                  <c:v>1.7122167399963599</c:v>
                </c:pt>
                <c:pt idx="202">
                  <c:v>1.7206739638811199</c:v>
                </c:pt>
                <c:pt idx="203">
                  <c:v>1.72913130418121</c:v>
                </c:pt>
                <c:pt idx="204">
                  <c:v>1.73758864448129</c:v>
                </c:pt>
                <c:pt idx="205">
                  <c:v>1.7460461011966999</c:v>
                </c:pt>
                <c:pt idx="206">
                  <c:v>1.7545033250814599</c:v>
                </c:pt>
                <c:pt idx="207">
                  <c:v>1.76302027002632</c:v>
                </c:pt>
                <c:pt idx="208">
                  <c:v>1.7714776103264001</c:v>
                </c:pt>
                <c:pt idx="209">
                  <c:v>1.7799348342111601</c:v>
                </c:pt>
                <c:pt idx="210">
                  <c:v>1.7884517791560199</c:v>
                </c:pt>
                <c:pt idx="211">
                  <c:v>1.7969091194561</c:v>
                </c:pt>
                <c:pt idx="212">
                  <c:v>1.80542594798564</c:v>
                </c:pt>
                <c:pt idx="213">
                  <c:v>1.8139427765151801</c:v>
                </c:pt>
                <c:pt idx="214">
                  <c:v>1.8224001168152599</c:v>
                </c:pt>
                <c:pt idx="215">
                  <c:v>1.83085745711534</c:v>
                </c:pt>
                <c:pt idx="216">
                  <c:v>1.83931479741543</c:v>
                </c:pt>
                <c:pt idx="217">
                  <c:v>1.8477721377155101</c:v>
                </c:pt>
                <c:pt idx="218">
                  <c:v>1.85616975695549</c:v>
                </c:pt>
                <c:pt idx="219">
                  <c:v>1.8646272136708999</c:v>
                </c:pt>
                <c:pt idx="220">
                  <c:v>1.8730845539709799</c:v>
                </c:pt>
                <c:pt idx="221">
                  <c:v>1.88160138250052</c:v>
                </c:pt>
                <c:pt idx="222">
                  <c:v>1.8900587228006001</c:v>
                </c:pt>
                <c:pt idx="223">
                  <c:v>1.8985160631006901</c:v>
                </c:pt>
                <c:pt idx="224">
                  <c:v>1.9069734034007699</c:v>
                </c:pt>
                <c:pt idx="225">
                  <c:v>1.9154306272855299</c:v>
                </c:pt>
                <c:pt idx="226">
                  <c:v>1.92388796758561</c:v>
                </c:pt>
                <c:pt idx="227">
                  <c:v>1.9323453078857</c:v>
                </c:pt>
                <c:pt idx="228">
                  <c:v>1.9408026481857801</c:v>
                </c:pt>
                <c:pt idx="229">
                  <c:v>1.9492599884858599</c:v>
                </c:pt>
                <c:pt idx="230">
                  <c:v>1.9577768170154</c:v>
                </c:pt>
              </c:numCache>
            </c:numRef>
          </c:xVal>
          <c:yVal>
            <c:numRef>
              <c:f>List1!$M$4:$M$234</c:f>
              <c:numCache>
                <c:formatCode>General</c:formatCode>
                <c:ptCount val="231"/>
                <c:pt idx="0">
                  <c:v>23.575597763061499</c:v>
                </c:pt>
                <c:pt idx="1">
                  <c:v>46.852569580078097</c:v>
                </c:pt>
                <c:pt idx="2">
                  <c:v>70.138999938964801</c:v>
                </c:pt>
                <c:pt idx="3">
                  <c:v>92.459556579589801</c:v>
                </c:pt>
                <c:pt idx="4">
                  <c:v>115.224639892578</c:v>
                </c:pt>
                <c:pt idx="5">
                  <c:v>137.395431518555</c:v>
                </c:pt>
                <c:pt idx="6">
                  <c:v>159.669189453125</c:v>
                </c:pt>
                <c:pt idx="7">
                  <c:v>182.22584533691401</c:v>
                </c:pt>
                <c:pt idx="8">
                  <c:v>204.28381347656301</c:v>
                </c:pt>
                <c:pt idx="9">
                  <c:v>225.236328125</c:v>
                </c:pt>
                <c:pt idx="10">
                  <c:v>247.32011413574199</c:v>
                </c:pt>
                <c:pt idx="11">
                  <c:v>268.668701171875</c:v>
                </c:pt>
                <c:pt idx="12">
                  <c:v>290.01239013671898</c:v>
                </c:pt>
                <c:pt idx="13">
                  <c:v>311.89962768554699</c:v>
                </c:pt>
                <c:pt idx="14">
                  <c:v>332.6103515625</c:v>
                </c:pt>
                <c:pt idx="15">
                  <c:v>353.19467163085898</c:v>
                </c:pt>
                <c:pt idx="16">
                  <c:v>374.58706665039102</c:v>
                </c:pt>
                <c:pt idx="17">
                  <c:v>395.47726440429699</c:v>
                </c:pt>
                <c:pt idx="18">
                  <c:v>416.34661865234398</c:v>
                </c:pt>
                <c:pt idx="19">
                  <c:v>437.61727905273398</c:v>
                </c:pt>
                <c:pt idx="20">
                  <c:v>458.29205322265602</c:v>
                </c:pt>
                <c:pt idx="21">
                  <c:v>479.17819213867199</c:v>
                </c:pt>
                <c:pt idx="22">
                  <c:v>499.860107421875</c:v>
                </c:pt>
                <c:pt idx="23">
                  <c:v>520.292236328125</c:v>
                </c:pt>
                <c:pt idx="24">
                  <c:v>540.80413818359398</c:v>
                </c:pt>
                <c:pt idx="25">
                  <c:v>560.95983886718795</c:v>
                </c:pt>
                <c:pt idx="26">
                  <c:v>581.96136474609398</c:v>
                </c:pt>
                <c:pt idx="27">
                  <c:v>602.4306640625</c:v>
                </c:pt>
                <c:pt idx="28">
                  <c:v>622.238525390625</c:v>
                </c:pt>
                <c:pt idx="29">
                  <c:v>642.50909423828102</c:v>
                </c:pt>
                <c:pt idx="30">
                  <c:v>662.10052490234398</c:v>
                </c:pt>
                <c:pt idx="31">
                  <c:v>681.95721435546898</c:v>
                </c:pt>
                <c:pt idx="32">
                  <c:v>701.43701171875</c:v>
                </c:pt>
                <c:pt idx="33">
                  <c:v>720.64440917968795</c:v>
                </c:pt>
                <c:pt idx="34">
                  <c:v>740.40606689453102</c:v>
                </c:pt>
                <c:pt idx="35">
                  <c:v>760.15234375</c:v>
                </c:pt>
                <c:pt idx="36">
                  <c:v>779.1572265625</c:v>
                </c:pt>
                <c:pt idx="37">
                  <c:v>798.64837646484398</c:v>
                </c:pt>
                <c:pt idx="38">
                  <c:v>818.356689453125</c:v>
                </c:pt>
                <c:pt idx="39">
                  <c:v>837.30352783203102</c:v>
                </c:pt>
                <c:pt idx="40">
                  <c:v>856.49816894531295</c:v>
                </c:pt>
                <c:pt idx="41">
                  <c:v>875.96868896484398</c:v>
                </c:pt>
                <c:pt idx="42">
                  <c:v>894.75604248046898</c:v>
                </c:pt>
                <c:pt idx="43">
                  <c:v>913.80871582031295</c:v>
                </c:pt>
                <c:pt idx="44">
                  <c:v>932.45788574218795</c:v>
                </c:pt>
                <c:pt idx="45">
                  <c:v>950.828369140625</c:v>
                </c:pt>
                <c:pt idx="46">
                  <c:v>969.84722900390602</c:v>
                </c:pt>
                <c:pt idx="47">
                  <c:v>987.47448730468795</c:v>
                </c:pt>
                <c:pt idx="48">
                  <c:v>1005.56457519531</c:v>
                </c:pt>
                <c:pt idx="49">
                  <c:v>1024.27038574219</c:v>
                </c:pt>
                <c:pt idx="50">
                  <c:v>1041.89978027344</c:v>
                </c:pt>
                <c:pt idx="51">
                  <c:v>1059.333984375</c:v>
                </c:pt>
                <c:pt idx="52">
                  <c:v>1077.76953125</c:v>
                </c:pt>
                <c:pt idx="53">
                  <c:v>1095.65270996094</c:v>
                </c:pt>
                <c:pt idx="54">
                  <c:v>1113.40368652344</c:v>
                </c:pt>
                <c:pt idx="55">
                  <c:v>1130.65966796875</c:v>
                </c:pt>
                <c:pt idx="56">
                  <c:v>1148.29248046875</c:v>
                </c:pt>
                <c:pt idx="57">
                  <c:v>1165.55419921875</c:v>
                </c:pt>
                <c:pt idx="58">
                  <c:v>1182.33654785156</c:v>
                </c:pt>
                <c:pt idx="59">
                  <c:v>1199.50036621094</c:v>
                </c:pt>
                <c:pt idx="60">
                  <c:v>1217.39636230469</c:v>
                </c:pt>
                <c:pt idx="61">
                  <c:v>1233.72314453125</c:v>
                </c:pt>
                <c:pt idx="62">
                  <c:v>1250.58862304688</c:v>
                </c:pt>
                <c:pt idx="63">
                  <c:v>1266.8798828125</c:v>
                </c:pt>
                <c:pt idx="64">
                  <c:v>1283.11242675781</c:v>
                </c:pt>
                <c:pt idx="65">
                  <c:v>1299.9609375</c:v>
                </c:pt>
                <c:pt idx="66">
                  <c:v>1316.55102539063</c:v>
                </c:pt>
                <c:pt idx="67">
                  <c:v>1332.603515625</c:v>
                </c:pt>
                <c:pt idx="68">
                  <c:v>1348.82385253906</c:v>
                </c:pt>
                <c:pt idx="69">
                  <c:v>1364.57824707031</c:v>
                </c:pt>
                <c:pt idx="70">
                  <c:v>1379.90234375</c:v>
                </c:pt>
                <c:pt idx="71">
                  <c:v>1395.07666015625</c:v>
                </c:pt>
                <c:pt idx="72">
                  <c:v>1410.83520507813</c:v>
                </c:pt>
                <c:pt idx="73">
                  <c:v>1426.09875488281</c:v>
                </c:pt>
                <c:pt idx="74">
                  <c:v>1441.60046386719</c:v>
                </c:pt>
                <c:pt idx="75">
                  <c:v>1456.51135253906</c:v>
                </c:pt>
                <c:pt idx="76">
                  <c:v>1471.24145507813</c:v>
                </c:pt>
                <c:pt idx="77">
                  <c:v>1486.19750976563</c:v>
                </c:pt>
                <c:pt idx="78">
                  <c:v>1500.80749511719</c:v>
                </c:pt>
                <c:pt idx="79">
                  <c:v>1515.34436035156</c:v>
                </c:pt>
                <c:pt idx="80">
                  <c:v>1529.38000488281</c:v>
                </c:pt>
                <c:pt idx="81">
                  <c:v>1543.24450683594</c:v>
                </c:pt>
                <c:pt idx="82">
                  <c:v>1556.55004882813</c:v>
                </c:pt>
                <c:pt idx="83">
                  <c:v>1569.95385742188</c:v>
                </c:pt>
                <c:pt idx="84">
                  <c:v>1581.50720214844</c:v>
                </c:pt>
                <c:pt idx="85">
                  <c:v>1594.17944335938</c:v>
                </c:pt>
                <c:pt idx="86">
                  <c:v>1604.72595214844</c:v>
                </c:pt>
                <c:pt idx="87">
                  <c:v>1614.08557128906</c:v>
                </c:pt>
                <c:pt idx="88">
                  <c:v>1621.94262695313</c:v>
                </c:pt>
                <c:pt idx="89">
                  <c:v>1631.34680175781</c:v>
                </c:pt>
                <c:pt idx="90">
                  <c:v>1639.64294433594</c:v>
                </c:pt>
                <c:pt idx="91">
                  <c:v>1648.60046386719</c:v>
                </c:pt>
                <c:pt idx="92">
                  <c:v>1657.19189453125</c:v>
                </c:pt>
                <c:pt idx="93">
                  <c:v>1665.62573242188</c:v>
                </c:pt>
                <c:pt idx="94">
                  <c:v>1675.10681152344</c:v>
                </c:pt>
                <c:pt idx="95">
                  <c:v>1683.94091796875</c:v>
                </c:pt>
                <c:pt idx="96">
                  <c:v>1692.69384765625</c:v>
                </c:pt>
                <c:pt idx="97">
                  <c:v>1701.58276367188</c:v>
                </c:pt>
                <c:pt idx="98">
                  <c:v>1709.75671386719</c:v>
                </c:pt>
                <c:pt idx="99">
                  <c:v>1718.24658203125</c:v>
                </c:pt>
                <c:pt idx="100">
                  <c:v>1726.63903808594</c:v>
                </c:pt>
                <c:pt idx="101">
                  <c:v>1735.19909667969</c:v>
                </c:pt>
                <c:pt idx="102">
                  <c:v>1743.58264160156</c:v>
                </c:pt>
                <c:pt idx="103">
                  <c:v>1751.48889160156</c:v>
                </c:pt>
                <c:pt idx="104">
                  <c:v>1759.96020507813</c:v>
                </c:pt>
                <c:pt idx="105">
                  <c:v>1767.83911132813</c:v>
                </c:pt>
                <c:pt idx="106">
                  <c:v>1775.30151367188</c:v>
                </c:pt>
                <c:pt idx="107">
                  <c:v>1783.95385742188</c:v>
                </c:pt>
                <c:pt idx="108">
                  <c:v>1791.68823242188</c:v>
                </c:pt>
                <c:pt idx="109">
                  <c:v>1799.8642578125</c:v>
                </c:pt>
                <c:pt idx="110">
                  <c:v>1807.94995117188</c:v>
                </c:pt>
                <c:pt idx="111">
                  <c:v>1815.30029296875</c:v>
                </c:pt>
                <c:pt idx="112">
                  <c:v>1822.98803710938</c:v>
                </c:pt>
                <c:pt idx="113">
                  <c:v>1830.19494628906</c:v>
                </c:pt>
                <c:pt idx="114">
                  <c:v>1837.73852539063</c:v>
                </c:pt>
                <c:pt idx="115">
                  <c:v>1845.14672851563</c:v>
                </c:pt>
                <c:pt idx="116">
                  <c:v>1851.98217773438</c:v>
                </c:pt>
                <c:pt idx="117">
                  <c:v>1859.30432128906</c:v>
                </c:pt>
                <c:pt idx="118">
                  <c:v>1866.26831054688</c:v>
                </c:pt>
                <c:pt idx="119">
                  <c:v>1873.55224609375</c:v>
                </c:pt>
                <c:pt idx="120">
                  <c:v>1880.087890625</c:v>
                </c:pt>
                <c:pt idx="121">
                  <c:v>1886.57287597656</c:v>
                </c:pt>
                <c:pt idx="122">
                  <c:v>1893.03979492188</c:v>
                </c:pt>
                <c:pt idx="123">
                  <c:v>1899.44348144531</c:v>
                </c:pt>
                <c:pt idx="124">
                  <c:v>1905.83874511719</c:v>
                </c:pt>
                <c:pt idx="125">
                  <c:v>1912.40356445313</c:v>
                </c:pt>
                <c:pt idx="126">
                  <c:v>1918.42590332031</c:v>
                </c:pt>
                <c:pt idx="127">
                  <c:v>1925.05163574219</c:v>
                </c:pt>
                <c:pt idx="128">
                  <c:v>1930.60827636719</c:v>
                </c:pt>
                <c:pt idx="129">
                  <c:v>1936.39538574219</c:v>
                </c:pt>
                <c:pt idx="130">
                  <c:v>1941.8076171875</c:v>
                </c:pt>
                <c:pt idx="131">
                  <c:v>1947.84240722656</c:v>
                </c:pt>
                <c:pt idx="132">
                  <c:v>1953.48498535156</c:v>
                </c:pt>
                <c:pt idx="133">
                  <c:v>1958.83239746094</c:v>
                </c:pt>
                <c:pt idx="134">
                  <c:v>1964.05456542969</c:v>
                </c:pt>
                <c:pt idx="135">
                  <c:v>1969.43615722656</c:v>
                </c:pt>
                <c:pt idx="136">
                  <c:v>1974.41296386719</c:v>
                </c:pt>
                <c:pt idx="137">
                  <c:v>1979.24670410156</c:v>
                </c:pt>
                <c:pt idx="138">
                  <c:v>1983.69860839844</c:v>
                </c:pt>
                <c:pt idx="139">
                  <c:v>1988.70581054688</c:v>
                </c:pt>
                <c:pt idx="140">
                  <c:v>1992.36975097656</c:v>
                </c:pt>
                <c:pt idx="141">
                  <c:v>1996.21691894531</c:v>
                </c:pt>
                <c:pt idx="142">
                  <c:v>2000.04113769531</c:v>
                </c:pt>
                <c:pt idx="143">
                  <c:v>2004.12097167969</c:v>
                </c:pt>
                <c:pt idx="144">
                  <c:v>2007.44567871094</c:v>
                </c:pt>
                <c:pt idx="145">
                  <c:v>2010.50744628906</c:v>
                </c:pt>
                <c:pt idx="146">
                  <c:v>2013.57275390625</c:v>
                </c:pt>
                <c:pt idx="147">
                  <c:v>2016.2666015625</c:v>
                </c:pt>
                <c:pt idx="148">
                  <c:v>2018.85388183594</c:v>
                </c:pt>
                <c:pt idx="149">
                  <c:v>2020.91186523438</c:v>
                </c:pt>
                <c:pt idx="150">
                  <c:v>2022.25427246094</c:v>
                </c:pt>
                <c:pt idx="151">
                  <c:v>2023.62243652344</c:v>
                </c:pt>
                <c:pt idx="152">
                  <c:v>2024.27014160156</c:v>
                </c:pt>
                <c:pt idx="153">
                  <c:v>2024.91870117188</c:v>
                </c:pt>
                <c:pt idx="154">
                  <c:v>2024.52514648438</c:v>
                </c:pt>
                <c:pt idx="155">
                  <c:v>2022.53356933594</c:v>
                </c:pt>
                <c:pt idx="156">
                  <c:v>2020.00622558594</c:v>
                </c:pt>
                <c:pt idx="157">
                  <c:v>2015.5791015625</c:v>
                </c:pt>
                <c:pt idx="158">
                  <c:v>2008.58093261719</c:v>
                </c:pt>
                <c:pt idx="159">
                  <c:v>1998.76281738281</c:v>
                </c:pt>
                <c:pt idx="160">
                  <c:v>1985.19580078125</c:v>
                </c:pt>
                <c:pt idx="161">
                  <c:v>1963.52368164063</c:v>
                </c:pt>
                <c:pt idx="162">
                  <c:v>1934.80236816406</c:v>
                </c:pt>
                <c:pt idx="163">
                  <c:v>1898.46228027344</c:v>
                </c:pt>
                <c:pt idx="164">
                  <c:v>1860.63830566406</c:v>
                </c:pt>
                <c:pt idx="165">
                  <c:v>1821.41638183594</c:v>
                </c:pt>
                <c:pt idx="166">
                  <c:v>1783.51013183594</c:v>
                </c:pt>
                <c:pt idx="167">
                  <c:v>1749.54077148438</c:v>
                </c:pt>
                <c:pt idx="168">
                  <c:v>1718.81494140625</c:v>
                </c:pt>
                <c:pt idx="169">
                  <c:v>1689.89233398438</c:v>
                </c:pt>
                <c:pt idx="170">
                  <c:v>1662.548828125</c:v>
                </c:pt>
                <c:pt idx="171">
                  <c:v>1632.32080078125</c:v>
                </c:pt>
                <c:pt idx="172">
                  <c:v>1605.82897949219</c:v>
                </c:pt>
                <c:pt idx="173">
                  <c:v>1584.30749511719</c:v>
                </c:pt>
                <c:pt idx="174">
                  <c:v>1566.2265625</c:v>
                </c:pt>
                <c:pt idx="175">
                  <c:v>1551.36279296875</c:v>
                </c:pt>
                <c:pt idx="176">
                  <c:v>1537.83898925781</c:v>
                </c:pt>
                <c:pt idx="177">
                  <c:v>1525.8505859375</c:v>
                </c:pt>
                <c:pt idx="178">
                  <c:v>1516.08850097656</c:v>
                </c:pt>
                <c:pt idx="179">
                  <c:v>1506.41589355469</c:v>
                </c:pt>
                <c:pt idx="180">
                  <c:v>1498.16357421875</c:v>
                </c:pt>
                <c:pt idx="181">
                  <c:v>1490.00671386719</c:v>
                </c:pt>
                <c:pt idx="182">
                  <c:v>1482.37805175781</c:v>
                </c:pt>
                <c:pt idx="183">
                  <c:v>1475.37707519531</c:v>
                </c:pt>
                <c:pt idx="184">
                  <c:v>1469.14099121094</c:v>
                </c:pt>
                <c:pt idx="185">
                  <c:v>1463.16589355469</c:v>
                </c:pt>
                <c:pt idx="186">
                  <c:v>1456.02160644531</c:v>
                </c:pt>
                <c:pt idx="187">
                  <c:v>1449.33459472656</c:v>
                </c:pt>
                <c:pt idx="188">
                  <c:v>1442.61389160156</c:v>
                </c:pt>
                <c:pt idx="189">
                  <c:v>1436.53198242188</c:v>
                </c:pt>
                <c:pt idx="190">
                  <c:v>1429.89416503906</c:v>
                </c:pt>
                <c:pt idx="191">
                  <c:v>1423.98974609375</c:v>
                </c:pt>
                <c:pt idx="192">
                  <c:v>1417.61511230469</c:v>
                </c:pt>
                <c:pt idx="193">
                  <c:v>1410.99450683594</c:v>
                </c:pt>
                <c:pt idx="194">
                  <c:v>1404.8564453125</c:v>
                </c:pt>
                <c:pt idx="195">
                  <c:v>1398.57202148438</c:v>
                </c:pt>
                <c:pt idx="196">
                  <c:v>1391.07922363281</c:v>
                </c:pt>
                <c:pt idx="197">
                  <c:v>1384.51196289063</c:v>
                </c:pt>
                <c:pt idx="198">
                  <c:v>1378.8896484375</c:v>
                </c:pt>
                <c:pt idx="199">
                  <c:v>1371.39074707031</c:v>
                </c:pt>
                <c:pt idx="200">
                  <c:v>1365.35375976563</c:v>
                </c:pt>
                <c:pt idx="201">
                  <c:v>1358.40942382813</c:v>
                </c:pt>
                <c:pt idx="202">
                  <c:v>1351.89379882813</c:v>
                </c:pt>
                <c:pt idx="203">
                  <c:v>1344.80041503906</c:v>
                </c:pt>
                <c:pt idx="204">
                  <c:v>1338.55737304688</c:v>
                </c:pt>
                <c:pt idx="205">
                  <c:v>1332.38891601563</c:v>
                </c:pt>
                <c:pt idx="206">
                  <c:v>1325.68383789063</c:v>
                </c:pt>
                <c:pt idx="207">
                  <c:v>1319.38159179688</c:v>
                </c:pt>
                <c:pt idx="208">
                  <c:v>1313.27917480469</c:v>
                </c:pt>
                <c:pt idx="209">
                  <c:v>1306.77258300781</c:v>
                </c:pt>
                <c:pt idx="210">
                  <c:v>1300.6953125</c:v>
                </c:pt>
                <c:pt idx="211">
                  <c:v>1295.15148925781</c:v>
                </c:pt>
                <c:pt idx="212">
                  <c:v>1289.11560058594</c:v>
                </c:pt>
                <c:pt idx="213">
                  <c:v>1284.52270507813</c:v>
                </c:pt>
                <c:pt idx="214">
                  <c:v>1278.79711914063</c:v>
                </c:pt>
                <c:pt idx="215">
                  <c:v>1273.1923828125</c:v>
                </c:pt>
                <c:pt idx="216">
                  <c:v>1268.74291992188</c:v>
                </c:pt>
                <c:pt idx="217">
                  <c:v>1263.5380859375</c:v>
                </c:pt>
                <c:pt idx="218">
                  <c:v>1258.79064941406</c:v>
                </c:pt>
                <c:pt idx="219">
                  <c:v>1253.57629394531</c:v>
                </c:pt>
                <c:pt idx="220">
                  <c:v>1248.96801757813</c:v>
                </c:pt>
                <c:pt idx="221">
                  <c:v>1244.45727539063</c:v>
                </c:pt>
                <c:pt idx="222">
                  <c:v>1239.73950195313</c:v>
                </c:pt>
                <c:pt idx="223">
                  <c:v>1235.80078125</c:v>
                </c:pt>
                <c:pt idx="224">
                  <c:v>1231.86267089844</c:v>
                </c:pt>
                <c:pt idx="225">
                  <c:v>1227.77307128906</c:v>
                </c:pt>
                <c:pt idx="226">
                  <c:v>1222.83984375</c:v>
                </c:pt>
                <c:pt idx="227">
                  <c:v>1219.16101074219</c:v>
                </c:pt>
                <c:pt idx="228">
                  <c:v>1216.09020996094</c:v>
                </c:pt>
                <c:pt idx="229">
                  <c:v>1211.74536132813</c:v>
                </c:pt>
                <c:pt idx="230">
                  <c:v>1208.43920898438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6-4659-A1A7-DA32AEC55E4F}"/>
            </c:ext>
          </c:extLst>
        </c:ser>
        <c:ser>
          <c:idx val="3"/>
          <c:order val="3"/>
          <c:tx>
            <c:strRef>
              <c:f>List1!$R$2</c:f>
              <c:strCache>
                <c:ptCount val="1"/>
                <c:pt idx="0">
                  <c:v>Test 4: Krátký tenký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List1!$P$4:$P$267</c:f>
              <c:numCache>
                <c:formatCode>General</c:formatCode>
                <c:ptCount val="264"/>
                <c:pt idx="0">
                  <c:v>1.2972053378305599E-2</c:v>
                </c:pt>
                <c:pt idx="1">
                  <c:v>2.1369816318454402E-2</c:v>
                </c:pt>
                <c:pt idx="2">
                  <c:v>2.97675792586032E-2</c:v>
                </c:pt>
                <c:pt idx="3">
                  <c:v>3.8224901368792398E-2</c:v>
                </c:pt>
                <c:pt idx="4">
                  <c:v>4.6682223478981502E-2</c:v>
                </c:pt>
                <c:pt idx="5">
                  <c:v>5.5139541951191799E-2</c:v>
                </c:pt>
                <c:pt idx="6">
                  <c:v>6.3596864061380903E-2</c:v>
                </c:pt>
                <c:pt idx="7">
                  <c:v>7.2054186171570098E-2</c:v>
                </c:pt>
                <c:pt idx="8">
                  <c:v>8.0511511919738002E-2</c:v>
                </c:pt>
                <c:pt idx="9">
                  <c:v>8.8968823115990706E-2</c:v>
                </c:pt>
                <c:pt idx="10">
                  <c:v>9.7366595151086505E-2</c:v>
                </c:pt>
                <c:pt idx="11">
                  <c:v>0.105883467336369</c:v>
                </c:pt>
                <c:pt idx="12">
                  <c:v>0.114281232095507</c:v>
                </c:pt>
                <c:pt idx="13">
                  <c:v>0.122738550567717</c:v>
                </c:pt>
                <c:pt idx="14">
                  <c:v>0.13125543002895801</c:v>
                </c:pt>
                <c:pt idx="15">
                  <c:v>0.13965320934001099</c:v>
                </c:pt>
                <c:pt idx="16">
                  <c:v>0.14817008152529301</c:v>
                </c:pt>
                <c:pt idx="17">
                  <c:v>0.15662739272154599</c:v>
                </c:pt>
                <c:pt idx="18">
                  <c:v>0.165025157480684</c:v>
                </c:pt>
                <c:pt idx="19">
                  <c:v>0.17348246867693701</c:v>
                </c:pt>
                <c:pt idx="20">
                  <c:v>0.18193980897702</c:v>
                </c:pt>
                <c:pt idx="21">
                  <c:v>0.19039712017327301</c:v>
                </c:pt>
                <c:pt idx="22">
                  <c:v>0.198854445921441</c:v>
                </c:pt>
                <c:pt idx="23">
                  <c:v>0.20731175711769401</c:v>
                </c:pt>
                <c:pt idx="24">
                  <c:v>0.215769097417777</c:v>
                </c:pt>
                <c:pt idx="25">
                  <c:v>0.22422640861402901</c:v>
                </c:pt>
                <c:pt idx="26">
                  <c:v>0.232683734362197</c:v>
                </c:pt>
                <c:pt idx="27">
                  <c:v>0.24120060654747999</c:v>
                </c:pt>
                <c:pt idx="28">
                  <c:v>0.24971749328467699</c:v>
                </c:pt>
                <c:pt idx="29">
                  <c:v>0.25817483358476101</c:v>
                </c:pt>
                <c:pt idx="30">
                  <c:v>0.26663211567718298</c:v>
                </c:pt>
                <c:pt idx="31">
                  <c:v>0.27514900241438001</c:v>
                </c:pt>
                <c:pt idx="32">
                  <c:v>0.283606342714464</c:v>
                </c:pt>
                <c:pt idx="33">
                  <c:v>0.29206365391071598</c:v>
                </c:pt>
                <c:pt idx="34">
                  <c:v>0.30052096510696902</c:v>
                </c:pt>
                <c:pt idx="35">
                  <c:v>0.30897830540705201</c:v>
                </c:pt>
                <c:pt idx="36">
                  <c:v>0.31743564570713501</c:v>
                </c:pt>
                <c:pt idx="37">
                  <c:v>0.32589292779955797</c:v>
                </c:pt>
                <c:pt idx="38">
                  <c:v>0.33435026809964102</c:v>
                </c:pt>
                <c:pt idx="39">
                  <c:v>0.342867154836838</c:v>
                </c:pt>
                <c:pt idx="40">
                  <c:v>0.35132446603309098</c:v>
                </c:pt>
                <c:pt idx="41">
                  <c:v>0.35972223079222898</c:v>
                </c:pt>
                <c:pt idx="42">
                  <c:v>0.36817954198848202</c:v>
                </c:pt>
                <c:pt idx="43">
                  <c:v>0.37663688228856501</c:v>
                </c:pt>
                <c:pt idx="44">
                  <c:v>0.38509416438098698</c:v>
                </c:pt>
                <c:pt idx="45">
                  <c:v>0.39355150468107097</c:v>
                </c:pt>
                <c:pt idx="46">
                  <c:v>0.40200884498115402</c:v>
                </c:pt>
                <c:pt idx="47">
                  <c:v>0.41046615617740601</c:v>
                </c:pt>
                <c:pt idx="48">
                  <c:v>0.41892346737365899</c:v>
                </c:pt>
                <c:pt idx="49">
                  <c:v>0.42738080767374198</c:v>
                </c:pt>
                <c:pt idx="50">
                  <c:v>0.43589769441094001</c:v>
                </c:pt>
                <c:pt idx="51">
                  <c:v>0.44435500560719299</c:v>
                </c:pt>
                <c:pt idx="52">
                  <c:v>0.45281231680344503</c:v>
                </c:pt>
                <c:pt idx="53">
                  <c:v>0.46126962799969801</c:v>
                </c:pt>
                <c:pt idx="54">
                  <c:v>0.469726968299781</c:v>
                </c:pt>
                <c:pt idx="55">
                  <c:v>0.47818430859986399</c:v>
                </c:pt>
                <c:pt idx="56">
                  <c:v>0.48670116623323201</c:v>
                </c:pt>
                <c:pt idx="57">
                  <c:v>0.49515844832565398</c:v>
                </c:pt>
                <c:pt idx="58">
                  <c:v>0.50361578862573697</c:v>
                </c:pt>
                <c:pt idx="59">
                  <c:v>0.51207312892582002</c:v>
                </c:pt>
                <c:pt idx="60">
                  <c:v>0.52053046922590296</c:v>
                </c:pt>
                <c:pt idx="61">
                  <c:v>0.52904729775544002</c:v>
                </c:pt>
                <c:pt idx="62">
                  <c:v>0.53750463805552295</c:v>
                </c:pt>
                <c:pt idx="63">
                  <c:v>0.545961978355606</c:v>
                </c:pt>
                <c:pt idx="64">
                  <c:v>0.55435977221857502</c:v>
                </c:pt>
                <c:pt idx="65">
                  <c:v>0.56281705431099704</c:v>
                </c:pt>
                <c:pt idx="66">
                  <c:v>0.57127433640341896</c:v>
                </c:pt>
                <c:pt idx="67">
                  <c:v>0.57973173491116303</c:v>
                </c:pt>
                <c:pt idx="68">
                  <c:v>0.58818901700358595</c:v>
                </c:pt>
                <c:pt idx="69">
                  <c:v>0.59670590374078303</c:v>
                </c:pt>
                <c:pt idx="70">
                  <c:v>0.60510369760375204</c:v>
                </c:pt>
                <c:pt idx="71">
                  <c:v>0.61356097969617396</c:v>
                </c:pt>
                <c:pt idx="72">
                  <c:v>0.62201826178859698</c:v>
                </c:pt>
                <c:pt idx="73">
                  <c:v>0.63047566029634095</c:v>
                </c:pt>
                <c:pt idx="74">
                  <c:v>0.638992488825877</c:v>
                </c:pt>
                <c:pt idx="75">
                  <c:v>0.64739028268884602</c:v>
                </c:pt>
                <c:pt idx="76">
                  <c:v>0.65584756478126804</c:v>
                </c:pt>
                <c:pt idx="77">
                  <c:v>0.66436445151846601</c:v>
                </c:pt>
                <c:pt idx="78">
                  <c:v>0.67276224538143503</c:v>
                </c:pt>
                <c:pt idx="79">
                  <c:v>0.681279132118632</c:v>
                </c:pt>
                <c:pt idx="80">
                  <c:v>0.68979596064816895</c:v>
                </c:pt>
                <c:pt idx="81">
                  <c:v>0.698253300948252</c:v>
                </c:pt>
                <c:pt idx="82">
                  <c:v>0.70671064124833505</c:v>
                </c:pt>
                <c:pt idx="83">
                  <c:v>0.71522746977787199</c:v>
                </c:pt>
                <c:pt idx="84">
                  <c:v>0.72368486828561596</c:v>
                </c:pt>
                <c:pt idx="85">
                  <c:v>0.73214215037803798</c:v>
                </c:pt>
                <c:pt idx="86">
                  <c:v>0.74059949067812103</c:v>
                </c:pt>
                <c:pt idx="87">
                  <c:v>0.74899722633342902</c:v>
                </c:pt>
                <c:pt idx="88">
                  <c:v>0.75745456663351196</c:v>
                </c:pt>
                <c:pt idx="89">
                  <c:v>0.76591190693359601</c:v>
                </c:pt>
                <c:pt idx="90">
                  <c:v>0.77442873546313196</c:v>
                </c:pt>
                <c:pt idx="91">
                  <c:v>0.78282652932610097</c:v>
                </c:pt>
                <c:pt idx="92">
                  <c:v>0.79134341606329905</c:v>
                </c:pt>
                <c:pt idx="93">
                  <c:v>0.79974115171860605</c:v>
                </c:pt>
                <c:pt idx="94">
                  <c:v>0.80825809666346504</c:v>
                </c:pt>
                <c:pt idx="95">
                  <c:v>0.81671537875588696</c:v>
                </c:pt>
                <c:pt idx="96">
                  <c:v>0.82517266084830898</c:v>
                </c:pt>
                <c:pt idx="97">
                  <c:v>0.83363005935605305</c:v>
                </c:pt>
                <c:pt idx="98">
                  <c:v>0.84208734144847597</c:v>
                </c:pt>
                <c:pt idx="99">
                  <c:v>0.85048507710378396</c:v>
                </c:pt>
                <c:pt idx="100">
                  <c:v>0.85900202204864196</c:v>
                </c:pt>
                <c:pt idx="101">
                  <c:v>0.86745930414106398</c:v>
                </c:pt>
                <c:pt idx="102">
                  <c:v>0.87597613267060104</c:v>
                </c:pt>
                <c:pt idx="103">
                  <c:v>0.884433531178345</c:v>
                </c:pt>
                <c:pt idx="104">
                  <c:v>0.89289081327076703</c:v>
                </c:pt>
                <c:pt idx="105">
                  <c:v>0.90140775821562602</c:v>
                </c:pt>
                <c:pt idx="106">
                  <c:v>0.90986504030804805</c:v>
                </c:pt>
                <c:pt idx="107">
                  <c:v>0.91832232240046996</c:v>
                </c:pt>
                <c:pt idx="108">
                  <c:v>0.92683926734532895</c:v>
                </c:pt>
                <c:pt idx="109">
                  <c:v>0.93529654943775098</c:v>
                </c:pt>
                <c:pt idx="110">
                  <c:v>0.94369428509305897</c:v>
                </c:pt>
                <c:pt idx="111">
                  <c:v>0.95215162539314202</c:v>
                </c:pt>
                <c:pt idx="112">
                  <c:v>0.96060896569322496</c:v>
                </c:pt>
                <c:pt idx="113">
                  <c:v>0.96912579422276202</c:v>
                </c:pt>
                <c:pt idx="114">
                  <c:v>0.97758319273050598</c:v>
                </c:pt>
                <c:pt idx="115">
                  <c:v>0.985980986593475</c:v>
                </c:pt>
                <c:pt idx="116">
                  <c:v>0.994438210478236</c:v>
                </c:pt>
                <c:pt idx="117">
                  <c:v>1.0028955507783199</c:v>
                </c:pt>
                <c:pt idx="118">
                  <c:v>1.0113528910784</c:v>
                </c:pt>
                <c:pt idx="119">
                  <c:v>1.0198698360232601</c:v>
                </c:pt>
                <c:pt idx="120">
                  <c:v>1.0283271763233399</c:v>
                </c:pt>
                <c:pt idx="121">
                  <c:v>1.0367844002081099</c:v>
                </c:pt>
                <c:pt idx="122">
                  <c:v>1.0451821358634099</c:v>
                </c:pt>
                <c:pt idx="123">
                  <c:v>1.05369908080827</c:v>
                </c:pt>
                <c:pt idx="124">
                  <c:v>1.06215630469303</c:v>
                </c:pt>
                <c:pt idx="125">
                  <c:v>1.0706136449931201</c:v>
                </c:pt>
                <c:pt idx="126">
                  <c:v>1.07913058993797</c:v>
                </c:pt>
                <c:pt idx="127">
                  <c:v>1.0875878138227399</c:v>
                </c:pt>
                <c:pt idx="128">
                  <c:v>1.09604527053814</c:v>
                </c:pt>
                <c:pt idx="129">
                  <c:v>1.1045620990676801</c:v>
                </c:pt>
                <c:pt idx="130">
                  <c:v>1.1130193229524401</c:v>
                </c:pt>
                <c:pt idx="131">
                  <c:v>1.1215362678973</c:v>
                </c:pt>
                <c:pt idx="132">
                  <c:v>1.12999360819738</c:v>
                </c:pt>
                <c:pt idx="133">
                  <c:v>1.13839134385269</c:v>
                </c:pt>
                <c:pt idx="134">
                  <c:v>1.1468486841527701</c:v>
                </c:pt>
                <c:pt idx="135">
                  <c:v>1.15536562909763</c:v>
                </c:pt>
                <c:pt idx="136">
                  <c:v>1.16382285298239</c:v>
                </c:pt>
                <c:pt idx="137">
                  <c:v>1.17228019328247</c:v>
                </c:pt>
                <c:pt idx="138">
                  <c:v>1.1807375335825601</c:v>
                </c:pt>
                <c:pt idx="139">
                  <c:v>1.1891352692378701</c:v>
                </c:pt>
                <c:pt idx="140">
                  <c:v>1.1976522141827199</c:v>
                </c:pt>
                <c:pt idx="141">
                  <c:v>1.20610955448281</c:v>
                </c:pt>
                <c:pt idx="142">
                  <c:v>1.21456689478289</c:v>
                </c:pt>
                <c:pt idx="143">
                  <c:v>1.22302411866765</c:v>
                </c:pt>
                <c:pt idx="144">
                  <c:v>1.2314814589677401</c:v>
                </c:pt>
                <c:pt idx="145">
                  <c:v>1.2399387992678199</c:v>
                </c:pt>
                <c:pt idx="146">
                  <c:v>1.2483961395679</c:v>
                </c:pt>
                <c:pt idx="147">
                  <c:v>1.25685347986798</c:v>
                </c:pt>
                <c:pt idx="148">
                  <c:v>1.2653703083975201</c:v>
                </c:pt>
                <c:pt idx="149">
                  <c:v>1.2738276486975999</c:v>
                </c:pt>
                <c:pt idx="150">
                  <c:v>1.2822849889976899</c:v>
                </c:pt>
                <c:pt idx="151">
                  <c:v>1.29074232929777</c:v>
                </c:pt>
                <c:pt idx="152">
                  <c:v>1.29919955318253</c:v>
                </c:pt>
                <c:pt idx="153">
                  <c:v>1.3077164981273901</c:v>
                </c:pt>
                <c:pt idx="154">
                  <c:v>1.3161738384274699</c:v>
                </c:pt>
                <c:pt idx="155">
                  <c:v>1.3246310623122399</c:v>
                </c:pt>
                <c:pt idx="156">
                  <c:v>1.33308840261232</c:v>
                </c:pt>
                <c:pt idx="157">
                  <c:v>1.3416053475571801</c:v>
                </c:pt>
                <c:pt idx="158">
                  <c:v>1.3500625714419401</c:v>
                </c:pt>
                <c:pt idx="159">
                  <c:v>1.3585199117420199</c:v>
                </c:pt>
                <c:pt idx="160">
                  <c:v>1.36697736845743</c:v>
                </c:pt>
                <c:pt idx="161">
                  <c:v>1.37543459234219</c:v>
                </c:pt>
                <c:pt idx="162">
                  <c:v>1.3838919326422701</c:v>
                </c:pt>
                <c:pt idx="163">
                  <c:v>1.3923492729423499</c:v>
                </c:pt>
                <c:pt idx="164">
                  <c:v>1.4007471250129799</c:v>
                </c:pt>
                <c:pt idx="165">
                  <c:v>1.4092043488977499</c:v>
                </c:pt>
                <c:pt idx="166">
                  <c:v>1.41766168919783</c:v>
                </c:pt>
                <c:pt idx="167">
                  <c:v>1.42611902949791</c:v>
                </c:pt>
                <c:pt idx="168">
                  <c:v>1.43457625338267</c:v>
                </c:pt>
                <c:pt idx="169">
                  <c:v>1.4430931983275299</c:v>
                </c:pt>
                <c:pt idx="170">
                  <c:v>1.45155053862761</c:v>
                </c:pt>
                <c:pt idx="171">
                  <c:v>1.46006736715715</c:v>
                </c:pt>
                <c:pt idx="172">
                  <c:v>1.4685247074572301</c:v>
                </c:pt>
                <c:pt idx="173">
                  <c:v>1.4769820477573199</c:v>
                </c:pt>
                <c:pt idx="174">
                  <c:v>1.4854392716420799</c:v>
                </c:pt>
                <c:pt idx="175">
                  <c:v>1.4938966119421599</c:v>
                </c:pt>
                <c:pt idx="176">
                  <c:v>1.50235406865757</c:v>
                </c:pt>
                <c:pt idx="177">
                  <c:v>1.5108707807717801</c:v>
                </c:pt>
                <c:pt idx="178">
                  <c:v>1.5193281210718601</c:v>
                </c:pt>
                <c:pt idx="179">
                  <c:v>1.52778557778727</c:v>
                </c:pt>
                <c:pt idx="180">
                  <c:v>1.53630228990148</c:v>
                </c:pt>
                <c:pt idx="181">
                  <c:v>1.5448192348463401</c:v>
                </c:pt>
                <c:pt idx="182">
                  <c:v>1.5532765751464299</c:v>
                </c:pt>
                <c:pt idx="183">
                  <c:v>1.5617337990311899</c:v>
                </c:pt>
                <c:pt idx="184">
                  <c:v>1.57025074397605</c:v>
                </c:pt>
                <c:pt idx="185">
                  <c:v>1.5786485960466801</c:v>
                </c:pt>
                <c:pt idx="186">
                  <c:v>1.5871059363467599</c:v>
                </c:pt>
                <c:pt idx="187">
                  <c:v>1.5955631602315199</c:v>
                </c:pt>
                <c:pt idx="188">
                  <c:v>1.6040205005315999</c:v>
                </c:pt>
                <c:pt idx="189">
                  <c:v>1.6125374454764601</c:v>
                </c:pt>
                <c:pt idx="190">
                  <c:v>1.6209946693612201</c:v>
                </c:pt>
                <c:pt idx="191">
                  <c:v>1.6294520096613101</c:v>
                </c:pt>
                <c:pt idx="192">
                  <c:v>1.63796895460617</c:v>
                </c:pt>
                <c:pt idx="193">
                  <c:v>1.64642617849093</c:v>
                </c:pt>
                <c:pt idx="194">
                  <c:v>1.65488351879101</c:v>
                </c:pt>
                <c:pt idx="195">
                  <c:v>1.6634004637358699</c:v>
                </c:pt>
                <c:pt idx="196">
                  <c:v>1.6717981993911799</c:v>
                </c:pt>
                <c:pt idx="197">
                  <c:v>1.68025553969126</c:v>
                </c:pt>
                <c:pt idx="198">
                  <c:v>1.6887724846361201</c:v>
                </c:pt>
                <c:pt idx="199">
                  <c:v>1.6971701038761</c:v>
                </c:pt>
                <c:pt idx="200">
                  <c:v>1.7056870488209599</c:v>
                </c:pt>
                <c:pt idx="201">
                  <c:v>1.71420399376582</c:v>
                </c:pt>
                <c:pt idx="202">
                  <c:v>1.72266121765058</c:v>
                </c:pt>
                <c:pt idx="203">
                  <c:v>1.7311781625954401</c:v>
                </c:pt>
                <c:pt idx="204">
                  <c:v>1.7396949911249799</c:v>
                </c:pt>
                <c:pt idx="205">
                  <c:v>1.74815233142506</c:v>
                </c:pt>
                <c:pt idx="206">
                  <c:v>1.7566691599546</c:v>
                </c:pt>
                <c:pt idx="207">
                  <c:v>1.7650670120252301</c:v>
                </c:pt>
                <c:pt idx="208">
                  <c:v>1.7735243523253099</c:v>
                </c:pt>
                <c:pt idx="209">
                  <c:v>1.7819815762100699</c:v>
                </c:pt>
                <c:pt idx="210">
                  <c:v>1.7903794282807</c:v>
                </c:pt>
                <c:pt idx="211">
                  <c:v>1.79889625681024</c:v>
                </c:pt>
                <c:pt idx="212">
                  <c:v>1.8073535971103201</c:v>
                </c:pt>
                <c:pt idx="213">
                  <c:v>1.8158704256398599</c:v>
                </c:pt>
                <c:pt idx="214">
                  <c:v>1.8242682777104899</c:v>
                </c:pt>
                <c:pt idx="215">
                  <c:v>1.83278510624002</c:v>
                </c:pt>
                <c:pt idx="216">
                  <c:v>1.84124244654011</c:v>
                </c:pt>
                <c:pt idx="217">
                  <c:v>1.8496997868401901</c:v>
                </c:pt>
                <c:pt idx="218">
                  <c:v>1.8581570107249501</c:v>
                </c:pt>
                <c:pt idx="219">
                  <c:v>1.8666143510250299</c:v>
                </c:pt>
                <c:pt idx="220">
                  <c:v>1.87507169132512</c:v>
                </c:pt>
                <c:pt idx="221">
                  <c:v>1.8835290316252</c:v>
                </c:pt>
                <c:pt idx="222">
                  <c:v>1.89192676728051</c:v>
                </c:pt>
                <c:pt idx="223">
                  <c:v>1.9004437122253699</c:v>
                </c:pt>
                <c:pt idx="224">
                  <c:v>1.9089605407549</c:v>
                </c:pt>
                <c:pt idx="225">
                  <c:v>1.91741788105499</c:v>
                </c:pt>
                <c:pt idx="226">
                  <c:v>1.9259348259998501</c:v>
                </c:pt>
                <c:pt idx="227">
                  <c:v>1.9344515381140599</c:v>
                </c:pt>
                <c:pt idx="228">
                  <c:v>1.94290899482947</c:v>
                </c:pt>
                <c:pt idx="229">
                  <c:v>1.9514258233590001</c:v>
                </c:pt>
                <c:pt idx="230">
                  <c:v>1.9598830472437601</c:v>
                </c:pt>
                <c:pt idx="231">
                  <c:v>1.9682810157297199</c:v>
                </c:pt>
                <c:pt idx="232">
                  <c:v>1.9767381231991501</c:v>
                </c:pt>
                <c:pt idx="233">
                  <c:v>1.9851954634992399</c:v>
                </c:pt>
                <c:pt idx="234">
                  <c:v>1.99365280379932</c:v>
                </c:pt>
                <c:pt idx="235">
                  <c:v>2.0021101440994</c:v>
                </c:pt>
                <c:pt idx="236">
                  <c:v>2.0106270890442599</c:v>
                </c:pt>
                <c:pt idx="237">
                  <c:v>2.0190844293443502</c:v>
                </c:pt>
                <c:pt idx="238">
                  <c:v>2.0275415368137901</c:v>
                </c:pt>
                <c:pt idx="239">
                  <c:v>2.0359991099445098</c:v>
                </c:pt>
                <c:pt idx="240">
                  <c:v>2.0445158220587301</c:v>
                </c:pt>
                <c:pt idx="241">
                  <c:v>2.0529137905446802</c:v>
                </c:pt>
                <c:pt idx="242">
                  <c:v>2.0613711308447602</c:v>
                </c:pt>
                <c:pt idx="243">
                  <c:v>2.0697686336694301</c:v>
                </c:pt>
                <c:pt idx="244">
                  <c:v>2.0782858114449301</c:v>
                </c:pt>
                <c:pt idx="245">
                  <c:v>2.08674291891437</c:v>
                </c:pt>
                <c:pt idx="246">
                  <c:v>2.0952002592144501</c:v>
                </c:pt>
                <c:pt idx="247">
                  <c:v>2.10371720415931</c:v>
                </c:pt>
                <c:pt idx="248">
                  <c:v>2.11217454445939</c:v>
                </c:pt>
                <c:pt idx="249">
                  <c:v>2.1206912565736098</c:v>
                </c:pt>
                <c:pt idx="250">
                  <c:v>2.1292084343491098</c:v>
                </c:pt>
                <c:pt idx="251">
                  <c:v>2.1376655418185502</c:v>
                </c:pt>
                <c:pt idx="252">
                  <c:v>2.1461228821186298</c:v>
                </c:pt>
                <c:pt idx="253">
                  <c:v>2.15458022241872</c:v>
                </c:pt>
                <c:pt idx="254">
                  <c:v>2.1630375627188001</c:v>
                </c:pt>
                <c:pt idx="255">
                  <c:v>2.1714949030188802</c:v>
                </c:pt>
                <c:pt idx="256">
                  <c:v>2.17995224331897</c:v>
                </c:pt>
                <c:pt idx="257">
                  <c:v>2.18840958361905</c:v>
                </c:pt>
                <c:pt idx="258">
                  <c:v>2.19692629573326</c:v>
                </c:pt>
                <c:pt idx="259">
                  <c:v>2.20538386886399</c:v>
                </c:pt>
                <c:pt idx="260">
                  <c:v>2.2138409763334299</c:v>
                </c:pt>
                <c:pt idx="261">
                  <c:v>2.22229831663351</c:v>
                </c:pt>
                <c:pt idx="262">
                  <c:v>2.2307556569335998</c:v>
                </c:pt>
                <c:pt idx="263">
                  <c:v>2.2392129972336798</c:v>
                </c:pt>
              </c:numCache>
            </c:numRef>
          </c:xVal>
          <c:yVal>
            <c:numRef>
              <c:f>List1!$R$4:$R$267</c:f>
              <c:numCache>
                <c:formatCode>General</c:formatCode>
                <c:ptCount val="264"/>
                <c:pt idx="0">
                  <c:v>21.553012847900401</c:v>
                </c:pt>
                <c:pt idx="1">
                  <c:v>40.632686614990199</c:v>
                </c:pt>
                <c:pt idx="2">
                  <c:v>59.191616058349602</c:v>
                </c:pt>
                <c:pt idx="3">
                  <c:v>78.208961486816406</c:v>
                </c:pt>
                <c:pt idx="4">
                  <c:v>96.632614135742202</c:v>
                </c:pt>
                <c:pt idx="5">
                  <c:v>114.84252166748</c:v>
                </c:pt>
                <c:pt idx="6">
                  <c:v>132.88418579101599</c:v>
                </c:pt>
                <c:pt idx="7">
                  <c:v>151.02969360351599</c:v>
                </c:pt>
                <c:pt idx="8">
                  <c:v>168.89381408691401</c:v>
                </c:pt>
                <c:pt idx="9">
                  <c:v>186.592208862305</c:v>
                </c:pt>
                <c:pt idx="10">
                  <c:v>203.83782958984401</c:v>
                </c:pt>
                <c:pt idx="11">
                  <c:v>221.130126953125</c:v>
                </c:pt>
                <c:pt idx="12">
                  <c:v>237.91361999511699</c:v>
                </c:pt>
                <c:pt idx="13">
                  <c:v>255.58636474609401</c:v>
                </c:pt>
                <c:pt idx="14">
                  <c:v>272.76354980468801</c:v>
                </c:pt>
                <c:pt idx="15">
                  <c:v>289.97296142578102</c:v>
                </c:pt>
                <c:pt idx="16">
                  <c:v>307.67578125</c:v>
                </c:pt>
                <c:pt idx="17">
                  <c:v>324.33889770507801</c:v>
                </c:pt>
                <c:pt idx="18">
                  <c:v>341.37677001953102</c:v>
                </c:pt>
                <c:pt idx="19">
                  <c:v>358.03146362304699</c:v>
                </c:pt>
                <c:pt idx="20">
                  <c:v>374.83483886718801</c:v>
                </c:pt>
                <c:pt idx="21">
                  <c:v>391.77258300781301</c:v>
                </c:pt>
                <c:pt idx="22">
                  <c:v>408.59140014648398</c:v>
                </c:pt>
                <c:pt idx="23">
                  <c:v>424.79925537109398</c:v>
                </c:pt>
                <c:pt idx="24">
                  <c:v>441.22814941406301</c:v>
                </c:pt>
                <c:pt idx="25">
                  <c:v>457.57678222656301</c:v>
                </c:pt>
                <c:pt idx="26">
                  <c:v>473.905029296875</c:v>
                </c:pt>
                <c:pt idx="27">
                  <c:v>490.89328002929699</c:v>
                </c:pt>
                <c:pt idx="28">
                  <c:v>507.39871215820301</c:v>
                </c:pt>
                <c:pt idx="29">
                  <c:v>523.147705078125</c:v>
                </c:pt>
                <c:pt idx="30">
                  <c:v>539.114990234375</c:v>
                </c:pt>
                <c:pt idx="31">
                  <c:v>555.47131347656295</c:v>
                </c:pt>
                <c:pt idx="32">
                  <c:v>571.636962890625</c:v>
                </c:pt>
                <c:pt idx="33">
                  <c:v>587.14715576171898</c:v>
                </c:pt>
                <c:pt idx="34">
                  <c:v>603.26177978515602</c:v>
                </c:pt>
                <c:pt idx="35">
                  <c:v>618.89532470703102</c:v>
                </c:pt>
                <c:pt idx="36">
                  <c:v>634.63293457031295</c:v>
                </c:pt>
                <c:pt idx="37">
                  <c:v>650.77551269531295</c:v>
                </c:pt>
                <c:pt idx="38">
                  <c:v>666.04187011718795</c:v>
                </c:pt>
                <c:pt idx="39">
                  <c:v>681.70599365234398</c:v>
                </c:pt>
                <c:pt idx="40">
                  <c:v>697.58154296875</c:v>
                </c:pt>
                <c:pt idx="41">
                  <c:v>713.19128417968795</c:v>
                </c:pt>
                <c:pt idx="42">
                  <c:v>728.24908447265602</c:v>
                </c:pt>
                <c:pt idx="43">
                  <c:v>743.54119873046898</c:v>
                </c:pt>
                <c:pt idx="44">
                  <c:v>758.99371337890602</c:v>
                </c:pt>
                <c:pt idx="45">
                  <c:v>773.98455810546898</c:v>
                </c:pt>
                <c:pt idx="46">
                  <c:v>789.61773681640602</c:v>
                </c:pt>
                <c:pt idx="47">
                  <c:v>804.689453125</c:v>
                </c:pt>
                <c:pt idx="48">
                  <c:v>819.917236328125</c:v>
                </c:pt>
                <c:pt idx="49">
                  <c:v>835.20758056640602</c:v>
                </c:pt>
                <c:pt idx="50">
                  <c:v>850.25927734375</c:v>
                </c:pt>
                <c:pt idx="51">
                  <c:v>865.00189208984398</c:v>
                </c:pt>
                <c:pt idx="52">
                  <c:v>880.76428222656295</c:v>
                </c:pt>
                <c:pt idx="53">
                  <c:v>894.68353271484398</c:v>
                </c:pt>
                <c:pt idx="54">
                  <c:v>909.87341308593795</c:v>
                </c:pt>
                <c:pt idx="55">
                  <c:v>924.79803466796898</c:v>
                </c:pt>
                <c:pt idx="56">
                  <c:v>939.63000488281295</c:v>
                </c:pt>
                <c:pt idx="57">
                  <c:v>954.30902099609398</c:v>
                </c:pt>
                <c:pt idx="58">
                  <c:v>969.51940917968795</c:v>
                </c:pt>
                <c:pt idx="59">
                  <c:v>983.96203613281295</c:v>
                </c:pt>
                <c:pt idx="60">
                  <c:v>997.79357910156295</c:v>
                </c:pt>
                <c:pt idx="61">
                  <c:v>1012.63781738281</c:v>
                </c:pt>
                <c:pt idx="62">
                  <c:v>1027.06787109375</c:v>
                </c:pt>
                <c:pt idx="63">
                  <c:v>1041.23278808594</c:v>
                </c:pt>
                <c:pt idx="64">
                  <c:v>1055.28308105469</c:v>
                </c:pt>
                <c:pt idx="65">
                  <c:v>1068.97692871094</c:v>
                </c:pt>
                <c:pt idx="66">
                  <c:v>1083.00512695313</c:v>
                </c:pt>
                <c:pt idx="67">
                  <c:v>1097.06420898438</c:v>
                </c:pt>
                <c:pt idx="68">
                  <c:v>1110.91027832031</c:v>
                </c:pt>
                <c:pt idx="69">
                  <c:v>1125.12255859375</c:v>
                </c:pt>
                <c:pt idx="70">
                  <c:v>1139.21313476563</c:v>
                </c:pt>
                <c:pt idx="71">
                  <c:v>1152.32824707031</c:v>
                </c:pt>
                <c:pt idx="72">
                  <c:v>1166.32067871094</c:v>
                </c:pt>
                <c:pt idx="73">
                  <c:v>1180.00659179688</c:v>
                </c:pt>
                <c:pt idx="74">
                  <c:v>1193.83081054688</c:v>
                </c:pt>
                <c:pt idx="75">
                  <c:v>1206.77856445313</c:v>
                </c:pt>
                <c:pt idx="76">
                  <c:v>1220.28942871094</c:v>
                </c:pt>
                <c:pt idx="77">
                  <c:v>1233.2568359375</c:v>
                </c:pt>
                <c:pt idx="78">
                  <c:v>1247.05432128906</c:v>
                </c:pt>
                <c:pt idx="79">
                  <c:v>1259.94714355469</c:v>
                </c:pt>
                <c:pt idx="80">
                  <c:v>1272.95422363281</c:v>
                </c:pt>
                <c:pt idx="81">
                  <c:v>1285.85327148438</c:v>
                </c:pt>
                <c:pt idx="82">
                  <c:v>1299.25256347656</c:v>
                </c:pt>
                <c:pt idx="83">
                  <c:v>1312.15563964844</c:v>
                </c:pt>
                <c:pt idx="84">
                  <c:v>1325.13781738281</c:v>
                </c:pt>
                <c:pt idx="85">
                  <c:v>1337.91125488281</c:v>
                </c:pt>
                <c:pt idx="86">
                  <c:v>1350.93676757813</c:v>
                </c:pt>
                <c:pt idx="87">
                  <c:v>1363.34143066406</c:v>
                </c:pt>
                <c:pt idx="88">
                  <c:v>1375.4296875</c:v>
                </c:pt>
                <c:pt idx="89">
                  <c:v>1387.85168457031</c:v>
                </c:pt>
                <c:pt idx="90">
                  <c:v>1400.48254394531</c:v>
                </c:pt>
                <c:pt idx="91">
                  <c:v>1412.82983398438</c:v>
                </c:pt>
                <c:pt idx="92">
                  <c:v>1424.39184570313</c:v>
                </c:pt>
                <c:pt idx="93">
                  <c:v>1437.05517578125</c:v>
                </c:pt>
                <c:pt idx="94">
                  <c:v>1448.9072265625</c:v>
                </c:pt>
                <c:pt idx="95">
                  <c:v>1461.099609375</c:v>
                </c:pt>
                <c:pt idx="96">
                  <c:v>1473.09765625</c:v>
                </c:pt>
                <c:pt idx="97">
                  <c:v>1484.94055175781</c:v>
                </c:pt>
                <c:pt idx="98">
                  <c:v>1496.66223144531</c:v>
                </c:pt>
                <c:pt idx="99">
                  <c:v>1508.3681640625</c:v>
                </c:pt>
                <c:pt idx="100">
                  <c:v>1519.66467285156</c:v>
                </c:pt>
                <c:pt idx="101">
                  <c:v>1531.34045410156</c:v>
                </c:pt>
                <c:pt idx="102">
                  <c:v>1542.779296875</c:v>
                </c:pt>
                <c:pt idx="103">
                  <c:v>1553.55383300781</c:v>
                </c:pt>
                <c:pt idx="104">
                  <c:v>1565.11975097656</c:v>
                </c:pt>
                <c:pt idx="105">
                  <c:v>1576.51611328125</c:v>
                </c:pt>
                <c:pt idx="106">
                  <c:v>1587.5224609375</c:v>
                </c:pt>
                <c:pt idx="107">
                  <c:v>1598.83959960938</c:v>
                </c:pt>
                <c:pt idx="108">
                  <c:v>1609.40209960938</c:v>
                </c:pt>
                <c:pt idx="109">
                  <c:v>1620.04528808594</c:v>
                </c:pt>
                <c:pt idx="110">
                  <c:v>1630.95837402344</c:v>
                </c:pt>
                <c:pt idx="111">
                  <c:v>1640.96118164063</c:v>
                </c:pt>
                <c:pt idx="112">
                  <c:v>1651.88708496094</c:v>
                </c:pt>
                <c:pt idx="113">
                  <c:v>1662.15795898438</c:v>
                </c:pt>
                <c:pt idx="114">
                  <c:v>1671.6650390625</c:v>
                </c:pt>
                <c:pt idx="115">
                  <c:v>1681.99084472656</c:v>
                </c:pt>
                <c:pt idx="116">
                  <c:v>1691.86096191406</c:v>
                </c:pt>
                <c:pt idx="117">
                  <c:v>1700.97033691406</c:v>
                </c:pt>
                <c:pt idx="118">
                  <c:v>1708.57202148438</c:v>
                </c:pt>
                <c:pt idx="119">
                  <c:v>1715.01159667969</c:v>
                </c:pt>
                <c:pt idx="120">
                  <c:v>1721.29516601563</c:v>
                </c:pt>
                <c:pt idx="121">
                  <c:v>1727.287109375</c:v>
                </c:pt>
                <c:pt idx="122">
                  <c:v>1734.37573242188</c:v>
                </c:pt>
                <c:pt idx="123">
                  <c:v>1743.28308105469</c:v>
                </c:pt>
                <c:pt idx="124">
                  <c:v>1751.55529785156</c:v>
                </c:pt>
                <c:pt idx="125">
                  <c:v>1760.22082519531</c:v>
                </c:pt>
                <c:pt idx="126">
                  <c:v>1768.12976074219</c:v>
                </c:pt>
                <c:pt idx="127">
                  <c:v>1776.30969238281</c:v>
                </c:pt>
                <c:pt idx="128">
                  <c:v>1784.50024414063</c:v>
                </c:pt>
                <c:pt idx="129">
                  <c:v>1793.05407714844</c:v>
                </c:pt>
                <c:pt idx="130">
                  <c:v>1800.35498046875</c:v>
                </c:pt>
                <c:pt idx="131">
                  <c:v>1808.546875</c:v>
                </c:pt>
                <c:pt idx="132">
                  <c:v>1815.96752929688</c:v>
                </c:pt>
                <c:pt idx="133">
                  <c:v>1823.20556640625</c:v>
                </c:pt>
                <c:pt idx="134">
                  <c:v>1830.33813476563</c:v>
                </c:pt>
                <c:pt idx="135">
                  <c:v>1837.39123535156</c:v>
                </c:pt>
                <c:pt idx="136">
                  <c:v>1844.3037109375</c:v>
                </c:pt>
                <c:pt idx="137">
                  <c:v>1850.74035644531</c:v>
                </c:pt>
                <c:pt idx="138">
                  <c:v>1857.26403808594</c:v>
                </c:pt>
                <c:pt idx="139">
                  <c:v>1863.58911132813</c:v>
                </c:pt>
                <c:pt idx="140">
                  <c:v>1869.80236816406</c:v>
                </c:pt>
                <c:pt idx="141">
                  <c:v>1875.55126953125</c:v>
                </c:pt>
                <c:pt idx="142">
                  <c:v>1880.97314453125</c:v>
                </c:pt>
                <c:pt idx="143">
                  <c:v>1886.6806640625</c:v>
                </c:pt>
                <c:pt idx="144">
                  <c:v>1892.76232910156</c:v>
                </c:pt>
                <c:pt idx="145">
                  <c:v>1897.85266113281</c:v>
                </c:pt>
                <c:pt idx="146">
                  <c:v>1903.71411132813</c:v>
                </c:pt>
                <c:pt idx="147">
                  <c:v>1908.67492675781</c:v>
                </c:pt>
                <c:pt idx="148">
                  <c:v>1913.60522460938</c:v>
                </c:pt>
                <c:pt idx="149">
                  <c:v>1918.87561035156</c:v>
                </c:pt>
                <c:pt idx="150">
                  <c:v>1923.54467773438</c:v>
                </c:pt>
                <c:pt idx="151">
                  <c:v>1928.12866210938</c:v>
                </c:pt>
                <c:pt idx="152">
                  <c:v>1932.79711914063</c:v>
                </c:pt>
                <c:pt idx="153">
                  <c:v>1937.07897949219</c:v>
                </c:pt>
                <c:pt idx="154">
                  <c:v>1941.27294921875</c:v>
                </c:pt>
                <c:pt idx="155">
                  <c:v>1945.96801757813</c:v>
                </c:pt>
                <c:pt idx="156">
                  <c:v>1949.55517578125</c:v>
                </c:pt>
                <c:pt idx="157">
                  <c:v>1953.22412109375</c:v>
                </c:pt>
                <c:pt idx="158">
                  <c:v>1956.73059082031</c:v>
                </c:pt>
                <c:pt idx="159">
                  <c:v>1960.13549804688</c:v>
                </c:pt>
                <c:pt idx="160">
                  <c:v>1963.25048828125</c:v>
                </c:pt>
                <c:pt idx="161">
                  <c:v>1966.24768066406</c:v>
                </c:pt>
                <c:pt idx="162">
                  <c:v>1969.44348144531</c:v>
                </c:pt>
                <c:pt idx="163">
                  <c:v>1971.20959472656</c:v>
                </c:pt>
                <c:pt idx="164">
                  <c:v>1974.04040527344</c:v>
                </c:pt>
                <c:pt idx="165">
                  <c:v>1975.68322753906</c:v>
                </c:pt>
                <c:pt idx="166">
                  <c:v>1977.5185546875</c:v>
                </c:pt>
                <c:pt idx="167">
                  <c:v>1978.80151367188</c:v>
                </c:pt>
                <c:pt idx="168">
                  <c:v>1979.78259277344</c:v>
                </c:pt>
                <c:pt idx="169">
                  <c:v>1980.11560058594</c:v>
                </c:pt>
                <c:pt idx="170">
                  <c:v>1980.13537597656</c:v>
                </c:pt>
                <c:pt idx="171">
                  <c:v>1979.68469238281</c:v>
                </c:pt>
                <c:pt idx="172">
                  <c:v>1978.00500488281</c:v>
                </c:pt>
                <c:pt idx="173">
                  <c:v>1975.67834472656</c:v>
                </c:pt>
                <c:pt idx="174">
                  <c:v>1972.22155761719</c:v>
                </c:pt>
                <c:pt idx="175">
                  <c:v>1967.14892578125</c:v>
                </c:pt>
                <c:pt idx="176">
                  <c:v>1958.79138183594</c:v>
                </c:pt>
                <c:pt idx="177">
                  <c:v>1947.86352539063</c:v>
                </c:pt>
                <c:pt idx="178">
                  <c:v>1931.40441894531</c:v>
                </c:pt>
                <c:pt idx="179">
                  <c:v>1908.63732910156</c:v>
                </c:pt>
                <c:pt idx="180">
                  <c:v>1878.01586914063</c:v>
                </c:pt>
                <c:pt idx="181">
                  <c:v>1842.33898925781</c:v>
                </c:pt>
                <c:pt idx="182">
                  <c:v>1805.73400878906</c:v>
                </c:pt>
                <c:pt idx="183">
                  <c:v>1771.36022949219</c:v>
                </c:pt>
                <c:pt idx="184">
                  <c:v>1740.3291015625</c:v>
                </c:pt>
                <c:pt idx="185">
                  <c:v>1713.54907226563</c:v>
                </c:pt>
                <c:pt idx="186">
                  <c:v>1688.6484375</c:v>
                </c:pt>
                <c:pt idx="187">
                  <c:v>1668.03942871094</c:v>
                </c:pt>
                <c:pt idx="188">
                  <c:v>1649.85095214844</c:v>
                </c:pt>
                <c:pt idx="189">
                  <c:v>1633.62951660156</c:v>
                </c:pt>
                <c:pt idx="190">
                  <c:v>1618.98498535156</c:v>
                </c:pt>
                <c:pt idx="191">
                  <c:v>1608.24963378906</c:v>
                </c:pt>
                <c:pt idx="192">
                  <c:v>1598.01623535156</c:v>
                </c:pt>
                <c:pt idx="193">
                  <c:v>1589.185546875</c:v>
                </c:pt>
                <c:pt idx="194">
                  <c:v>1581.3662109375</c:v>
                </c:pt>
                <c:pt idx="195">
                  <c:v>1573.73583984375</c:v>
                </c:pt>
                <c:pt idx="196">
                  <c:v>1567.66784667969</c:v>
                </c:pt>
                <c:pt idx="197">
                  <c:v>1561.95886230469</c:v>
                </c:pt>
                <c:pt idx="198">
                  <c:v>1556.43029785156</c:v>
                </c:pt>
                <c:pt idx="199">
                  <c:v>1552.38708496094</c:v>
                </c:pt>
                <c:pt idx="200">
                  <c:v>1546.97534179688</c:v>
                </c:pt>
                <c:pt idx="201">
                  <c:v>1543.24597167969</c:v>
                </c:pt>
                <c:pt idx="202">
                  <c:v>1539.72143554688</c:v>
                </c:pt>
                <c:pt idx="203">
                  <c:v>1535.75451660156</c:v>
                </c:pt>
                <c:pt idx="204">
                  <c:v>1533.32531738281</c:v>
                </c:pt>
                <c:pt idx="205">
                  <c:v>1529.90991210938</c:v>
                </c:pt>
                <c:pt idx="206">
                  <c:v>1526.93432617188</c:v>
                </c:pt>
                <c:pt idx="207">
                  <c:v>1523.85925292969</c:v>
                </c:pt>
                <c:pt idx="208">
                  <c:v>1520.96728515625</c:v>
                </c:pt>
                <c:pt idx="209">
                  <c:v>1518.39013671875</c:v>
                </c:pt>
                <c:pt idx="210">
                  <c:v>1515.83203125</c:v>
                </c:pt>
                <c:pt idx="211">
                  <c:v>1512.8974609375</c:v>
                </c:pt>
                <c:pt idx="212">
                  <c:v>1511.02575683594</c:v>
                </c:pt>
                <c:pt idx="213">
                  <c:v>1508.02758789063</c:v>
                </c:pt>
                <c:pt idx="214">
                  <c:v>1505.85412597656</c:v>
                </c:pt>
                <c:pt idx="215">
                  <c:v>1503.19506835938</c:v>
                </c:pt>
                <c:pt idx="216">
                  <c:v>1500.76794433594</c:v>
                </c:pt>
                <c:pt idx="217">
                  <c:v>1498.49365234375</c:v>
                </c:pt>
                <c:pt idx="218">
                  <c:v>1496.42077636719</c:v>
                </c:pt>
                <c:pt idx="219">
                  <c:v>1494.5390625</c:v>
                </c:pt>
                <c:pt idx="220">
                  <c:v>1491.60815429688</c:v>
                </c:pt>
                <c:pt idx="221">
                  <c:v>1489.37023925781</c:v>
                </c:pt>
                <c:pt idx="222">
                  <c:v>1487.52978515625</c:v>
                </c:pt>
                <c:pt idx="223">
                  <c:v>1485.36315917969</c:v>
                </c:pt>
                <c:pt idx="224">
                  <c:v>1483.61694335938</c:v>
                </c:pt>
                <c:pt idx="225">
                  <c:v>1480.58581542969</c:v>
                </c:pt>
                <c:pt idx="226">
                  <c:v>1479.02563476563</c:v>
                </c:pt>
                <c:pt idx="227">
                  <c:v>1477.0205078125</c:v>
                </c:pt>
                <c:pt idx="228">
                  <c:v>1474.30615234375</c:v>
                </c:pt>
                <c:pt idx="229">
                  <c:v>1472.40710449219</c:v>
                </c:pt>
                <c:pt idx="230">
                  <c:v>1470.13061523438</c:v>
                </c:pt>
                <c:pt idx="231">
                  <c:v>1467.9208984375</c:v>
                </c:pt>
                <c:pt idx="232">
                  <c:v>1465.76818847656</c:v>
                </c:pt>
                <c:pt idx="233">
                  <c:v>1464.14477539063</c:v>
                </c:pt>
                <c:pt idx="234">
                  <c:v>1462.11328125</c:v>
                </c:pt>
                <c:pt idx="235">
                  <c:v>1459.84460449219</c:v>
                </c:pt>
                <c:pt idx="236">
                  <c:v>1457.93139648438</c:v>
                </c:pt>
                <c:pt idx="237">
                  <c:v>1456.24145507813</c:v>
                </c:pt>
                <c:pt idx="238">
                  <c:v>1454.21472167969</c:v>
                </c:pt>
                <c:pt idx="239">
                  <c:v>1452.39343261719</c:v>
                </c:pt>
                <c:pt idx="240">
                  <c:v>1450.380859375</c:v>
                </c:pt>
                <c:pt idx="241">
                  <c:v>1448.31811523438</c:v>
                </c:pt>
                <c:pt idx="242">
                  <c:v>1447.04565429688</c:v>
                </c:pt>
                <c:pt idx="243">
                  <c:v>1444.21887207031</c:v>
                </c:pt>
                <c:pt idx="244">
                  <c:v>1442.107421875</c:v>
                </c:pt>
                <c:pt idx="245">
                  <c:v>1440.34545898438</c:v>
                </c:pt>
                <c:pt idx="246">
                  <c:v>1438.85485839844</c:v>
                </c:pt>
                <c:pt idx="247">
                  <c:v>1436.87121582031</c:v>
                </c:pt>
                <c:pt idx="248">
                  <c:v>1435.54370117188</c:v>
                </c:pt>
                <c:pt idx="249">
                  <c:v>1433.3125</c:v>
                </c:pt>
                <c:pt idx="250">
                  <c:v>1431.75964355469</c:v>
                </c:pt>
                <c:pt idx="251">
                  <c:v>1430.3876953125</c:v>
                </c:pt>
                <c:pt idx="252">
                  <c:v>1428.58703613281</c:v>
                </c:pt>
                <c:pt idx="253">
                  <c:v>1426.66040039063</c:v>
                </c:pt>
                <c:pt idx="254">
                  <c:v>1424.45373535156</c:v>
                </c:pt>
                <c:pt idx="255">
                  <c:v>1422.98583984375</c:v>
                </c:pt>
                <c:pt idx="256">
                  <c:v>1421.44409179688</c:v>
                </c:pt>
                <c:pt idx="257">
                  <c:v>1419.95947265625</c:v>
                </c:pt>
                <c:pt idx="258">
                  <c:v>1418.38293457031</c:v>
                </c:pt>
                <c:pt idx="259">
                  <c:v>1416.912109375</c:v>
                </c:pt>
                <c:pt idx="260">
                  <c:v>1415.15295410156</c:v>
                </c:pt>
                <c:pt idx="261">
                  <c:v>1413.75646972656</c:v>
                </c:pt>
                <c:pt idx="262">
                  <c:v>1412.57983398438</c:v>
                </c:pt>
                <c:pt idx="263">
                  <c:v>1410.55786132813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16-4659-A1A7-DA32AEC55E4F}"/>
            </c:ext>
          </c:extLst>
        </c:ser>
        <c:ser>
          <c:idx val="4"/>
          <c:order val="4"/>
          <c:tx>
            <c:strRef>
              <c:f>List1!$W$2</c:f>
              <c:strCache>
                <c:ptCount val="1"/>
                <c:pt idx="0">
                  <c:v>Test 5: Krátký tlustý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List1!$U$4:$U$239</c:f>
              <c:numCache>
                <c:formatCode>General</c:formatCode>
                <c:ptCount val="236"/>
                <c:pt idx="0">
                  <c:v>1.13866957159187E-2</c:v>
                </c:pt>
                <c:pt idx="1">
                  <c:v>1.9784459565562299E-2</c:v>
                </c:pt>
                <c:pt idx="2">
                  <c:v>2.8182222505711101E-2</c:v>
                </c:pt>
                <c:pt idx="3">
                  <c:v>3.6639540977921402E-2</c:v>
                </c:pt>
                <c:pt idx="4">
                  <c:v>4.5096863088110499E-2</c:v>
                </c:pt>
                <c:pt idx="5">
                  <c:v>5.3494624209269898E-2</c:v>
                </c:pt>
                <c:pt idx="6">
                  <c:v>6.1951946319459099E-2</c:v>
                </c:pt>
                <c:pt idx="7">
                  <c:v>7.0409268429648203E-2</c:v>
                </c:pt>
                <c:pt idx="8">
                  <c:v>7.8866594177816093E-2</c:v>
                </c:pt>
                <c:pt idx="9">
                  <c:v>8.7323912650026494E-2</c:v>
                </c:pt>
                <c:pt idx="10">
                  <c:v>9.5781231122236798E-2</c:v>
                </c:pt>
                <c:pt idx="11">
                  <c:v>0.10423855687040499</c:v>
                </c:pt>
                <c:pt idx="12">
                  <c:v>0.11269587534261501</c:v>
                </c:pt>
                <c:pt idx="13">
                  <c:v>0.12115320109078299</c:v>
                </c:pt>
                <c:pt idx="14">
                  <c:v>0.12961051956299299</c:v>
                </c:pt>
                <c:pt idx="15">
                  <c:v>0.138067830759246</c:v>
                </c:pt>
                <c:pt idx="16">
                  <c:v>0.146525171059329</c:v>
                </c:pt>
                <c:pt idx="17">
                  <c:v>0.15504204324461199</c:v>
                </c:pt>
                <c:pt idx="18">
                  <c:v>0.16343980800374999</c:v>
                </c:pt>
                <c:pt idx="19">
                  <c:v>0.171897119200002</c:v>
                </c:pt>
                <c:pt idx="20">
                  <c:v>0.180354459500086</c:v>
                </c:pt>
                <c:pt idx="21">
                  <c:v>0.188811770696338</c:v>
                </c:pt>
                <c:pt idx="22">
                  <c:v>0.19726909644450599</c:v>
                </c:pt>
                <c:pt idx="23">
                  <c:v>0.20566684665172899</c:v>
                </c:pt>
                <c:pt idx="24">
                  <c:v>0.21418373338892699</c:v>
                </c:pt>
                <c:pt idx="25">
                  <c:v>0.222641059137095</c:v>
                </c:pt>
                <c:pt idx="26">
                  <c:v>0.23109837033334801</c:v>
                </c:pt>
                <c:pt idx="27">
                  <c:v>0.23961525707054501</c:v>
                </c:pt>
                <c:pt idx="28">
                  <c:v>0.248072582818713</c:v>
                </c:pt>
                <c:pt idx="29">
                  <c:v>0.25652989401496601</c:v>
                </c:pt>
                <c:pt idx="30">
                  <c:v>0.264987234315049</c:v>
                </c:pt>
                <c:pt idx="31">
                  <c:v>0.27344451640747103</c:v>
                </c:pt>
                <c:pt idx="32">
                  <c:v>0.28196143224849901</c:v>
                </c:pt>
                <c:pt idx="33">
                  <c:v>0.29041874344475199</c:v>
                </c:pt>
                <c:pt idx="34">
                  <c:v>0.29887608374483499</c:v>
                </c:pt>
                <c:pt idx="35">
                  <c:v>0.30733336583725701</c:v>
                </c:pt>
                <c:pt idx="36">
                  <c:v>0.315790706137341</c:v>
                </c:pt>
                <c:pt idx="37">
                  <c:v>0.32430759287453798</c:v>
                </c:pt>
                <c:pt idx="38">
                  <c:v>0.33276490407079101</c:v>
                </c:pt>
                <c:pt idx="39">
                  <c:v>0.34122221526704399</c:v>
                </c:pt>
                <c:pt idx="40">
                  <c:v>0.34973910200424102</c:v>
                </c:pt>
                <c:pt idx="41">
                  <c:v>0.35813689586720998</c:v>
                </c:pt>
                <c:pt idx="42">
                  <c:v>0.36659417795963201</c:v>
                </c:pt>
                <c:pt idx="43">
                  <c:v>0.375051518259715</c:v>
                </c:pt>
                <c:pt idx="44">
                  <c:v>0.38350882945596798</c:v>
                </c:pt>
                <c:pt idx="45">
                  <c:v>0.39196616975605097</c:v>
                </c:pt>
                <c:pt idx="46">
                  <c:v>0.40042348095230401</c:v>
                </c:pt>
                <c:pt idx="47">
                  <c:v>0.40882124571144202</c:v>
                </c:pt>
                <c:pt idx="48">
                  <c:v>0.41733813244863999</c:v>
                </c:pt>
                <c:pt idx="49">
                  <c:v>0.42579544364489202</c:v>
                </c:pt>
                <c:pt idx="50">
                  <c:v>0.43425275484114501</c:v>
                </c:pt>
                <c:pt idx="51">
                  <c:v>0.44276964157834298</c:v>
                </c:pt>
                <c:pt idx="52">
                  <c:v>0.45116740633748098</c:v>
                </c:pt>
                <c:pt idx="53">
                  <c:v>0.45962471753373402</c:v>
                </c:pt>
                <c:pt idx="54">
                  <c:v>0.468082028729986</c:v>
                </c:pt>
                <c:pt idx="55">
                  <c:v>0.47653936903006999</c:v>
                </c:pt>
                <c:pt idx="56">
                  <c:v>0.48505625576726702</c:v>
                </c:pt>
                <c:pt idx="57">
                  <c:v>0.49351359606735001</c:v>
                </c:pt>
                <c:pt idx="58">
                  <c:v>0.50197087815977304</c:v>
                </c:pt>
                <c:pt idx="59">
                  <c:v>0.51042821845985598</c:v>
                </c:pt>
                <c:pt idx="60">
                  <c:v>0.51894510519705395</c:v>
                </c:pt>
                <c:pt idx="61">
                  <c:v>0.527402445497137</c:v>
                </c:pt>
                <c:pt idx="62">
                  <c:v>0.53585972758955902</c:v>
                </c:pt>
                <c:pt idx="63">
                  <c:v>0.54431700968198105</c:v>
                </c:pt>
                <c:pt idx="64">
                  <c:v>0.55277440818972501</c:v>
                </c:pt>
                <c:pt idx="65">
                  <c:v>0.56123169028214703</c:v>
                </c:pt>
                <c:pt idx="66">
                  <c:v>0.56962942593745503</c:v>
                </c:pt>
                <c:pt idx="67">
                  <c:v>0.57814637088231402</c:v>
                </c:pt>
                <c:pt idx="68">
                  <c:v>0.58654410653762201</c:v>
                </c:pt>
                <c:pt idx="69">
                  <c:v>0.59506099327481898</c:v>
                </c:pt>
                <c:pt idx="70">
                  <c:v>0.60345872893012698</c:v>
                </c:pt>
                <c:pt idx="71">
                  <c:v>0.61197561566732495</c:v>
                </c:pt>
                <c:pt idx="72">
                  <c:v>0.620432955967408</c:v>
                </c:pt>
                <c:pt idx="73">
                  <c:v>0.62889029626749104</c:v>
                </c:pt>
                <c:pt idx="74">
                  <c:v>0.63734757835991296</c:v>
                </c:pt>
                <c:pt idx="75">
                  <c:v>0.64580491865999601</c:v>
                </c:pt>
                <c:pt idx="76">
                  <c:v>0.654202654315304</c:v>
                </c:pt>
                <c:pt idx="77">
                  <c:v>0.66266005282304796</c:v>
                </c:pt>
                <c:pt idx="78">
                  <c:v>0.67111733491546999</c:v>
                </c:pt>
                <c:pt idx="79">
                  <c:v>0.67963416344500704</c:v>
                </c:pt>
                <c:pt idx="80">
                  <c:v>0.68815110838986604</c:v>
                </c:pt>
                <c:pt idx="81">
                  <c:v>0.69660839048228795</c:v>
                </c:pt>
                <c:pt idx="82">
                  <c:v>0.705065730782371</c:v>
                </c:pt>
                <c:pt idx="83">
                  <c:v>0.71352307108245405</c:v>
                </c:pt>
                <c:pt idx="84">
                  <c:v>0.722039899611991</c:v>
                </c:pt>
                <c:pt idx="85">
                  <c:v>0.73049723991207405</c:v>
                </c:pt>
                <c:pt idx="86">
                  <c:v>0.73895458021215699</c:v>
                </c:pt>
                <c:pt idx="87">
                  <c:v>0.74741186230458001</c:v>
                </c:pt>
                <c:pt idx="88">
                  <c:v>0.75586926081232397</c:v>
                </c:pt>
                <c:pt idx="89">
                  <c:v>0.764326542904746</c:v>
                </c:pt>
                <c:pt idx="90">
                  <c:v>0.77278382499716802</c:v>
                </c:pt>
                <c:pt idx="91">
                  <c:v>0.78124122350491199</c:v>
                </c:pt>
                <c:pt idx="92">
                  <c:v>0.78969850559733401</c:v>
                </c:pt>
                <c:pt idx="93">
                  <c:v>0.79815578768975703</c:v>
                </c:pt>
                <c:pt idx="94">
                  <c:v>0.80661312798983997</c:v>
                </c:pt>
                <c:pt idx="95">
                  <c:v>0.81507046828992302</c:v>
                </c:pt>
                <c:pt idx="96">
                  <c:v>0.82358729681945997</c:v>
                </c:pt>
                <c:pt idx="97">
                  <c:v>0.83198509068242799</c:v>
                </c:pt>
                <c:pt idx="98">
                  <c:v>0.84044243098251203</c:v>
                </c:pt>
                <c:pt idx="99">
                  <c:v>0.84889977128259497</c:v>
                </c:pt>
                <c:pt idx="100">
                  <c:v>0.857357053375017</c:v>
                </c:pt>
                <c:pt idx="101">
                  <c:v>0.86581439367510005</c:v>
                </c:pt>
                <c:pt idx="102">
                  <c:v>0.87433128041229802</c:v>
                </c:pt>
                <c:pt idx="103">
                  <c:v>0.88284816714949499</c:v>
                </c:pt>
                <c:pt idx="104">
                  <c:v>0.89124590280480298</c:v>
                </c:pt>
                <c:pt idx="105">
                  <c:v>0.89976278954200095</c:v>
                </c:pt>
                <c:pt idx="106">
                  <c:v>0.908220129842084</c:v>
                </c:pt>
                <c:pt idx="107">
                  <c:v>0.91667741193450603</c:v>
                </c:pt>
                <c:pt idx="108">
                  <c:v>0.925194298671704</c:v>
                </c:pt>
                <c:pt idx="109">
                  <c:v>0.93365163897178705</c:v>
                </c:pt>
                <c:pt idx="110">
                  <c:v>0.94204943283475595</c:v>
                </c:pt>
                <c:pt idx="111">
                  <c:v>0.95056626136429201</c:v>
                </c:pt>
                <c:pt idx="112">
                  <c:v>0.9589639970196</c:v>
                </c:pt>
                <c:pt idx="113">
                  <c:v>0.967480941964459</c:v>
                </c:pt>
                <c:pt idx="114">
                  <c:v>0.97593822405688102</c:v>
                </c:pt>
                <c:pt idx="115">
                  <c:v>0.98439556435696396</c:v>
                </c:pt>
                <c:pt idx="116">
                  <c:v>0.99285290465704701</c:v>
                </c:pt>
                <c:pt idx="117">
                  <c:v>1.0013102449571301</c:v>
                </c:pt>
                <c:pt idx="118">
                  <c:v>1.0097674688418901</c:v>
                </c:pt>
                <c:pt idx="119">
                  <c:v>1.0182248091419701</c:v>
                </c:pt>
                <c:pt idx="120">
                  <c:v>1.02668226585738</c:v>
                </c:pt>
                <c:pt idx="121">
                  <c:v>1.03513948974214</c:v>
                </c:pt>
                <c:pt idx="122">
                  <c:v>1.04359683004222</c:v>
                </c:pt>
                <c:pt idx="123">
                  <c:v>1.0520541703423101</c:v>
                </c:pt>
                <c:pt idx="124">
                  <c:v>1.0605709988718399</c:v>
                </c:pt>
                <c:pt idx="125">
                  <c:v>1.06902833917193</c:v>
                </c:pt>
                <c:pt idx="126">
                  <c:v>1.07748567947201</c:v>
                </c:pt>
                <c:pt idx="127">
                  <c:v>1.08594290335677</c:v>
                </c:pt>
                <c:pt idx="128">
                  <c:v>1.0944002436568501</c:v>
                </c:pt>
                <c:pt idx="129">
                  <c:v>1.10291718860171</c:v>
                </c:pt>
                <c:pt idx="130">
                  <c:v>1.11137441248647</c:v>
                </c:pt>
                <c:pt idx="131">
                  <c:v>1.1198913574313301</c:v>
                </c:pt>
                <c:pt idx="132">
                  <c:v>1.1283486977314201</c:v>
                </c:pt>
                <c:pt idx="133">
                  <c:v>1.1368059216161801</c:v>
                </c:pt>
                <c:pt idx="134">
                  <c:v>1.14526337833158</c:v>
                </c:pt>
                <c:pt idx="135">
                  <c:v>1.15378020686112</c:v>
                </c:pt>
                <c:pt idx="136">
                  <c:v>1.1621780589317501</c:v>
                </c:pt>
                <c:pt idx="137">
                  <c:v>1.1706948874612899</c:v>
                </c:pt>
                <c:pt idx="138">
                  <c:v>1.17915222776137</c:v>
                </c:pt>
                <c:pt idx="139">
                  <c:v>1.18754996341668</c:v>
                </c:pt>
                <c:pt idx="140">
                  <c:v>1.19606679194621</c:v>
                </c:pt>
                <c:pt idx="141">
                  <c:v>1.2044646440168401</c:v>
                </c:pt>
                <c:pt idx="142">
                  <c:v>1.2129814725463799</c:v>
                </c:pt>
                <c:pt idx="143">
                  <c:v>1.2214388128464599</c:v>
                </c:pt>
                <c:pt idx="144">
                  <c:v>1.22989615314655</c:v>
                </c:pt>
                <c:pt idx="145">
                  <c:v>1.23829388880185</c:v>
                </c:pt>
                <c:pt idx="146">
                  <c:v>1.24681071733139</c:v>
                </c:pt>
                <c:pt idx="147">
                  <c:v>1.2552680576314701</c:v>
                </c:pt>
                <c:pt idx="148">
                  <c:v>1.26378500257633</c:v>
                </c:pt>
                <c:pt idx="149">
                  <c:v>1.2721826218163199</c:v>
                </c:pt>
                <c:pt idx="150">
                  <c:v>1.28064007853172</c:v>
                </c:pt>
                <c:pt idx="151">
                  <c:v>1.2890974188318101</c:v>
                </c:pt>
                <c:pt idx="152">
                  <c:v>1.2976142473613399</c:v>
                </c:pt>
                <c:pt idx="153">
                  <c:v>1.3060715876614299</c:v>
                </c:pt>
                <c:pt idx="154">
                  <c:v>1.31452892796151</c:v>
                </c:pt>
                <c:pt idx="155">
                  <c:v>1.3230457564910501</c:v>
                </c:pt>
                <c:pt idx="156">
                  <c:v>1.3315030967911301</c:v>
                </c:pt>
                <c:pt idx="157">
                  <c:v>1.34002004173599</c:v>
                </c:pt>
                <c:pt idx="158">
                  <c:v>1.34847738203607</c:v>
                </c:pt>
                <c:pt idx="159">
                  <c:v>1.35693460592083</c:v>
                </c:pt>
                <c:pt idx="160">
                  <c:v>1.3654515508656899</c:v>
                </c:pt>
                <c:pt idx="161">
                  <c:v>1.37390889116577</c:v>
                </c:pt>
                <c:pt idx="162">
                  <c:v>1.3823065104057599</c:v>
                </c:pt>
                <c:pt idx="163">
                  <c:v>1.39076385070584</c:v>
                </c:pt>
                <c:pt idx="164">
                  <c:v>1.3992213074212501</c:v>
                </c:pt>
                <c:pt idx="165">
                  <c:v>1.4076785313060101</c:v>
                </c:pt>
                <c:pt idx="166">
                  <c:v>1.4161954762508699</c:v>
                </c:pt>
                <c:pt idx="167">
                  <c:v>1.4245932119061799</c:v>
                </c:pt>
                <c:pt idx="168">
                  <c:v>1.4330504357909399</c:v>
                </c:pt>
                <c:pt idx="169">
                  <c:v>1.4415673807358</c:v>
                </c:pt>
                <c:pt idx="170">
                  <c:v>1.4500247210358801</c:v>
                </c:pt>
                <c:pt idx="171">
                  <c:v>1.4585415495654199</c:v>
                </c:pt>
                <c:pt idx="172">
                  <c:v>1.4669988898655</c:v>
                </c:pt>
                <c:pt idx="173">
                  <c:v>1.47545623016558</c:v>
                </c:pt>
                <c:pt idx="174">
                  <c:v>1.48391345405034</c:v>
                </c:pt>
                <c:pt idx="175">
                  <c:v>1.4923709107657499</c:v>
                </c:pt>
                <c:pt idx="176">
                  <c:v>1.50088773929529</c:v>
                </c:pt>
                <c:pt idx="177">
                  <c:v>1.50934496318005</c:v>
                </c:pt>
                <c:pt idx="178">
                  <c:v>1.5178619081249001</c:v>
                </c:pt>
                <c:pt idx="179">
                  <c:v>1.5263192484249899</c:v>
                </c:pt>
                <c:pt idx="180">
                  <c:v>1.53483619336985</c:v>
                </c:pt>
                <c:pt idx="181">
                  <c:v>1.5433530218993801</c:v>
                </c:pt>
                <c:pt idx="182">
                  <c:v>1.5518103621994701</c:v>
                </c:pt>
                <c:pt idx="183">
                  <c:v>1.5602677024995499</c:v>
                </c:pt>
                <c:pt idx="184">
                  <c:v>1.56878453102909</c:v>
                </c:pt>
                <c:pt idx="185">
                  <c:v>1.57724187132917</c:v>
                </c:pt>
                <c:pt idx="186">
                  <c:v>1.5856397233998001</c:v>
                </c:pt>
                <c:pt idx="187">
                  <c:v>1.5940969472845601</c:v>
                </c:pt>
                <c:pt idx="188">
                  <c:v>1.6025542875846399</c:v>
                </c:pt>
                <c:pt idx="189">
                  <c:v>1.61101162788473</c:v>
                </c:pt>
                <c:pt idx="190">
                  <c:v>1.61952845641426</c:v>
                </c:pt>
                <c:pt idx="191">
                  <c:v>1.6279857967143501</c:v>
                </c:pt>
                <c:pt idx="192">
                  <c:v>1.6365027416592099</c:v>
                </c:pt>
                <c:pt idx="193">
                  <c:v>1.6449599655439699</c:v>
                </c:pt>
                <c:pt idx="194">
                  <c:v>1.65341730584405</c:v>
                </c:pt>
                <c:pt idx="195">
                  <c:v>1.6619342507889101</c:v>
                </c:pt>
                <c:pt idx="196">
                  <c:v>1.6703914746736701</c:v>
                </c:pt>
                <c:pt idx="197">
                  <c:v>1.6787893267442999</c:v>
                </c:pt>
                <c:pt idx="198">
                  <c:v>1.68724666704438</c:v>
                </c:pt>
                <c:pt idx="199">
                  <c:v>1.69570389092914</c:v>
                </c:pt>
                <c:pt idx="200">
                  <c:v>1.7042208358740001</c:v>
                </c:pt>
                <c:pt idx="201">
                  <c:v>1.7126781761740899</c:v>
                </c:pt>
                <c:pt idx="202">
                  <c:v>1.72119512111894</c:v>
                </c:pt>
                <c:pt idx="203">
                  <c:v>1.72965234500371</c:v>
                </c:pt>
                <c:pt idx="204">
                  <c:v>1.7382287781780199</c:v>
                </c:pt>
                <c:pt idx="205">
                  <c:v>1.7466861184781</c:v>
                </c:pt>
                <c:pt idx="206">
                  <c:v>1.75520294700764</c:v>
                </c:pt>
                <c:pt idx="207">
                  <c:v>1.7636007990782701</c:v>
                </c:pt>
                <c:pt idx="208">
                  <c:v>1.7720581393783501</c:v>
                </c:pt>
                <c:pt idx="209">
                  <c:v>1.7805153632631101</c:v>
                </c:pt>
                <c:pt idx="210">
                  <c:v>1.7889727035631899</c:v>
                </c:pt>
                <c:pt idx="211">
                  <c:v>1.79743004386328</c:v>
                </c:pt>
                <c:pt idx="212">
                  <c:v>1.80588726774804</c:v>
                </c:pt>
                <c:pt idx="213">
                  <c:v>1.8144042126929001</c:v>
                </c:pt>
                <c:pt idx="214">
                  <c:v>1.8228020647635299</c:v>
                </c:pt>
                <c:pt idx="215">
                  <c:v>1.8313187768777399</c:v>
                </c:pt>
                <c:pt idx="216">
                  <c:v>1.83977623359315</c:v>
                </c:pt>
                <c:pt idx="217">
                  <c:v>1.8482335738932301</c:v>
                </c:pt>
                <c:pt idx="218">
                  <c:v>1.8566907977779901</c:v>
                </c:pt>
                <c:pt idx="219">
                  <c:v>1.8651481380780699</c:v>
                </c:pt>
                <c:pt idx="220">
                  <c:v>1.8735459901486999</c:v>
                </c:pt>
                <c:pt idx="221">
                  <c:v>1.8820627022629199</c:v>
                </c:pt>
                <c:pt idx="222">
                  <c:v>1.89046055433355</c:v>
                </c:pt>
                <c:pt idx="223">
                  <c:v>1.8989774992784101</c:v>
                </c:pt>
                <c:pt idx="224">
                  <c:v>1.9074943278079399</c:v>
                </c:pt>
                <c:pt idx="225">
                  <c:v>1.91595166810803</c:v>
                </c:pt>
                <c:pt idx="226">
                  <c:v>1.92446849663756</c:v>
                </c:pt>
                <c:pt idx="227">
                  <c:v>1.9329258369376501</c:v>
                </c:pt>
                <c:pt idx="228">
                  <c:v>1.9414426654671799</c:v>
                </c:pt>
                <c:pt idx="229">
                  <c:v>1.94995961041204</c:v>
                </c:pt>
                <c:pt idx="230">
                  <c:v>1.95835734606735</c:v>
                </c:pt>
                <c:pt idx="231">
                  <c:v>1.9668146863674301</c:v>
                </c:pt>
                <c:pt idx="232">
                  <c:v>1.9752720266675201</c:v>
                </c:pt>
                <c:pt idx="233">
                  <c:v>1.9837293669675999</c:v>
                </c:pt>
                <c:pt idx="234">
                  <c:v>1.99218670726768</c:v>
                </c:pt>
                <c:pt idx="235">
                  <c:v>2.0007036522125401</c:v>
                </c:pt>
              </c:numCache>
            </c:numRef>
          </c:xVal>
          <c:yVal>
            <c:numRef>
              <c:f>List1!$W$4:$W$239</c:f>
              <c:numCache>
                <c:formatCode>General</c:formatCode>
                <c:ptCount val="236"/>
                <c:pt idx="0">
                  <c:v>21.764610290527301</c:v>
                </c:pt>
                <c:pt idx="1">
                  <c:v>42.402137756347699</c:v>
                </c:pt>
                <c:pt idx="2">
                  <c:v>63.086170196533203</c:v>
                </c:pt>
                <c:pt idx="3">
                  <c:v>84.506729125976605</c:v>
                </c:pt>
                <c:pt idx="4">
                  <c:v>104.993682861328</c:v>
                </c:pt>
                <c:pt idx="5">
                  <c:v>125.106811523438</c:v>
                </c:pt>
                <c:pt idx="6">
                  <c:v>146.612716674805</c:v>
                </c:pt>
                <c:pt idx="7">
                  <c:v>166.37924194335901</c:v>
                </c:pt>
                <c:pt idx="8">
                  <c:v>186.619384765625</c:v>
                </c:pt>
                <c:pt idx="9">
                  <c:v>206.38919067382801</c:v>
                </c:pt>
                <c:pt idx="10">
                  <c:v>225.68232727050801</c:v>
                </c:pt>
                <c:pt idx="11">
                  <c:v>244.78054809570301</c:v>
                </c:pt>
                <c:pt idx="12">
                  <c:v>264.02090454101602</c:v>
                </c:pt>
                <c:pt idx="13">
                  <c:v>283.53485107421898</c:v>
                </c:pt>
                <c:pt idx="14">
                  <c:v>302.50085449218801</c:v>
                </c:pt>
                <c:pt idx="15">
                  <c:v>321.59124755859398</c:v>
                </c:pt>
                <c:pt idx="16">
                  <c:v>340.99444580078102</c:v>
                </c:pt>
                <c:pt idx="17">
                  <c:v>359.65127563476602</c:v>
                </c:pt>
                <c:pt idx="18">
                  <c:v>378.58120727539102</c:v>
                </c:pt>
                <c:pt idx="19">
                  <c:v>396.78137207031301</c:v>
                </c:pt>
                <c:pt idx="20">
                  <c:v>415.640869140625</c:v>
                </c:pt>
                <c:pt idx="21">
                  <c:v>434.86398315429699</c:v>
                </c:pt>
                <c:pt idx="22">
                  <c:v>452.733642578125</c:v>
                </c:pt>
                <c:pt idx="23">
                  <c:v>471.82025146484398</c:v>
                </c:pt>
                <c:pt idx="24">
                  <c:v>489.84558105468801</c:v>
                </c:pt>
                <c:pt idx="25">
                  <c:v>508.59826660156301</c:v>
                </c:pt>
                <c:pt idx="26">
                  <c:v>526.86474609375</c:v>
                </c:pt>
                <c:pt idx="27">
                  <c:v>545.40020751953102</c:v>
                </c:pt>
                <c:pt idx="28">
                  <c:v>563.872802734375</c:v>
                </c:pt>
                <c:pt idx="29">
                  <c:v>581.93792724609398</c:v>
                </c:pt>
                <c:pt idx="30">
                  <c:v>600.28747558593795</c:v>
                </c:pt>
                <c:pt idx="31">
                  <c:v>618.418701171875</c:v>
                </c:pt>
                <c:pt idx="32">
                  <c:v>636.35009765625</c:v>
                </c:pt>
                <c:pt idx="33">
                  <c:v>654.92938232421898</c:v>
                </c:pt>
                <c:pt idx="34">
                  <c:v>672.12487792968795</c:v>
                </c:pt>
                <c:pt idx="35">
                  <c:v>690.89147949218795</c:v>
                </c:pt>
                <c:pt idx="36">
                  <c:v>708.77972412109398</c:v>
                </c:pt>
                <c:pt idx="37">
                  <c:v>726.96844482421898</c:v>
                </c:pt>
                <c:pt idx="38">
                  <c:v>744.47619628906295</c:v>
                </c:pt>
                <c:pt idx="39">
                  <c:v>762.51275634765602</c:v>
                </c:pt>
                <c:pt idx="40">
                  <c:v>780.64501953125</c:v>
                </c:pt>
                <c:pt idx="41">
                  <c:v>798.61737060546898</c:v>
                </c:pt>
                <c:pt idx="42">
                  <c:v>815.74359130859398</c:v>
                </c:pt>
                <c:pt idx="43">
                  <c:v>833.148681640625</c:v>
                </c:pt>
                <c:pt idx="44">
                  <c:v>851.03820800781295</c:v>
                </c:pt>
                <c:pt idx="45">
                  <c:v>868.53039550781295</c:v>
                </c:pt>
                <c:pt idx="46">
                  <c:v>885.735595703125</c:v>
                </c:pt>
                <c:pt idx="47">
                  <c:v>902.62689208984398</c:v>
                </c:pt>
                <c:pt idx="48">
                  <c:v>919.93798828125</c:v>
                </c:pt>
                <c:pt idx="49">
                  <c:v>936.648193359375</c:v>
                </c:pt>
                <c:pt idx="50">
                  <c:v>954.70751953125</c:v>
                </c:pt>
                <c:pt idx="51">
                  <c:v>971.06262207031295</c:v>
                </c:pt>
                <c:pt idx="52">
                  <c:v>987.77545166015602</c:v>
                </c:pt>
                <c:pt idx="53">
                  <c:v>1004.53955078125</c:v>
                </c:pt>
                <c:pt idx="54">
                  <c:v>1021.28015136719</c:v>
                </c:pt>
                <c:pt idx="55">
                  <c:v>1038.02795410156</c:v>
                </c:pt>
                <c:pt idx="56">
                  <c:v>1054.07153320313</c:v>
                </c:pt>
                <c:pt idx="57">
                  <c:v>1070.87841796875</c:v>
                </c:pt>
                <c:pt idx="58">
                  <c:v>1087.26574707031</c:v>
                </c:pt>
                <c:pt idx="59">
                  <c:v>1103.92272949219</c:v>
                </c:pt>
                <c:pt idx="60">
                  <c:v>1120.16284179688</c:v>
                </c:pt>
                <c:pt idx="61">
                  <c:v>1135.95788574219</c:v>
                </c:pt>
                <c:pt idx="62">
                  <c:v>1152.23547363281</c:v>
                </c:pt>
                <c:pt idx="63">
                  <c:v>1168.466796875</c:v>
                </c:pt>
                <c:pt idx="64">
                  <c:v>1184.03430175781</c:v>
                </c:pt>
                <c:pt idx="65">
                  <c:v>1199.18347167969</c:v>
                </c:pt>
                <c:pt idx="66">
                  <c:v>1215.31298828125</c:v>
                </c:pt>
                <c:pt idx="67">
                  <c:v>1230.25024414063</c:v>
                </c:pt>
                <c:pt idx="68">
                  <c:v>1245.79467773438</c:v>
                </c:pt>
                <c:pt idx="69">
                  <c:v>1260.41772460938</c:v>
                </c:pt>
                <c:pt idx="70">
                  <c:v>1275.41955566406</c:v>
                </c:pt>
                <c:pt idx="71">
                  <c:v>1290.05029296875</c:v>
                </c:pt>
                <c:pt idx="72">
                  <c:v>1304.36096191406</c:v>
                </c:pt>
                <c:pt idx="73">
                  <c:v>1318.74963378906</c:v>
                </c:pt>
                <c:pt idx="74">
                  <c:v>1333.09436035156</c:v>
                </c:pt>
                <c:pt idx="75">
                  <c:v>1346.77966308594</c:v>
                </c:pt>
                <c:pt idx="76">
                  <c:v>1361.11743164063</c:v>
                </c:pt>
                <c:pt idx="77">
                  <c:v>1374.8642578125</c:v>
                </c:pt>
                <c:pt idx="78">
                  <c:v>1389.04663085938</c:v>
                </c:pt>
                <c:pt idx="79">
                  <c:v>1402.43884277344</c:v>
                </c:pt>
                <c:pt idx="80">
                  <c:v>1416.17529296875</c:v>
                </c:pt>
                <c:pt idx="81">
                  <c:v>1430.15380859375</c:v>
                </c:pt>
                <c:pt idx="82">
                  <c:v>1443.35510253906</c:v>
                </c:pt>
                <c:pt idx="83">
                  <c:v>1456.49755859375</c:v>
                </c:pt>
                <c:pt idx="84">
                  <c:v>1471.01086425781</c:v>
                </c:pt>
                <c:pt idx="85">
                  <c:v>1483.59985351563</c:v>
                </c:pt>
                <c:pt idx="86">
                  <c:v>1496.99365234375</c:v>
                </c:pt>
                <c:pt idx="87">
                  <c:v>1510.06884765625</c:v>
                </c:pt>
                <c:pt idx="88">
                  <c:v>1523.37377929688</c:v>
                </c:pt>
                <c:pt idx="89">
                  <c:v>1536.31213378906</c:v>
                </c:pt>
                <c:pt idx="90">
                  <c:v>1549.23071289063</c:v>
                </c:pt>
                <c:pt idx="91">
                  <c:v>1561.63745117188</c:v>
                </c:pt>
                <c:pt idx="92">
                  <c:v>1574.49401855469</c:v>
                </c:pt>
                <c:pt idx="93">
                  <c:v>1586.73266601563</c:v>
                </c:pt>
                <c:pt idx="94">
                  <c:v>1599.42492675781</c:v>
                </c:pt>
                <c:pt idx="95">
                  <c:v>1612.13598632813</c:v>
                </c:pt>
                <c:pt idx="96">
                  <c:v>1624.52282714844</c:v>
                </c:pt>
                <c:pt idx="97">
                  <c:v>1636.77526855469</c:v>
                </c:pt>
                <c:pt idx="98">
                  <c:v>1649.06384277344</c:v>
                </c:pt>
                <c:pt idx="99">
                  <c:v>1661.21655273438</c:v>
                </c:pt>
                <c:pt idx="100">
                  <c:v>1673.87231445313</c:v>
                </c:pt>
                <c:pt idx="101">
                  <c:v>1685.62390136719</c:v>
                </c:pt>
                <c:pt idx="102">
                  <c:v>1697.80517578125</c:v>
                </c:pt>
                <c:pt idx="103">
                  <c:v>1708.61657714844</c:v>
                </c:pt>
                <c:pt idx="104">
                  <c:v>1720.45520019531</c:v>
                </c:pt>
                <c:pt idx="105">
                  <c:v>1732.19409179688</c:v>
                </c:pt>
                <c:pt idx="106">
                  <c:v>1743.30969238281</c:v>
                </c:pt>
                <c:pt idx="107">
                  <c:v>1754.04895019531</c:v>
                </c:pt>
                <c:pt idx="108">
                  <c:v>1765.04760742188</c:v>
                </c:pt>
                <c:pt idx="109">
                  <c:v>1775.69104003906</c:v>
                </c:pt>
                <c:pt idx="110">
                  <c:v>1785.67321777344</c:v>
                </c:pt>
                <c:pt idx="111">
                  <c:v>1795.87194824219</c:v>
                </c:pt>
                <c:pt idx="112">
                  <c:v>1806.69116210938</c:v>
                </c:pt>
                <c:pt idx="113">
                  <c:v>1815.67492675781</c:v>
                </c:pt>
                <c:pt idx="114">
                  <c:v>1825.86499023438</c:v>
                </c:pt>
                <c:pt idx="115">
                  <c:v>1835.24230957031</c:v>
                </c:pt>
                <c:pt idx="116">
                  <c:v>1844.10900878906</c:v>
                </c:pt>
                <c:pt idx="117">
                  <c:v>1852.96337890625</c:v>
                </c:pt>
                <c:pt idx="118">
                  <c:v>1861.72021484375</c:v>
                </c:pt>
                <c:pt idx="119">
                  <c:v>1870.07177734375</c:v>
                </c:pt>
                <c:pt idx="120">
                  <c:v>1878.634765625</c:v>
                </c:pt>
                <c:pt idx="121">
                  <c:v>1886.25207519531</c:v>
                </c:pt>
                <c:pt idx="122">
                  <c:v>1894.10693359375</c:v>
                </c:pt>
                <c:pt idx="123">
                  <c:v>1901.53405761719</c:v>
                </c:pt>
                <c:pt idx="124">
                  <c:v>1907.8203125</c:v>
                </c:pt>
                <c:pt idx="125">
                  <c:v>1914.75964355469</c:v>
                </c:pt>
                <c:pt idx="126">
                  <c:v>1921.58715820313</c:v>
                </c:pt>
                <c:pt idx="127">
                  <c:v>1927.61584472656</c:v>
                </c:pt>
                <c:pt idx="128">
                  <c:v>1934.37634277344</c:v>
                </c:pt>
                <c:pt idx="129">
                  <c:v>1940.67028808594</c:v>
                </c:pt>
                <c:pt idx="130">
                  <c:v>1946.55444335938</c:v>
                </c:pt>
                <c:pt idx="131">
                  <c:v>1952.4091796875</c:v>
                </c:pt>
                <c:pt idx="132">
                  <c:v>1957.67114257813</c:v>
                </c:pt>
                <c:pt idx="133">
                  <c:v>1962.52270507813</c:v>
                </c:pt>
                <c:pt idx="134">
                  <c:v>1967.63928222656</c:v>
                </c:pt>
                <c:pt idx="135">
                  <c:v>1971.62573242188</c:v>
                </c:pt>
                <c:pt idx="136">
                  <c:v>1975.99963378906</c:v>
                </c:pt>
                <c:pt idx="137">
                  <c:v>1979.77307128906</c:v>
                </c:pt>
                <c:pt idx="138">
                  <c:v>1983.3759765625</c:v>
                </c:pt>
                <c:pt idx="139">
                  <c:v>1986.1630859375</c:v>
                </c:pt>
                <c:pt idx="140">
                  <c:v>1988.83435058594</c:v>
                </c:pt>
                <c:pt idx="141">
                  <c:v>1991.54797363281</c:v>
                </c:pt>
                <c:pt idx="142">
                  <c:v>1993.71740722656</c:v>
                </c:pt>
                <c:pt idx="143">
                  <c:v>1995.68701171875</c:v>
                </c:pt>
                <c:pt idx="144">
                  <c:v>1998.18225097656</c:v>
                </c:pt>
                <c:pt idx="145">
                  <c:v>1999.7685546875</c:v>
                </c:pt>
                <c:pt idx="146">
                  <c:v>2000.60339355469</c:v>
                </c:pt>
                <c:pt idx="147">
                  <c:v>2001.76452636719</c:v>
                </c:pt>
                <c:pt idx="148">
                  <c:v>2001.947265625</c:v>
                </c:pt>
                <c:pt idx="149">
                  <c:v>2002.71484375</c:v>
                </c:pt>
                <c:pt idx="150">
                  <c:v>2002.66223144531</c:v>
                </c:pt>
                <c:pt idx="151">
                  <c:v>2001.85339355469</c:v>
                </c:pt>
                <c:pt idx="152">
                  <c:v>2000.49829101563</c:v>
                </c:pt>
                <c:pt idx="153">
                  <c:v>1998.94445800781</c:v>
                </c:pt>
                <c:pt idx="154">
                  <c:v>1996.78515625</c:v>
                </c:pt>
                <c:pt idx="155">
                  <c:v>1994.06726074219</c:v>
                </c:pt>
                <c:pt idx="156">
                  <c:v>1990.64990234375</c:v>
                </c:pt>
                <c:pt idx="157">
                  <c:v>1986.32897949219</c:v>
                </c:pt>
                <c:pt idx="158">
                  <c:v>1981.0205078125</c:v>
                </c:pt>
                <c:pt idx="159">
                  <c:v>1975.39111328125</c:v>
                </c:pt>
                <c:pt idx="160">
                  <c:v>1968.30334472656</c:v>
                </c:pt>
                <c:pt idx="161">
                  <c:v>1960.98645019531</c:v>
                </c:pt>
                <c:pt idx="162">
                  <c:v>1951.78015136719</c:v>
                </c:pt>
                <c:pt idx="163">
                  <c:v>1942.26635742188</c:v>
                </c:pt>
                <c:pt idx="164">
                  <c:v>1930.61376953125</c:v>
                </c:pt>
                <c:pt idx="165">
                  <c:v>1917.48864746094</c:v>
                </c:pt>
                <c:pt idx="166">
                  <c:v>1903.61987304688</c:v>
                </c:pt>
                <c:pt idx="167">
                  <c:v>1886.95092773438</c:v>
                </c:pt>
                <c:pt idx="168">
                  <c:v>1868.82495117188</c:v>
                </c:pt>
                <c:pt idx="169">
                  <c:v>1849.07983398438</c:v>
                </c:pt>
                <c:pt idx="170">
                  <c:v>1827.57495117188</c:v>
                </c:pt>
                <c:pt idx="171">
                  <c:v>1804.70642089844</c:v>
                </c:pt>
                <c:pt idx="172">
                  <c:v>1778.84973144531</c:v>
                </c:pt>
                <c:pt idx="173">
                  <c:v>1751.91760253906</c:v>
                </c:pt>
                <c:pt idx="174">
                  <c:v>1723.35302734375</c:v>
                </c:pt>
                <c:pt idx="175">
                  <c:v>1694.53247070313</c:v>
                </c:pt>
                <c:pt idx="176">
                  <c:v>1665.095703125</c:v>
                </c:pt>
                <c:pt idx="177">
                  <c:v>1635.51586914063</c:v>
                </c:pt>
                <c:pt idx="178">
                  <c:v>1607.17431640625</c:v>
                </c:pt>
                <c:pt idx="179">
                  <c:v>1580.72973632813</c:v>
                </c:pt>
                <c:pt idx="180">
                  <c:v>1555.22802734375</c:v>
                </c:pt>
                <c:pt idx="181">
                  <c:v>1531.08581542969</c:v>
                </c:pt>
                <c:pt idx="182">
                  <c:v>1508.86840820313</c:v>
                </c:pt>
                <c:pt idx="183">
                  <c:v>1488.67419433594</c:v>
                </c:pt>
                <c:pt idx="184">
                  <c:v>1470.26525878906</c:v>
                </c:pt>
                <c:pt idx="185">
                  <c:v>1452.47521972656</c:v>
                </c:pt>
                <c:pt idx="186">
                  <c:v>1436.00610351563</c:v>
                </c:pt>
                <c:pt idx="187">
                  <c:v>1421.45727539063</c:v>
                </c:pt>
                <c:pt idx="188">
                  <c:v>1407.958984375</c:v>
                </c:pt>
                <c:pt idx="189">
                  <c:v>1395.60107421875</c:v>
                </c:pt>
                <c:pt idx="190">
                  <c:v>1383.46020507813</c:v>
                </c:pt>
                <c:pt idx="191">
                  <c:v>1373.23620605469</c:v>
                </c:pt>
                <c:pt idx="192">
                  <c:v>1362.69873046875</c:v>
                </c:pt>
                <c:pt idx="193">
                  <c:v>1352.94348144531</c:v>
                </c:pt>
                <c:pt idx="194">
                  <c:v>1343.92138671875</c:v>
                </c:pt>
                <c:pt idx="195">
                  <c:v>1336.17248535156</c:v>
                </c:pt>
                <c:pt idx="196">
                  <c:v>1327.96691894531</c:v>
                </c:pt>
                <c:pt idx="197">
                  <c:v>1320.01635742188</c:v>
                </c:pt>
                <c:pt idx="198">
                  <c:v>1312.94384765625</c:v>
                </c:pt>
                <c:pt idx="199">
                  <c:v>1306.4169921875</c:v>
                </c:pt>
                <c:pt idx="200">
                  <c:v>1299.98156738281</c:v>
                </c:pt>
                <c:pt idx="201">
                  <c:v>1293.61608886719</c:v>
                </c:pt>
                <c:pt idx="202">
                  <c:v>1287.91564941406</c:v>
                </c:pt>
                <c:pt idx="203">
                  <c:v>1282.66052246094</c:v>
                </c:pt>
                <c:pt idx="204">
                  <c:v>1276.9931640625</c:v>
                </c:pt>
                <c:pt idx="205">
                  <c:v>1271.88562011719</c:v>
                </c:pt>
                <c:pt idx="206">
                  <c:v>1267.12951660156</c:v>
                </c:pt>
                <c:pt idx="207">
                  <c:v>1262.60803222656</c:v>
                </c:pt>
                <c:pt idx="208">
                  <c:v>1257.27026367188</c:v>
                </c:pt>
                <c:pt idx="209">
                  <c:v>1252.73937988281</c:v>
                </c:pt>
                <c:pt idx="210">
                  <c:v>1248.47912597656</c:v>
                </c:pt>
                <c:pt idx="211">
                  <c:v>1243.90234375</c:v>
                </c:pt>
                <c:pt idx="212">
                  <c:v>1240.06884765625</c:v>
                </c:pt>
                <c:pt idx="213">
                  <c:v>1236.08532714844</c:v>
                </c:pt>
                <c:pt idx="214">
                  <c:v>1231.95324707031</c:v>
                </c:pt>
                <c:pt idx="215">
                  <c:v>1228.71057128906</c:v>
                </c:pt>
                <c:pt idx="216">
                  <c:v>1225.12145996094</c:v>
                </c:pt>
                <c:pt idx="217">
                  <c:v>1221.21081542969</c:v>
                </c:pt>
                <c:pt idx="218">
                  <c:v>1217.84106445313</c:v>
                </c:pt>
                <c:pt idx="219">
                  <c:v>1214.32653808594</c:v>
                </c:pt>
                <c:pt idx="220">
                  <c:v>1210.70080566406</c:v>
                </c:pt>
                <c:pt idx="221">
                  <c:v>1207.56164550781</c:v>
                </c:pt>
                <c:pt idx="222">
                  <c:v>1203.955078125</c:v>
                </c:pt>
                <c:pt idx="223">
                  <c:v>1201.00244140625</c:v>
                </c:pt>
                <c:pt idx="224">
                  <c:v>1198.44689941406</c:v>
                </c:pt>
                <c:pt idx="225">
                  <c:v>1195.90673828125</c:v>
                </c:pt>
                <c:pt idx="226">
                  <c:v>1193.22607421875</c:v>
                </c:pt>
                <c:pt idx="227">
                  <c:v>1189.51940917969</c:v>
                </c:pt>
                <c:pt idx="228">
                  <c:v>1187.4384765625</c:v>
                </c:pt>
                <c:pt idx="229">
                  <c:v>1184.66748046875</c:v>
                </c:pt>
                <c:pt idx="230">
                  <c:v>1181.98913574219</c:v>
                </c:pt>
                <c:pt idx="231">
                  <c:v>1179.8564453125</c:v>
                </c:pt>
                <c:pt idx="232">
                  <c:v>1177.03833007813</c:v>
                </c:pt>
                <c:pt idx="233">
                  <c:v>1175.09497070313</c:v>
                </c:pt>
                <c:pt idx="234">
                  <c:v>1172.25244140625</c:v>
                </c:pt>
                <c:pt idx="235">
                  <c:v>1169.77380371094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16-4659-A1A7-DA32AEC55E4F}"/>
            </c:ext>
          </c:extLst>
        </c:ser>
        <c:ser>
          <c:idx val="5"/>
          <c:order val="5"/>
          <c:tx>
            <c:strRef>
              <c:f>List1!$AB$2</c:f>
              <c:strCache>
                <c:ptCount val="1"/>
                <c:pt idx="0">
                  <c:v>Test 6: Krátký tlustý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List1!$Z$4:$Z$320</c:f>
              <c:numCache>
                <c:formatCode>General</c:formatCode>
                <c:ptCount val="317"/>
                <c:pt idx="0">
                  <c:v>1.12584255940968E-2</c:v>
                </c:pt>
                <c:pt idx="1">
                  <c:v>1.96561894437404E-2</c:v>
                </c:pt>
                <c:pt idx="2">
                  <c:v>2.81135115539295E-2</c:v>
                </c:pt>
                <c:pt idx="3">
                  <c:v>3.6511272675088899E-2</c:v>
                </c:pt>
                <c:pt idx="4">
                  <c:v>4.4968591147299203E-2</c:v>
                </c:pt>
                <c:pt idx="5">
                  <c:v>5.3425913257488397E-2</c:v>
                </c:pt>
                <c:pt idx="6">
                  <c:v>6.1883235367677501E-2</c:v>
                </c:pt>
                <c:pt idx="7">
                  <c:v>7.0340561115845399E-2</c:v>
                </c:pt>
                <c:pt idx="8">
                  <c:v>7.8797879588055703E-2</c:v>
                </c:pt>
                <c:pt idx="9">
                  <c:v>8.7255198060266007E-2</c:v>
                </c:pt>
                <c:pt idx="10">
                  <c:v>9.5712523808433994E-2</c:v>
                </c:pt>
                <c:pt idx="11">
                  <c:v>0.10416984228064401</c:v>
                </c:pt>
                <c:pt idx="12">
                  <c:v>0.112567607039783</c:v>
                </c:pt>
                <c:pt idx="13">
                  <c:v>0.121024925511993</c:v>
                </c:pt>
                <c:pt idx="14">
                  <c:v>0.129482251260161</c:v>
                </c:pt>
                <c:pt idx="15">
                  <c:v>0.13793956245641301</c:v>
                </c:pt>
                <c:pt idx="16">
                  <c:v>0.14639688820458099</c:v>
                </c:pt>
                <c:pt idx="17">
                  <c:v>0.15491377494177899</c:v>
                </c:pt>
                <c:pt idx="18">
                  <c:v>0.163311539700917</c:v>
                </c:pt>
                <c:pt idx="19">
                  <c:v>0.17182841188619999</c:v>
                </c:pt>
                <c:pt idx="20">
                  <c:v>0.18022617664533799</c:v>
                </c:pt>
                <c:pt idx="21">
                  <c:v>0.18868350239350601</c:v>
                </c:pt>
                <c:pt idx="22">
                  <c:v>0.197140828141674</c:v>
                </c:pt>
                <c:pt idx="23">
                  <c:v>0.20559813933792601</c:v>
                </c:pt>
                <c:pt idx="24">
                  <c:v>0.21399590409706501</c:v>
                </c:pt>
                <c:pt idx="25">
                  <c:v>0.222453229845233</c:v>
                </c:pt>
                <c:pt idx="26">
                  <c:v>0.23097010203051499</c:v>
                </c:pt>
                <c:pt idx="27">
                  <c:v>0.23948698876771299</c:v>
                </c:pt>
                <c:pt idx="28">
                  <c:v>0.247944299963965</c:v>
                </c:pt>
                <c:pt idx="29">
                  <c:v>0.25640161116021798</c:v>
                </c:pt>
                <c:pt idx="30">
                  <c:v>0.26491849789741601</c:v>
                </c:pt>
                <c:pt idx="31">
                  <c:v>0.273375838197499</c:v>
                </c:pt>
                <c:pt idx="32">
                  <c:v>0.28183314939375198</c:v>
                </c:pt>
                <c:pt idx="33">
                  <c:v>0.29029046059000402</c:v>
                </c:pt>
                <c:pt idx="34">
                  <c:v>0.29874780089008701</c:v>
                </c:pt>
                <c:pt idx="35">
                  <c:v>0.30720511208633999</c:v>
                </c:pt>
                <c:pt idx="36">
                  <c:v>0.31566245238642299</c:v>
                </c:pt>
                <c:pt idx="37">
                  <c:v>0.324179310019791</c:v>
                </c:pt>
                <c:pt idx="38">
                  <c:v>0.33263665031987399</c:v>
                </c:pt>
                <c:pt idx="39">
                  <c:v>0.34109396151612598</c:v>
                </c:pt>
                <c:pt idx="40">
                  <c:v>0.34955127271237901</c:v>
                </c:pt>
                <c:pt idx="41">
                  <c:v>0.35800858390863199</c:v>
                </c:pt>
                <c:pt idx="42">
                  <c:v>0.36646592420871499</c:v>
                </c:pt>
                <c:pt idx="43">
                  <c:v>0.37492326450879798</c:v>
                </c:pt>
                <c:pt idx="44">
                  <c:v>0.38332100016410597</c:v>
                </c:pt>
                <c:pt idx="45">
                  <c:v>0.391837886901304</c:v>
                </c:pt>
                <c:pt idx="46">
                  <c:v>0.40029519809755598</c:v>
                </c:pt>
                <c:pt idx="47">
                  <c:v>0.408692991960525</c:v>
                </c:pt>
                <c:pt idx="48">
                  <c:v>0.41720984959389201</c:v>
                </c:pt>
                <c:pt idx="49">
                  <c:v>0.42560761435303002</c:v>
                </c:pt>
                <c:pt idx="50">
                  <c:v>0.43412450109022799</c:v>
                </c:pt>
                <c:pt idx="51">
                  <c:v>0.442641358723595</c:v>
                </c:pt>
                <c:pt idx="52">
                  <c:v>0.45103912348273301</c:v>
                </c:pt>
                <c:pt idx="53">
                  <c:v>0.459496463782816</c:v>
                </c:pt>
                <c:pt idx="54">
                  <c:v>0.46795377497906898</c:v>
                </c:pt>
                <c:pt idx="55">
                  <c:v>0.47641108617532202</c:v>
                </c:pt>
                <c:pt idx="56">
                  <c:v>0.48492797291251999</c:v>
                </c:pt>
                <c:pt idx="57">
                  <c:v>0.49338528410877203</c:v>
                </c:pt>
                <c:pt idx="58">
                  <c:v>0.50184262440885496</c:v>
                </c:pt>
                <c:pt idx="59">
                  <c:v>0.51029996470893901</c:v>
                </c:pt>
                <c:pt idx="60">
                  <c:v>0.51881679323847496</c:v>
                </c:pt>
                <c:pt idx="61">
                  <c:v>0.52727413353855801</c:v>
                </c:pt>
                <c:pt idx="62">
                  <c:v>0.53573147383864195</c:v>
                </c:pt>
                <c:pt idx="63">
                  <c:v>0.54418875593106397</c:v>
                </c:pt>
                <c:pt idx="64">
                  <c:v>0.55264609623114702</c:v>
                </c:pt>
                <c:pt idx="65">
                  <c:v>0.56104389009411604</c:v>
                </c:pt>
                <c:pt idx="66">
                  <c:v>0.56950117218653795</c:v>
                </c:pt>
                <c:pt idx="67">
                  <c:v>0.577958512486621</c:v>
                </c:pt>
                <c:pt idx="68">
                  <c:v>0.58641585278670405</c:v>
                </c:pt>
                <c:pt idx="69">
                  <c:v>0.594932681316241</c:v>
                </c:pt>
                <c:pt idx="70">
                  <c:v>0.60333047517921001</c:v>
                </c:pt>
                <c:pt idx="71">
                  <c:v>0.61178781547929295</c:v>
                </c:pt>
                <c:pt idx="72">
                  <c:v>0.62030464400883001</c:v>
                </c:pt>
                <c:pt idx="73">
                  <c:v>0.62870243787179803</c:v>
                </c:pt>
                <c:pt idx="74">
                  <c:v>0.637219324608996</c:v>
                </c:pt>
                <c:pt idx="75">
                  <c:v>0.64561711847196501</c:v>
                </c:pt>
                <c:pt idx="76">
                  <c:v>0.65407440056438704</c:v>
                </c:pt>
                <c:pt idx="77">
                  <c:v>0.66259128730158401</c:v>
                </c:pt>
                <c:pt idx="78">
                  <c:v>0.67104862760166795</c:v>
                </c:pt>
                <c:pt idx="79">
                  <c:v>0.67950590969408997</c:v>
                </c:pt>
                <c:pt idx="80">
                  <c:v>0.68802279643128705</c:v>
                </c:pt>
                <c:pt idx="81">
                  <c:v>0.69648013673137099</c:v>
                </c:pt>
                <c:pt idx="82">
                  <c:v>0.70493741882379302</c:v>
                </c:pt>
                <c:pt idx="83">
                  <c:v>0.71345430556099099</c:v>
                </c:pt>
                <c:pt idx="84">
                  <c:v>0.72191164586107404</c:v>
                </c:pt>
                <c:pt idx="85">
                  <c:v>0.73036898616115697</c:v>
                </c:pt>
                <c:pt idx="86">
                  <c:v>0.73882632646124002</c:v>
                </c:pt>
                <c:pt idx="87">
                  <c:v>0.74722406211654802</c:v>
                </c:pt>
                <c:pt idx="88">
                  <c:v>0.75568134420897004</c:v>
                </c:pt>
                <c:pt idx="89">
                  <c:v>0.764138742716714</c:v>
                </c:pt>
                <c:pt idx="90">
                  <c:v>0.77265557124625095</c:v>
                </c:pt>
                <c:pt idx="91">
                  <c:v>0.78111285333867297</c:v>
                </c:pt>
                <c:pt idx="92">
                  <c:v>0.78957025184641705</c:v>
                </c:pt>
                <c:pt idx="93">
                  <c:v>0.79796798750172504</c:v>
                </c:pt>
                <c:pt idx="94">
                  <c:v>0.80648481603126199</c:v>
                </c:pt>
                <c:pt idx="95">
                  <c:v>0.81494221453900595</c:v>
                </c:pt>
                <c:pt idx="96">
                  <c:v>0.82339949663142797</c:v>
                </c:pt>
                <c:pt idx="97">
                  <c:v>0.83185683693151102</c:v>
                </c:pt>
                <c:pt idx="98">
                  <c:v>0.84031417723159396</c:v>
                </c:pt>
                <c:pt idx="99">
                  <c:v>0.84871191288690195</c:v>
                </c:pt>
                <c:pt idx="100">
                  <c:v>0.85722879962410004</c:v>
                </c:pt>
                <c:pt idx="101">
                  <c:v>0.86568613992418297</c:v>
                </c:pt>
                <c:pt idx="102">
                  <c:v>0.87420296845372003</c:v>
                </c:pt>
                <c:pt idx="103">
                  <c:v>0.88266030875380297</c:v>
                </c:pt>
                <c:pt idx="104">
                  <c:v>0.89111764905388602</c:v>
                </c:pt>
                <c:pt idx="105">
                  <c:v>0.89963447758342296</c:v>
                </c:pt>
                <c:pt idx="106">
                  <c:v>0.90809187609116704</c:v>
                </c:pt>
                <c:pt idx="107">
                  <c:v>0.91654915818358895</c:v>
                </c:pt>
                <c:pt idx="108">
                  <c:v>0.92506604492078703</c:v>
                </c:pt>
                <c:pt idx="109">
                  <c:v>0.93352338522086997</c:v>
                </c:pt>
                <c:pt idx="110">
                  <c:v>0.94192112087617796</c:v>
                </c:pt>
                <c:pt idx="111">
                  <c:v>0.95037846117626101</c:v>
                </c:pt>
                <c:pt idx="112">
                  <c:v>0.95883574326868304</c:v>
                </c:pt>
                <c:pt idx="113">
                  <c:v>0.96735263000588101</c:v>
                </c:pt>
                <c:pt idx="114">
                  <c:v>0.97580997030596395</c:v>
                </c:pt>
                <c:pt idx="115">
                  <c:v>0.984267310606047</c:v>
                </c:pt>
                <c:pt idx="116">
                  <c:v>0.99266504626135499</c:v>
                </c:pt>
                <c:pt idx="117">
                  <c:v>1.00112238656144</c:v>
                </c:pt>
                <c:pt idx="118">
                  <c:v>1.0096392150909701</c:v>
                </c:pt>
                <c:pt idx="119">
                  <c:v>1.0180965553910599</c:v>
                </c:pt>
                <c:pt idx="120">
                  <c:v>1.02655389569114</c:v>
                </c:pt>
                <c:pt idx="121">
                  <c:v>1.03495163134645</c:v>
                </c:pt>
                <c:pt idx="122">
                  <c:v>1.04340897164653</c:v>
                </c:pt>
                <c:pt idx="123">
                  <c:v>1.0518663119466101</c:v>
                </c:pt>
                <c:pt idx="124">
                  <c:v>1.0603831404761499</c:v>
                </c:pt>
                <c:pt idx="125">
                  <c:v>1.06884048077623</c:v>
                </c:pt>
                <c:pt idx="126">
                  <c:v>1.0773574257210901</c:v>
                </c:pt>
                <c:pt idx="127">
                  <c:v>1.0858146496058501</c:v>
                </c:pt>
                <c:pt idx="128">
                  <c:v>1.0942719899059401</c:v>
                </c:pt>
                <c:pt idx="129">
                  <c:v>1.10284853949557</c:v>
                </c:pt>
                <c:pt idx="130">
                  <c:v>1.11124615873556</c:v>
                </c:pt>
                <c:pt idx="131">
                  <c:v>1.1197631036804201</c:v>
                </c:pt>
                <c:pt idx="132">
                  <c:v>1.1282204439804999</c:v>
                </c:pt>
                <c:pt idx="133">
                  <c:v>1.1366776678652599</c:v>
                </c:pt>
                <c:pt idx="134">
                  <c:v>1.14513512458067</c:v>
                </c:pt>
                <c:pt idx="135">
                  <c:v>1.1535924648807501</c:v>
                </c:pt>
                <c:pt idx="136">
                  <c:v>1.1620496887655101</c:v>
                </c:pt>
                <c:pt idx="137">
                  <c:v>1.17056663371037</c:v>
                </c:pt>
                <c:pt idx="138">
                  <c:v>1.1789643693656799</c:v>
                </c:pt>
                <c:pt idx="139">
                  <c:v>1.1874215932504399</c:v>
                </c:pt>
                <c:pt idx="140">
                  <c:v>1.19587893355052</c:v>
                </c:pt>
                <c:pt idx="141">
                  <c:v>1.2043363902659301</c:v>
                </c:pt>
                <c:pt idx="142">
                  <c:v>1.2127937305660099</c:v>
                </c:pt>
                <c:pt idx="143">
                  <c:v>1.2212509544507699</c:v>
                </c:pt>
                <c:pt idx="144">
                  <c:v>1.22970829475085</c:v>
                </c:pt>
                <c:pt idx="145">
                  <c:v>1.23816563505094</c:v>
                </c:pt>
                <c:pt idx="146">
                  <c:v>1.2466228589357</c:v>
                </c:pt>
                <c:pt idx="147">
                  <c:v>1.2551398038805599</c:v>
                </c:pt>
                <c:pt idx="148">
                  <c:v>1.26359714418064</c:v>
                </c:pt>
                <c:pt idx="149">
                  <c:v>1.2720543680654</c:v>
                </c:pt>
                <c:pt idx="150">
                  <c:v>1.2805713130102601</c:v>
                </c:pt>
                <c:pt idx="151">
                  <c:v>1.2890286533103399</c:v>
                </c:pt>
                <c:pt idx="152">
                  <c:v>1.2975454818398799</c:v>
                </c:pt>
                <c:pt idx="153">
                  <c:v>1.30600282213996</c:v>
                </c:pt>
                <c:pt idx="154">
                  <c:v>1.31446016244005</c:v>
                </c:pt>
                <c:pt idx="155">
                  <c:v>1.3229769909695801</c:v>
                </c:pt>
                <c:pt idx="156">
                  <c:v>1.3314343312696699</c:v>
                </c:pt>
                <c:pt idx="157">
                  <c:v>1.33989167156975</c:v>
                </c:pt>
                <c:pt idx="158">
                  <c:v>1.34840850009929</c:v>
                </c:pt>
                <c:pt idx="159">
                  <c:v>1.3568658403993701</c:v>
                </c:pt>
                <c:pt idx="160">
                  <c:v>1.36532329711477</c:v>
                </c:pt>
                <c:pt idx="161">
                  <c:v>1.37378052099954</c:v>
                </c:pt>
                <c:pt idx="162">
                  <c:v>1.38223786129962</c:v>
                </c:pt>
                <c:pt idx="163">
                  <c:v>1.3906952015997001</c:v>
                </c:pt>
                <c:pt idx="164">
                  <c:v>1.3991524254844601</c:v>
                </c:pt>
                <c:pt idx="165">
                  <c:v>1.4076097657845501</c:v>
                </c:pt>
                <c:pt idx="166">
                  <c:v>1.4160671060846299</c:v>
                </c:pt>
                <c:pt idx="167">
                  <c:v>1.42452456280003</c:v>
                </c:pt>
                <c:pt idx="168">
                  <c:v>1.4329817866848</c:v>
                </c:pt>
                <c:pt idx="169">
                  <c:v>1.4414987316296499</c:v>
                </c:pt>
                <c:pt idx="170">
                  <c:v>1.44995607192974</c:v>
                </c:pt>
                <c:pt idx="171">
                  <c:v>1.45847278404395</c:v>
                </c:pt>
                <c:pt idx="172">
                  <c:v>1.4669302407593601</c:v>
                </c:pt>
                <c:pt idx="173">
                  <c:v>1.4753875810594399</c:v>
                </c:pt>
                <c:pt idx="174">
                  <c:v>1.4838448049441999</c:v>
                </c:pt>
                <c:pt idx="175">
                  <c:v>1.49230214524428</c:v>
                </c:pt>
                <c:pt idx="176">
                  <c:v>1.50075948554437</c:v>
                </c:pt>
                <c:pt idx="177">
                  <c:v>1.5092763140739001</c:v>
                </c:pt>
                <c:pt idx="178">
                  <c:v>1.5177336543739901</c:v>
                </c:pt>
                <c:pt idx="179">
                  <c:v>1.52625059931885</c:v>
                </c:pt>
                <c:pt idx="180">
                  <c:v>1.53470782320361</c:v>
                </c:pt>
                <c:pt idx="181">
                  <c:v>1.54316516350369</c:v>
                </c:pt>
                <c:pt idx="182">
                  <c:v>1.5516821084485499</c:v>
                </c:pt>
                <c:pt idx="183">
                  <c:v>1.5601393323333099</c:v>
                </c:pt>
                <c:pt idx="184">
                  <c:v>1.56859667263339</c:v>
                </c:pt>
                <c:pt idx="185">
                  <c:v>1.57705401293348</c:v>
                </c:pt>
                <c:pt idx="186">
                  <c:v>1.5855113532335601</c:v>
                </c:pt>
                <c:pt idx="187">
                  <c:v>1.5939686935336399</c:v>
                </c:pt>
                <c:pt idx="188">
                  <c:v>1.6023664291889499</c:v>
                </c:pt>
                <c:pt idx="189">
                  <c:v>1.61088337413381</c:v>
                </c:pt>
                <c:pt idx="190">
                  <c:v>1.61934059801857</c:v>
                </c:pt>
                <c:pt idx="191">
                  <c:v>1.6277979383186501</c:v>
                </c:pt>
                <c:pt idx="192">
                  <c:v>1.6363148832635099</c:v>
                </c:pt>
                <c:pt idx="193">
                  <c:v>1.6447721071482699</c:v>
                </c:pt>
                <c:pt idx="194">
                  <c:v>1.65322944744836</c:v>
                </c:pt>
                <c:pt idx="195">
                  <c:v>1.6617463923932201</c:v>
                </c:pt>
                <c:pt idx="196">
                  <c:v>1.6701441280485201</c:v>
                </c:pt>
                <c:pt idx="197">
                  <c:v>1.6786014683486099</c:v>
                </c:pt>
                <c:pt idx="198">
                  <c:v>1.68705880864869</c:v>
                </c:pt>
                <c:pt idx="199">
                  <c:v>1.69551603253345</c:v>
                </c:pt>
                <c:pt idx="200">
                  <c:v>1.7040329774783101</c:v>
                </c:pt>
                <c:pt idx="201">
                  <c:v>1.7125499224231699</c:v>
                </c:pt>
                <c:pt idx="202">
                  <c:v>1.7210071463079299</c:v>
                </c:pt>
                <c:pt idx="203">
                  <c:v>1.7295240912527901</c:v>
                </c:pt>
                <c:pt idx="204">
                  <c:v>1.7380409197823199</c:v>
                </c:pt>
                <c:pt idx="205">
                  <c:v>1.7464982600824099</c:v>
                </c:pt>
                <c:pt idx="206">
                  <c:v>1.75501508861194</c:v>
                </c:pt>
                <c:pt idx="207">
                  <c:v>1.76341294068257</c:v>
                </c:pt>
                <c:pt idx="208">
                  <c:v>1.77187016456734</c:v>
                </c:pt>
                <c:pt idx="209">
                  <c:v>1.7803275048674201</c:v>
                </c:pt>
                <c:pt idx="210">
                  <c:v>1.7887848451674999</c:v>
                </c:pt>
                <c:pt idx="211">
                  <c:v>1.79724230188291</c:v>
                </c:pt>
                <c:pt idx="212">
                  <c:v>1.80569952576767</c:v>
                </c:pt>
                <c:pt idx="213">
                  <c:v>1.8141568660677501</c:v>
                </c:pt>
                <c:pt idx="214">
                  <c:v>1.8226142063678299</c:v>
                </c:pt>
                <c:pt idx="215">
                  <c:v>1.8311310348973699</c:v>
                </c:pt>
                <c:pt idx="216">
                  <c:v>1.83958837519745</c:v>
                </c:pt>
                <c:pt idx="217">
                  <c:v>1.8481053201423101</c:v>
                </c:pt>
                <c:pt idx="218">
                  <c:v>1.8565625440270701</c:v>
                </c:pt>
                <c:pt idx="219">
                  <c:v>1.8650198843271599</c:v>
                </c:pt>
                <c:pt idx="220">
                  <c:v>1.87341773639779</c:v>
                </c:pt>
                <c:pt idx="221">
                  <c:v>1.88187496028255</c:v>
                </c:pt>
                <c:pt idx="222">
                  <c:v>1.89033230058263</c:v>
                </c:pt>
                <c:pt idx="223">
                  <c:v>1.8987896408827101</c:v>
                </c:pt>
                <c:pt idx="224">
                  <c:v>1.9073064694122499</c:v>
                </c:pt>
                <c:pt idx="225">
                  <c:v>1.91576380971233</c:v>
                </c:pt>
                <c:pt idx="226">
                  <c:v>1.9243402428866501</c:v>
                </c:pt>
                <c:pt idx="227">
                  <c:v>1.9327974667714101</c:v>
                </c:pt>
                <c:pt idx="228">
                  <c:v>1.9413144117162699</c:v>
                </c:pt>
                <c:pt idx="229">
                  <c:v>1.94977175201635</c:v>
                </c:pt>
                <c:pt idx="230">
                  <c:v>1.9582292087317501</c:v>
                </c:pt>
                <c:pt idx="231">
                  <c:v>1.9666269443870601</c:v>
                </c:pt>
                <c:pt idx="232">
                  <c:v>1.9750840518565</c:v>
                </c:pt>
                <c:pt idx="233">
                  <c:v>1.9835413921565901</c:v>
                </c:pt>
                <c:pt idx="234">
                  <c:v>1.99199896528731</c:v>
                </c:pt>
                <c:pt idx="235">
                  <c:v>2.0004560727567502</c:v>
                </c:pt>
                <c:pt idx="236">
                  <c:v>2.0089730177016101</c:v>
                </c:pt>
                <c:pt idx="237">
                  <c:v>2.0174303580016901</c:v>
                </c:pt>
                <c:pt idx="238">
                  <c:v>2.0258874654711301</c:v>
                </c:pt>
                <c:pt idx="239">
                  <c:v>2.0344046432466398</c:v>
                </c:pt>
                <c:pt idx="240">
                  <c:v>2.04286175071607</c:v>
                </c:pt>
                <c:pt idx="241">
                  <c:v>2.0513190910161598</c:v>
                </c:pt>
                <c:pt idx="242">
                  <c:v>2.0597764313162399</c:v>
                </c:pt>
                <c:pt idx="243">
                  <c:v>2.0681741669715499</c:v>
                </c:pt>
                <c:pt idx="244">
                  <c:v>2.0766317401022798</c:v>
                </c:pt>
                <c:pt idx="245">
                  <c:v>2.0850888475717202</c:v>
                </c:pt>
                <c:pt idx="246">
                  <c:v>2.0936057925165699</c:v>
                </c:pt>
                <c:pt idx="247">
                  <c:v>2.1021227374614302</c:v>
                </c:pt>
                <c:pt idx="248">
                  <c:v>2.11058007776152</c:v>
                </c:pt>
                <c:pt idx="249">
                  <c:v>2.11903718523096</c:v>
                </c:pt>
                <c:pt idx="250">
                  <c:v>2.1275543630064599</c:v>
                </c:pt>
                <c:pt idx="251">
                  <c:v>2.1360114704758999</c:v>
                </c:pt>
                <c:pt idx="252">
                  <c:v>2.1445284154207598</c:v>
                </c:pt>
                <c:pt idx="253">
                  <c:v>2.1529857557208398</c:v>
                </c:pt>
                <c:pt idx="254">
                  <c:v>2.1613834913761498</c:v>
                </c:pt>
                <c:pt idx="255">
                  <c:v>2.1698408316762299</c:v>
                </c:pt>
                <c:pt idx="256">
                  <c:v>2.1782981719763099</c:v>
                </c:pt>
                <c:pt idx="257">
                  <c:v>2.1868151169211698</c:v>
                </c:pt>
                <c:pt idx="258">
                  <c:v>2.1952722243906102</c:v>
                </c:pt>
                <c:pt idx="259">
                  <c:v>2.2037297975213401</c:v>
                </c:pt>
                <c:pt idx="260">
                  <c:v>2.2121869049907801</c:v>
                </c:pt>
                <c:pt idx="261">
                  <c:v>2.22070384993564</c:v>
                </c:pt>
                <c:pt idx="262">
                  <c:v>2.22916119023572</c:v>
                </c:pt>
                <c:pt idx="263">
                  <c:v>2.2376185305358001</c:v>
                </c:pt>
                <c:pt idx="264">
                  <c:v>2.2460162661911101</c:v>
                </c:pt>
                <c:pt idx="265">
                  <c:v>2.2544736064911901</c:v>
                </c:pt>
                <c:pt idx="266">
                  <c:v>2.2628713421465001</c:v>
                </c:pt>
                <c:pt idx="267">
                  <c:v>2.2713880542607199</c:v>
                </c:pt>
                <c:pt idx="268">
                  <c:v>2.27984562739144</c:v>
                </c:pt>
                <c:pt idx="269">
                  <c:v>2.28830273486088</c:v>
                </c:pt>
                <c:pt idx="270">
                  <c:v>2.2968196798057399</c:v>
                </c:pt>
                <c:pt idx="271">
                  <c:v>2.3052770201058199</c:v>
                </c:pt>
                <c:pt idx="272">
                  <c:v>2.3137939650506798</c:v>
                </c:pt>
                <c:pt idx="273">
                  <c:v>2.3223106771649</c:v>
                </c:pt>
                <c:pt idx="274">
                  <c:v>2.3307682502956202</c:v>
                </c:pt>
                <c:pt idx="275">
                  <c:v>2.3392253577650601</c:v>
                </c:pt>
                <c:pt idx="276">
                  <c:v>2.34768269806515</c:v>
                </c:pt>
                <c:pt idx="277">
                  <c:v>2.3560806665511</c:v>
                </c:pt>
                <c:pt idx="278">
                  <c:v>2.36453777402054</c:v>
                </c:pt>
                <c:pt idx="279">
                  <c:v>2.3730547189653999</c:v>
                </c:pt>
                <c:pt idx="280">
                  <c:v>2.3815120592654799</c:v>
                </c:pt>
                <c:pt idx="281">
                  <c:v>2.3900290042103398</c:v>
                </c:pt>
                <c:pt idx="282">
                  <c:v>2.3984861116797802</c:v>
                </c:pt>
                <c:pt idx="283">
                  <c:v>2.4069436848104999</c:v>
                </c:pt>
                <c:pt idx="284">
                  <c:v>2.4154007922799399</c:v>
                </c:pt>
                <c:pt idx="285">
                  <c:v>2.4238583654106698</c:v>
                </c:pt>
                <c:pt idx="286">
                  <c:v>2.4323157057107498</c:v>
                </c:pt>
                <c:pt idx="287">
                  <c:v>2.4407728131801898</c:v>
                </c:pt>
                <c:pt idx="288">
                  <c:v>2.4492303863109202</c:v>
                </c:pt>
                <c:pt idx="289">
                  <c:v>2.4576874937803601</c:v>
                </c:pt>
                <c:pt idx="290">
                  <c:v>2.4661448340804402</c:v>
                </c:pt>
                <c:pt idx="291">
                  <c:v>2.47460217438053</c:v>
                </c:pt>
                <c:pt idx="292">
                  <c:v>2.4831191193253801</c:v>
                </c:pt>
                <c:pt idx="293">
                  <c:v>2.49157622679482</c:v>
                </c:pt>
                <c:pt idx="294">
                  <c:v>2.50003379992555</c:v>
                </c:pt>
                <c:pt idx="295">
                  <c:v>2.50849114022563</c:v>
                </c:pt>
                <c:pt idx="296">
                  <c:v>2.5170078523398498</c:v>
                </c:pt>
                <c:pt idx="297">
                  <c:v>2.5254651926399299</c:v>
                </c:pt>
                <c:pt idx="298">
                  <c:v>2.5339225329400099</c:v>
                </c:pt>
                <c:pt idx="299">
                  <c:v>2.5424392450542301</c:v>
                </c:pt>
                <c:pt idx="300">
                  <c:v>2.5508372135401798</c:v>
                </c:pt>
                <c:pt idx="301">
                  <c:v>2.5593541584850401</c:v>
                </c:pt>
                <c:pt idx="302">
                  <c:v>2.5678112659544801</c:v>
                </c:pt>
                <c:pt idx="303">
                  <c:v>2.57626883908521</c:v>
                </c:pt>
                <c:pt idx="304">
                  <c:v>2.58478555119942</c:v>
                </c:pt>
                <c:pt idx="305">
                  <c:v>2.5933024961442799</c:v>
                </c:pt>
                <c:pt idx="306">
                  <c:v>2.6017002317995899</c:v>
                </c:pt>
                <c:pt idx="307">
                  <c:v>2.6101575720996699</c:v>
                </c:pt>
                <c:pt idx="308">
                  <c:v>2.6186146795691099</c:v>
                </c:pt>
                <c:pt idx="309">
                  <c:v>2.6270722526998398</c:v>
                </c:pt>
                <c:pt idx="310">
                  <c:v>2.6355295929999198</c:v>
                </c:pt>
                <c:pt idx="311">
                  <c:v>2.64392709582458</c:v>
                </c:pt>
                <c:pt idx="312">
                  <c:v>2.6523846689553099</c:v>
                </c:pt>
                <c:pt idx="313">
                  <c:v>2.6608420092553899</c:v>
                </c:pt>
                <c:pt idx="314">
                  <c:v>2.6693587213696102</c:v>
                </c:pt>
                <c:pt idx="315">
                  <c:v>2.67787566631447</c:v>
                </c:pt>
                <c:pt idx="316">
                  <c:v>2.6863330066145501</c:v>
                </c:pt>
              </c:numCache>
            </c:numRef>
          </c:xVal>
          <c:yVal>
            <c:numRef>
              <c:f>List1!$AB$4:$AB$320</c:f>
              <c:numCache>
                <c:formatCode>General</c:formatCode>
                <c:ptCount val="317"/>
                <c:pt idx="0">
                  <c:v>23.749992370605501</c:v>
                </c:pt>
                <c:pt idx="1">
                  <c:v>43.537704467773402</c:v>
                </c:pt>
                <c:pt idx="2">
                  <c:v>64.330635070800795</c:v>
                </c:pt>
                <c:pt idx="3">
                  <c:v>85.020523071289105</c:v>
                </c:pt>
                <c:pt idx="4">
                  <c:v>104.73513031005901</c:v>
                </c:pt>
                <c:pt idx="5">
                  <c:v>125.83920288085901</c:v>
                </c:pt>
                <c:pt idx="6">
                  <c:v>145.75471496582</c:v>
                </c:pt>
                <c:pt idx="7">
                  <c:v>165.82061767578099</c:v>
                </c:pt>
                <c:pt idx="8">
                  <c:v>185.54345703125</c:v>
                </c:pt>
                <c:pt idx="9">
                  <c:v>205.17750549316401</c:v>
                </c:pt>
                <c:pt idx="10">
                  <c:v>225.193923950195</c:v>
                </c:pt>
                <c:pt idx="11">
                  <c:v>244.71575927734401</c:v>
                </c:pt>
                <c:pt idx="12">
                  <c:v>263.63333129882801</c:v>
                </c:pt>
                <c:pt idx="13">
                  <c:v>283.87460327148398</c:v>
                </c:pt>
                <c:pt idx="14">
                  <c:v>302.86380004882801</c:v>
                </c:pt>
                <c:pt idx="15">
                  <c:v>322.66494750976602</c:v>
                </c:pt>
                <c:pt idx="16">
                  <c:v>341.86563110351602</c:v>
                </c:pt>
                <c:pt idx="17">
                  <c:v>360.64898681640602</c:v>
                </c:pt>
                <c:pt idx="18">
                  <c:v>380.58657836914102</c:v>
                </c:pt>
                <c:pt idx="19">
                  <c:v>399.50527954101602</c:v>
                </c:pt>
                <c:pt idx="20">
                  <c:v>418.78207397460898</c:v>
                </c:pt>
                <c:pt idx="21">
                  <c:v>437.59567260742199</c:v>
                </c:pt>
                <c:pt idx="22">
                  <c:v>457.19958496093801</c:v>
                </c:pt>
                <c:pt idx="23">
                  <c:v>475.40472412109398</c:v>
                </c:pt>
                <c:pt idx="24">
                  <c:v>493.85037231445301</c:v>
                </c:pt>
                <c:pt idx="25">
                  <c:v>512.19964599609398</c:v>
                </c:pt>
                <c:pt idx="26">
                  <c:v>531.41571044921898</c:v>
                </c:pt>
                <c:pt idx="27">
                  <c:v>549.94378662109398</c:v>
                </c:pt>
                <c:pt idx="28">
                  <c:v>569.05645751953102</c:v>
                </c:pt>
                <c:pt idx="29">
                  <c:v>587.47564697265602</c:v>
                </c:pt>
                <c:pt idx="30">
                  <c:v>606.2109375</c:v>
                </c:pt>
                <c:pt idx="31">
                  <c:v>623.96051025390602</c:v>
                </c:pt>
                <c:pt idx="32">
                  <c:v>642.70892333984398</c:v>
                </c:pt>
                <c:pt idx="33">
                  <c:v>661.05596923828102</c:v>
                </c:pt>
                <c:pt idx="34">
                  <c:v>678.85504150390602</c:v>
                </c:pt>
                <c:pt idx="35">
                  <c:v>697.83099365234398</c:v>
                </c:pt>
                <c:pt idx="36">
                  <c:v>715.30480957031295</c:v>
                </c:pt>
                <c:pt idx="37">
                  <c:v>733.7646484375</c:v>
                </c:pt>
                <c:pt idx="38">
                  <c:v>752.05187988281295</c:v>
                </c:pt>
                <c:pt idx="39">
                  <c:v>769.86328125</c:v>
                </c:pt>
                <c:pt idx="40">
                  <c:v>788.08898925781295</c:v>
                </c:pt>
                <c:pt idx="41">
                  <c:v>805.76373291015602</c:v>
                </c:pt>
                <c:pt idx="42">
                  <c:v>823.58868408203102</c:v>
                </c:pt>
                <c:pt idx="43">
                  <c:v>841.51812744140602</c:v>
                </c:pt>
                <c:pt idx="44">
                  <c:v>858.70849609375</c:v>
                </c:pt>
                <c:pt idx="45">
                  <c:v>876.59356689453102</c:v>
                </c:pt>
                <c:pt idx="46">
                  <c:v>893.861572265625</c:v>
                </c:pt>
                <c:pt idx="47">
                  <c:v>911.98870849609398</c:v>
                </c:pt>
                <c:pt idx="48">
                  <c:v>930.41729736328102</c:v>
                </c:pt>
                <c:pt idx="49">
                  <c:v>946.92279052734398</c:v>
                </c:pt>
                <c:pt idx="50">
                  <c:v>964.19781494140602</c:v>
                </c:pt>
                <c:pt idx="51">
                  <c:v>981.882568359375</c:v>
                </c:pt>
                <c:pt idx="52">
                  <c:v>999.28009033203102</c:v>
                </c:pt>
                <c:pt idx="53">
                  <c:v>1016.49169921875</c:v>
                </c:pt>
                <c:pt idx="54">
                  <c:v>1034.05529785156</c:v>
                </c:pt>
                <c:pt idx="55">
                  <c:v>1050.5390625</c:v>
                </c:pt>
                <c:pt idx="56">
                  <c:v>1066.82238769531</c:v>
                </c:pt>
                <c:pt idx="57">
                  <c:v>1084.24194335938</c:v>
                </c:pt>
                <c:pt idx="58">
                  <c:v>1100.91198730469</c:v>
                </c:pt>
                <c:pt idx="59">
                  <c:v>1117.16882324219</c:v>
                </c:pt>
                <c:pt idx="60">
                  <c:v>1134.51257324219</c:v>
                </c:pt>
                <c:pt idx="61">
                  <c:v>1151.08618164063</c:v>
                </c:pt>
                <c:pt idx="62">
                  <c:v>1167.50805664063</c:v>
                </c:pt>
                <c:pt idx="63">
                  <c:v>1183.70227050781</c:v>
                </c:pt>
                <c:pt idx="64">
                  <c:v>1199.66870117188</c:v>
                </c:pt>
                <c:pt idx="65">
                  <c:v>1216.10656738281</c:v>
                </c:pt>
                <c:pt idx="66">
                  <c:v>1231.72216796875</c:v>
                </c:pt>
                <c:pt idx="67">
                  <c:v>1247.75671386719</c:v>
                </c:pt>
                <c:pt idx="68">
                  <c:v>1264.48278808594</c:v>
                </c:pt>
                <c:pt idx="69">
                  <c:v>1279.95544433594</c:v>
                </c:pt>
                <c:pt idx="70">
                  <c:v>1296.1494140625</c:v>
                </c:pt>
                <c:pt idx="71">
                  <c:v>1310.74938964844</c:v>
                </c:pt>
                <c:pt idx="72">
                  <c:v>1326.35046386719</c:v>
                </c:pt>
                <c:pt idx="73">
                  <c:v>1341.98999023438</c:v>
                </c:pt>
                <c:pt idx="74">
                  <c:v>1357.3486328125</c:v>
                </c:pt>
                <c:pt idx="75">
                  <c:v>1373.06457519531</c:v>
                </c:pt>
                <c:pt idx="76">
                  <c:v>1387.72033691406</c:v>
                </c:pt>
                <c:pt idx="77">
                  <c:v>1403.09143066406</c:v>
                </c:pt>
                <c:pt idx="78">
                  <c:v>1417.75231933594</c:v>
                </c:pt>
                <c:pt idx="79">
                  <c:v>1432.42956542969</c:v>
                </c:pt>
                <c:pt idx="80">
                  <c:v>1446.78002929688</c:v>
                </c:pt>
                <c:pt idx="81">
                  <c:v>1461.95556640625</c:v>
                </c:pt>
                <c:pt idx="82">
                  <c:v>1476.67553710938</c:v>
                </c:pt>
                <c:pt idx="83">
                  <c:v>1491.47509765625</c:v>
                </c:pt>
                <c:pt idx="84">
                  <c:v>1505.57006835938</c:v>
                </c:pt>
                <c:pt idx="85">
                  <c:v>1519.10083007813</c:v>
                </c:pt>
                <c:pt idx="86">
                  <c:v>1533.85607910156</c:v>
                </c:pt>
                <c:pt idx="87">
                  <c:v>1547.62475585938</c:v>
                </c:pt>
                <c:pt idx="88">
                  <c:v>1561.31494140625</c:v>
                </c:pt>
                <c:pt idx="89">
                  <c:v>1575.10412597656</c:v>
                </c:pt>
                <c:pt idx="90">
                  <c:v>1588.62744140625</c:v>
                </c:pt>
                <c:pt idx="91">
                  <c:v>1602.40661621094</c:v>
                </c:pt>
                <c:pt idx="92">
                  <c:v>1615.37219238281</c:v>
                </c:pt>
                <c:pt idx="93">
                  <c:v>1628.37109375</c:v>
                </c:pt>
                <c:pt idx="94">
                  <c:v>1641.81616210938</c:v>
                </c:pt>
                <c:pt idx="95">
                  <c:v>1654.88208007813</c:v>
                </c:pt>
                <c:pt idx="96">
                  <c:v>1667.83813476563</c:v>
                </c:pt>
                <c:pt idx="97">
                  <c:v>1680.17102050781</c:v>
                </c:pt>
                <c:pt idx="98">
                  <c:v>1692.625</c:v>
                </c:pt>
                <c:pt idx="99">
                  <c:v>1704.69995117188</c:v>
                </c:pt>
                <c:pt idx="100">
                  <c:v>1717.05529785156</c:v>
                </c:pt>
                <c:pt idx="101">
                  <c:v>1728.87084960938</c:v>
                </c:pt>
                <c:pt idx="102">
                  <c:v>1741.27209472656</c:v>
                </c:pt>
                <c:pt idx="103">
                  <c:v>1753.19958496094</c:v>
                </c:pt>
                <c:pt idx="104">
                  <c:v>1764.34411621094</c:v>
                </c:pt>
                <c:pt idx="105">
                  <c:v>1775.86596679688</c:v>
                </c:pt>
                <c:pt idx="106">
                  <c:v>1786.53637695313</c:v>
                </c:pt>
                <c:pt idx="107">
                  <c:v>1797.83972167969</c:v>
                </c:pt>
                <c:pt idx="108">
                  <c:v>1807.40002441406</c:v>
                </c:pt>
                <c:pt idx="109">
                  <c:v>1818.71997070313</c:v>
                </c:pt>
                <c:pt idx="110">
                  <c:v>1828.58361816406</c:v>
                </c:pt>
                <c:pt idx="111">
                  <c:v>1838.8134765625</c:v>
                </c:pt>
                <c:pt idx="112">
                  <c:v>1849.69616699219</c:v>
                </c:pt>
                <c:pt idx="113">
                  <c:v>1858.73681640625</c:v>
                </c:pt>
                <c:pt idx="114">
                  <c:v>1867.6240234375</c:v>
                </c:pt>
                <c:pt idx="115">
                  <c:v>1877.17224121094</c:v>
                </c:pt>
                <c:pt idx="116">
                  <c:v>1886.38537597656</c:v>
                </c:pt>
                <c:pt idx="117">
                  <c:v>1895.3486328125</c:v>
                </c:pt>
                <c:pt idx="118">
                  <c:v>1903.35327148438</c:v>
                </c:pt>
                <c:pt idx="119">
                  <c:v>1912.455078125</c:v>
                </c:pt>
                <c:pt idx="120">
                  <c:v>1919.82397460938</c:v>
                </c:pt>
                <c:pt idx="121">
                  <c:v>1927.60778808594</c:v>
                </c:pt>
                <c:pt idx="122">
                  <c:v>1935.43518066406</c:v>
                </c:pt>
                <c:pt idx="123">
                  <c:v>1942.02612304688</c:v>
                </c:pt>
                <c:pt idx="124">
                  <c:v>1949.74072265625</c:v>
                </c:pt>
                <c:pt idx="125">
                  <c:v>1956.47998046875</c:v>
                </c:pt>
                <c:pt idx="126">
                  <c:v>1963.28271484375</c:v>
                </c:pt>
                <c:pt idx="127">
                  <c:v>1968.97229003906</c:v>
                </c:pt>
                <c:pt idx="128">
                  <c:v>1974.60803222656</c:v>
                </c:pt>
                <c:pt idx="129">
                  <c:v>1980.50439453125</c:v>
                </c:pt>
                <c:pt idx="130">
                  <c:v>1985.40319824219</c:v>
                </c:pt>
                <c:pt idx="131">
                  <c:v>1989.70617675781</c:v>
                </c:pt>
                <c:pt idx="132">
                  <c:v>1994.47583007813</c:v>
                </c:pt>
                <c:pt idx="133">
                  <c:v>1997.77880859375</c:v>
                </c:pt>
                <c:pt idx="134">
                  <c:v>2001.45202636719</c:v>
                </c:pt>
                <c:pt idx="135">
                  <c:v>2004.90368652344</c:v>
                </c:pt>
                <c:pt idx="136">
                  <c:v>2007.39978027344</c:v>
                </c:pt>
                <c:pt idx="137">
                  <c:v>2010.04943847656</c:v>
                </c:pt>
                <c:pt idx="138">
                  <c:v>2011.85461425781</c:v>
                </c:pt>
                <c:pt idx="139">
                  <c:v>2012.740234375</c:v>
                </c:pt>
                <c:pt idx="140">
                  <c:v>2013.59704589844</c:v>
                </c:pt>
                <c:pt idx="141">
                  <c:v>2014.271484375</c:v>
                </c:pt>
                <c:pt idx="142">
                  <c:v>2012.79113769531</c:v>
                </c:pt>
                <c:pt idx="143">
                  <c:v>2012.10009765625</c:v>
                </c:pt>
                <c:pt idx="144">
                  <c:v>2010.12622070313</c:v>
                </c:pt>
                <c:pt idx="145">
                  <c:v>2006.63427734375</c:v>
                </c:pt>
                <c:pt idx="146">
                  <c:v>2001.86108398438</c:v>
                </c:pt>
                <c:pt idx="147">
                  <c:v>1994.30834960938</c:v>
                </c:pt>
                <c:pt idx="148">
                  <c:v>1984.48706054688</c:v>
                </c:pt>
                <c:pt idx="149">
                  <c:v>1970.71557617188</c:v>
                </c:pt>
                <c:pt idx="150">
                  <c:v>1953.48791503906</c:v>
                </c:pt>
                <c:pt idx="151">
                  <c:v>1937.57788085938</c:v>
                </c:pt>
                <c:pt idx="152">
                  <c:v>1919.40734863281</c:v>
                </c:pt>
                <c:pt idx="153">
                  <c:v>1901.42944335938</c:v>
                </c:pt>
                <c:pt idx="154">
                  <c:v>1882.02685546875</c:v>
                </c:pt>
                <c:pt idx="155">
                  <c:v>1863.95812988281</c:v>
                </c:pt>
                <c:pt idx="156">
                  <c:v>1845.35314941406</c:v>
                </c:pt>
                <c:pt idx="157">
                  <c:v>1827.21911621094</c:v>
                </c:pt>
                <c:pt idx="158">
                  <c:v>1810.37231445313</c:v>
                </c:pt>
                <c:pt idx="159">
                  <c:v>1793.29406738281</c:v>
                </c:pt>
                <c:pt idx="160">
                  <c:v>1776.55615234375</c:v>
                </c:pt>
                <c:pt idx="161">
                  <c:v>1761.41516113281</c:v>
                </c:pt>
                <c:pt idx="162">
                  <c:v>1747.36071777344</c:v>
                </c:pt>
                <c:pt idx="163">
                  <c:v>1733.51977539063</c:v>
                </c:pt>
                <c:pt idx="164">
                  <c:v>1721.24926757813</c:v>
                </c:pt>
                <c:pt idx="165">
                  <c:v>1709.337890625</c:v>
                </c:pt>
                <c:pt idx="166">
                  <c:v>1698.23583984375</c:v>
                </c:pt>
                <c:pt idx="167">
                  <c:v>1687.17346191406</c:v>
                </c:pt>
                <c:pt idx="168">
                  <c:v>1677.43249511719</c:v>
                </c:pt>
                <c:pt idx="169">
                  <c:v>1667.3515625</c:v>
                </c:pt>
                <c:pt idx="170">
                  <c:v>1657.95288085938</c:v>
                </c:pt>
                <c:pt idx="171">
                  <c:v>1648.95324707031</c:v>
                </c:pt>
                <c:pt idx="172">
                  <c:v>1638.93566894531</c:v>
                </c:pt>
                <c:pt idx="173">
                  <c:v>1630.1259765625</c:v>
                </c:pt>
                <c:pt idx="174">
                  <c:v>1620.13195800781</c:v>
                </c:pt>
                <c:pt idx="175">
                  <c:v>1611.99230957031</c:v>
                </c:pt>
                <c:pt idx="176">
                  <c:v>1601.96655273438</c:v>
                </c:pt>
                <c:pt idx="177">
                  <c:v>1594.62377929688</c:v>
                </c:pt>
                <c:pt idx="178">
                  <c:v>1586.46118164063</c:v>
                </c:pt>
                <c:pt idx="179">
                  <c:v>1578.29846191406</c:v>
                </c:pt>
                <c:pt idx="180">
                  <c:v>1569.92053222656</c:v>
                </c:pt>
                <c:pt idx="181">
                  <c:v>1562.53771972656</c:v>
                </c:pt>
                <c:pt idx="182">
                  <c:v>1554.15539550781</c:v>
                </c:pt>
                <c:pt idx="183">
                  <c:v>1547.40649414063</c:v>
                </c:pt>
                <c:pt idx="184">
                  <c:v>1538.50646972656</c:v>
                </c:pt>
                <c:pt idx="185">
                  <c:v>1529.76965332031</c:v>
                </c:pt>
                <c:pt idx="186">
                  <c:v>1521.29345703125</c:v>
                </c:pt>
                <c:pt idx="187">
                  <c:v>1512.69921875</c:v>
                </c:pt>
                <c:pt idx="188">
                  <c:v>1504.41247558594</c:v>
                </c:pt>
                <c:pt idx="189">
                  <c:v>1496.11901855469</c:v>
                </c:pt>
                <c:pt idx="190">
                  <c:v>1488.037109375</c:v>
                </c:pt>
                <c:pt idx="191">
                  <c:v>1480.03784179688</c:v>
                </c:pt>
                <c:pt idx="192">
                  <c:v>1472.47668457031</c:v>
                </c:pt>
                <c:pt idx="193">
                  <c:v>1465.15954589844</c:v>
                </c:pt>
                <c:pt idx="194">
                  <c:v>1457.72399902344</c:v>
                </c:pt>
                <c:pt idx="195">
                  <c:v>1451.23742675781</c:v>
                </c:pt>
                <c:pt idx="196">
                  <c:v>1443.98645019531</c:v>
                </c:pt>
                <c:pt idx="197">
                  <c:v>1437.15832519531</c:v>
                </c:pt>
                <c:pt idx="198">
                  <c:v>1430.92236328125</c:v>
                </c:pt>
                <c:pt idx="199">
                  <c:v>1424.69091796875</c:v>
                </c:pt>
                <c:pt idx="200">
                  <c:v>1418.04614257813</c:v>
                </c:pt>
                <c:pt idx="201">
                  <c:v>1412.3935546875</c:v>
                </c:pt>
                <c:pt idx="202">
                  <c:v>1406.45092773438</c:v>
                </c:pt>
                <c:pt idx="203">
                  <c:v>1400.77099609375</c:v>
                </c:pt>
                <c:pt idx="204">
                  <c:v>1395.15991210938</c:v>
                </c:pt>
                <c:pt idx="205">
                  <c:v>1389.22497558594</c:v>
                </c:pt>
                <c:pt idx="206">
                  <c:v>1384.29553222656</c:v>
                </c:pt>
                <c:pt idx="207">
                  <c:v>1378.87243652344</c:v>
                </c:pt>
                <c:pt idx="208">
                  <c:v>1373.44360351563</c:v>
                </c:pt>
                <c:pt idx="209">
                  <c:v>1368.12060546875</c:v>
                </c:pt>
                <c:pt idx="210">
                  <c:v>1362.98107910156</c:v>
                </c:pt>
                <c:pt idx="211">
                  <c:v>1356.92553710938</c:v>
                </c:pt>
                <c:pt idx="212">
                  <c:v>1351.57470703125</c:v>
                </c:pt>
                <c:pt idx="213">
                  <c:v>1346.63244628906</c:v>
                </c:pt>
                <c:pt idx="214">
                  <c:v>1342.06274414063</c:v>
                </c:pt>
                <c:pt idx="215">
                  <c:v>1337.12426757813</c:v>
                </c:pt>
                <c:pt idx="216">
                  <c:v>1331.44250488281</c:v>
                </c:pt>
                <c:pt idx="217">
                  <c:v>1325.5966796875</c:v>
                </c:pt>
                <c:pt idx="218">
                  <c:v>1320.22729492188</c:v>
                </c:pt>
                <c:pt idx="219">
                  <c:v>1314.98291015625</c:v>
                </c:pt>
                <c:pt idx="220">
                  <c:v>1309.70751953125</c:v>
                </c:pt>
                <c:pt idx="221">
                  <c:v>1304.11315917969</c:v>
                </c:pt>
                <c:pt idx="222">
                  <c:v>1299.14404296875</c:v>
                </c:pt>
                <c:pt idx="223">
                  <c:v>1294.09509277344</c:v>
                </c:pt>
                <c:pt idx="224">
                  <c:v>1288.19396972656</c:v>
                </c:pt>
                <c:pt idx="225">
                  <c:v>1283.59497070313</c:v>
                </c:pt>
                <c:pt idx="226">
                  <c:v>1278.55041503906</c:v>
                </c:pt>
                <c:pt idx="227">
                  <c:v>1272.97644042969</c:v>
                </c:pt>
                <c:pt idx="228">
                  <c:v>1268.19604492188</c:v>
                </c:pt>
                <c:pt idx="229">
                  <c:v>1263.24145507813</c:v>
                </c:pt>
                <c:pt idx="230">
                  <c:v>1257.99597167969</c:v>
                </c:pt>
                <c:pt idx="231">
                  <c:v>1252.77014160156</c:v>
                </c:pt>
                <c:pt idx="232">
                  <c:v>1247.875</c:v>
                </c:pt>
                <c:pt idx="233">
                  <c:v>1242.77770996094</c:v>
                </c:pt>
                <c:pt idx="234">
                  <c:v>1238.40869140625</c:v>
                </c:pt>
                <c:pt idx="235">
                  <c:v>1233.68005371094</c:v>
                </c:pt>
                <c:pt idx="236">
                  <c:v>1228.79260253906</c:v>
                </c:pt>
                <c:pt idx="237">
                  <c:v>1224.08654785156</c:v>
                </c:pt>
                <c:pt idx="238">
                  <c:v>1219.53869628906</c:v>
                </c:pt>
                <c:pt idx="239">
                  <c:v>1214.94482421875</c:v>
                </c:pt>
                <c:pt idx="240">
                  <c:v>1211.54614257813</c:v>
                </c:pt>
                <c:pt idx="241">
                  <c:v>1207.38647460938</c:v>
                </c:pt>
                <c:pt idx="242">
                  <c:v>1203.62475585938</c:v>
                </c:pt>
                <c:pt idx="243">
                  <c:v>1199.23669433594</c:v>
                </c:pt>
                <c:pt idx="244">
                  <c:v>1195.77893066406</c:v>
                </c:pt>
                <c:pt idx="245">
                  <c:v>1192.03430175781</c:v>
                </c:pt>
                <c:pt idx="246">
                  <c:v>1188.35864257813</c:v>
                </c:pt>
                <c:pt idx="247">
                  <c:v>1184.54040527344</c:v>
                </c:pt>
                <c:pt idx="248">
                  <c:v>1180.96826171875</c:v>
                </c:pt>
                <c:pt idx="249">
                  <c:v>1177.54931640625</c:v>
                </c:pt>
                <c:pt idx="250">
                  <c:v>1174.44982910156</c:v>
                </c:pt>
                <c:pt idx="251">
                  <c:v>1171.2158203125</c:v>
                </c:pt>
                <c:pt idx="252">
                  <c:v>1167.9150390625</c:v>
                </c:pt>
                <c:pt idx="253">
                  <c:v>1164.63940429688</c:v>
                </c:pt>
                <c:pt idx="254">
                  <c:v>1160.98718261719</c:v>
                </c:pt>
                <c:pt idx="255">
                  <c:v>1157.74084472656</c:v>
                </c:pt>
                <c:pt idx="256">
                  <c:v>1154.58508300781</c:v>
                </c:pt>
                <c:pt idx="257">
                  <c:v>1152.02844238281</c:v>
                </c:pt>
                <c:pt idx="258">
                  <c:v>1148.67700195313</c:v>
                </c:pt>
                <c:pt idx="259">
                  <c:v>1145.54895019531</c:v>
                </c:pt>
                <c:pt idx="260">
                  <c:v>1142.88854980469</c:v>
                </c:pt>
                <c:pt idx="261">
                  <c:v>1140.00329589844</c:v>
                </c:pt>
                <c:pt idx="262">
                  <c:v>1137.4755859375</c:v>
                </c:pt>
                <c:pt idx="263">
                  <c:v>1134.35974121094</c:v>
                </c:pt>
                <c:pt idx="264">
                  <c:v>1131.88830566406</c:v>
                </c:pt>
                <c:pt idx="265">
                  <c:v>1129.017578125</c:v>
                </c:pt>
                <c:pt idx="266">
                  <c:v>1126.23352050781</c:v>
                </c:pt>
                <c:pt idx="267">
                  <c:v>1123.37841796875</c:v>
                </c:pt>
                <c:pt idx="268">
                  <c:v>1121.25219726563</c:v>
                </c:pt>
                <c:pt idx="269">
                  <c:v>1118.72485351563</c:v>
                </c:pt>
                <c:pt idx="270">
                  <c:v>1116.63366699219</c:v>
                </c:pt>
                <c:pt idx="271">
                  <c:v>1114.45568847656</c:v>
                </c:pt>
                <c:pt idx="272">
                  <c:v>1111.87561035156</c:v>
                </c:pt>
                <c:pt idx="273">
                  <c:v>1110.06091308594</c:v>
                </c:pt>
                <c:pt idx="274">
                  <c:v>1107.08874511719</c:v>
                </c:pt>
                <c:pt idx="275">
                  <c:v>1104.82934570313</c:v>
                </c:pt>
                <c:pt idx="276">
                  <c:v>1102.73669433594</c:v>
                </c:pt>
                <c:pt idx="277">
                  <c:v>1100.21984863281</c:v>
                </c:pt>
                <c:pt idx="278">
                  <c:v>1097.86340332031</c:v>
                </c:pt>
                <c:pt idx="279">
                  <c:v>1095.29699707031</c:v>
                </c:pt>
                <c:pt idx="280">
                  <c:v>1092.64404296875</c:v>
                </c:pt>
                <c:pt idx="281">
                  <c:v>1089.99572753906</c:v>
                </c:pt>
                <c:pt idx="282">
                  <c:v>1087.30017089844</c:v>
                </c:pt>
                <c:pt idx="283">
                  <c:v>1084.92443847656</c:v>
                </c:pt>
                <c:pt idx="284">
                  <c:v>1082.40673828125</c:v>
                </c:pt>
                <c:pt idx="285">
                  <c:v>1079.94763183594</c:v>
                </c:pt>
                <c:pt idx="286">
                  <c:v>1077.38647460938</c:v>
                </c:pt>
                <c:pt idx="287">
                  <c:v>1075.00427246094</c:v>
                </c:pt>
                <c:pt idx="288">
                  <c:v>1072.70031738281</c:v>
                </c:pt>
                <c:pt idx="289">
                  <c:v>1070.37634277344</c:v>
                </c:pt>
                <c:pt idx="290">
                  <c:v>1068.23559570313</c:v>
                </c:pt>
                <c:pt idx="291">
                  <c:v>1065.41455078125</c:v>
                </c:pt>
                <c:pt idx="292">
                  <c:v>1063.01550292969</c:v>
                </c:pt>
                <c:pt idx="293">
                  <c:v>1060.64196777344</c:v>
                </c:pt>
                <c:pt idx="294">
                  <c:v>1058.0224609375</c:v>
                </c:pt>
                <c:pt idx="295">
                  <c:v>1055.34362792969</c:v>
                </c:pt>
                <c:pt idx="296">
                  <c:v>1051.72717285156</c:v>
                </c:pt>
                <c:pt idx="297">
                  <c:v>1050.50671386719</c:v>
                </c:pt>
                <c:pt idx="298">
                  <c:v>1047.16821289063</c:v>
                </c:pt>
                <c:pt idx="299">
                  <c:v>1044.99523925781</c:v>
                </c:pt>
                <c:pt idx="300">
                  <c:v>1042.36767578125</c:v>
                </c:pt>
                <c:pt idx="301">
                  <c:v>1039.81298828125</c:v>
                </c:pt>
                <c:pt idx="302">
                  <c:v>1037.25964355469</c:v>
                </c:pt>
                <c:pt idx="303">
                  <c:v>1035.01928710938</c:v>
                </c:pt>
                <c:pt idx="304">
                  <c:v>1032.18603515625</c:v>
                </c:pt>
                <c:pt idx="305">
                  <c:v>1029.716796875</c:v>
                </c:pt>
                <c:pt idx="306">
                  <c:v>1027.365234375</c:v>
                </c:pt>
                <c:pt idx="307">
                  <c:v>1024.9462890625</c:v>
                </c:pt>
                <c:pt idx="308">
                  <c:v>1022.21539306641</c:v>
                </c:pt>
                <c:pt idx="309">
                  <c:v>1019.80474853516</c:v>
                </c:pt>
                <c:pt idx="310">
                  <c:v>1016.76953125</c:v>
                </c:pt>
                <c:pt idx="311">
                  <c:v>1013.73291015625</c:v>
                </c:pt>
                <c:pt idx="312">
                  <c:v>1010.26959228516</c:v>
                </c:pt>
                <c:pt idx="313">
                  <c:v>1007.1640625</c:v>
                </c:pt>
                <c:pt idx="314">
                  <c:v>1003.89385986328</c:v>
                </c:pt>
                <c:pt idx="315">
                  <c:v>1001.66131591797</c:v>
                </c:pt>
                <c:pt idx="316">
                  <c:v>999.11566162109398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16-4659-A1A7-DA32AEC55E4F}"/>
            </c:ext>
          </c:extLst>
        </c:ser>
        <c:ser>
          <c:idx val="6"/>
          <c:order val="6"/>
          <c:tx>
            <c:strRef>
              <c:f>List1!$AG$2</c:f>
              <c:strCache>
                <c:ptCount val="1"/>
                <c:pt idx="0">
                  <c:v>Test 7: Krátký tenký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List1!$AE$4:$AE$316</c:f>
              <c:numCache>
                <c:formatCode>General</c:formatCode>
                <c:ptCount val="313"/>
                <c:pt idx="0">
                  <c:v>1.15023357507396E-2</c:v>
                </c:pt>
                <c:pt idx="1">
                  <c:v>1.9900099600383199E-2</c:v>
                </c:pt>
                <c:pt idx="2">
                  <c:v>2.8297862540532001E-2</c:v>
                </c:pt>
                <c:pt idx="3">
                  <c:v>3.6755181012742298E-2</c:v>
                </c:pt>
                <c:pt idx="4">
                  <c:v>4.5152942133901697E-2</c:v>
                </c:pt>
                <c:pt idx="5">
                  <c:v>5.3610264244090898E-2</c:v>
                </c:pt>
                <c:pt idx="6">
                  <c:v>6.2067586354280002E-2</c:v>
                </c:pt>
                <c:pt idx="7">
                  <c:v>7.0524908464469099E-2</c:v>
                </c:pt>
                <c:pt idx="8">
                  <c:v>7.8982234212637004E-2</c:v>
                </c:pt>
                <c:pt idx="9">
                  <c:v>8.7439552684847294E-2</c:v>
                </c:pt>
                <c:pt idx="10">
                  <c:v>9.5896871157057695E-2</c:v>
                </c:pt>
                <c:pt idx="11">
                  <c:v>0.104354196905226</c:v>
                </c:pt>
                <c:pt idx="12">
                  <c:v>0.112811515377436</c:v>
                </c:pt>
                <c:pt idx="13">
                  <c:v>0.121268841125604</c:v>
                </c:pt>
                <c:pt idx="14">
                  <c:v>0.129726159597814</c:v>
                </c:pt>
                <c:pt idx="15">
                  <c:v>0.13818347079406701</c:v>
                </c:pt>
                <c:pt idx="16">
                  <c:v>0.14664081109415</c:v>
                </c:pt>
                <c:pt idx="17">
                  <c:v>0.155157683279432</c:v>
                </c:pt>
                <c:pt idx="18">
                  <c:v>0.163555448038571</c:v>
                </c:pt>
                <c:pt idx="19">
                  <c:v>0.17201275923482301</c:v>
                </c:pt>
                <c:pt idx="20">
                  <c:v>0.180470099534907</c:v>
                </c:pt>
                <c:pt idx="21">
                  <c:v>0.18892741073115901</c:v>
                </c:pt>
                <c:pt idx="22">
                  <c:v>0.197384736479327</c:v>
                </c:pt>
                <c:pt idx="23">
                  <c:v>0.20584204767558001</c:v>
                </c:pt>
                <c:pt idx="24">
                  <c:v>0.214299373423748</c:v>
                </c:pt>
                <c:pt idx="25">
                  <c:v>0.22275669917191601</c:v>
                </c:pt>
                <c:pt idx="26">
                  <c:v>0.23121401036816799</c:v>
                </c:pt>
                <c:pt idx="27">
                  <c:v>0.23973089710536599</c:v>
                </c:pt>
                <c:pt idx="28">
                  <c:v>0.24818822285353401</c:v>
                </c:pt>
                <c:pt idx="29">
                  <c:v>0.25664553404978702</c:v>
                </c:pt>
                <c:pt idx="30">
                  <c:v>0.26510287434987001</c:v>
                </c:pt>
                <c:pt idx="31">
                  <c:v>0.27361973198323702</c:v>
                </c:pt>
                <c:pt idx="32">
                  <c:v>0.28207707228332002</c:v>
                </c:pt>
                <c:pt idx="33">
                  <c:v>0.290534383479573</c:v>
                </c:pt>
                <c:pt idx="34">
                  <c:v>0.29899172377965599</c:v>
                </c:pt>
                <c:pt idx="35">
                  <c:v>0.30750858141302301</c:v>
                </c:pt>
                <c:pt idx="36">
                  <c:v>0.31596589260927599</c:v>
                </c:pt>
                <c:pt idx="37">
                  <c:v>0.32442323290935898</c:v>
                </c:pt>
                <c:pt idx="38">
                  <c:v>0.33288054410561202</c:v>
                </c:pt>
                <c:pt idx="39">
                  <c:v>0.341337855301865</c:v>
                </c:pt>
                <c:pt idx="40">
                  <c:v>0.34979519560194799</c:v>
                </c:pt>
                <c:pt idx="41">
                  <c:v>0.35825253590203099</c:v>
                </c:pt>
                <c:pt idx="42">
                  <c:v>0.36670981799445301</c:v>
                </c:pt>
                <c:pt idx="43">
                  <c:v>0.37516715829453601</c:v>
                </c:pt>
                <c:pt idx="44">
                  <c:v>0.38356492305367401</c:v>
                </c:pt>
                <c:pt idx="45">
                  <c:v>0.39208180979087198</c:v>
                </c:pt>
                <c:pt idx="46">
                  <c:v>0.40053912098712502</c:v>
                </c:pt>
                <c:pt idx="47">
                  <c:v>0.40893688574626302</c:v>
                </c:pt>
                <c:pt idx="48">
                  <c:v>0.41745377248346099</c:v>
                </c:pt>
                <c:pt idx="49">
                  <c:v>0.42591108367971298</c:v>
                </c:pt>
                <c:pt idx="50">
                  <c:v>0.43436839487596601</c:v>
                </c:pt>
                <c:pt idx="51">
                  <c:v>0.44288528161316398</c:v>
                </c:pt>
                <c:pt idx="52">
                  <c:v>0.45128304637230199</c:v>
                </c:pt>
                <c:pt idx="53">
                  <c:v>0.45974035756855502</c:v>
                </c:pt>
                <c:pt idx="54">
                  <c:v>0.46819766876480701</c:v>
                </c:pt>
                <c:pt idx="55">
                  <c:v>0.476655009064891</c:v>
                </c:pt>
                <c:pt idx="56">
                  <c:v>0.48511234936497399</c:v>
                </c:pt>
                <c:pt idx="57">
                  <c:v>0.49362923610217102</c:v>
                </c:pt>
                <c:pt idx="58">
                  <c:v>0.50208651819459404</c:v>
                </c:pt>
                <c:pt idx="59">
                  <c:v>0.51054385849467698</c:v>
                </c:pt>
                <c:pt idx="60">
                  <c:v>0.51906074523187395</c:v>
                </c:pt>
                <c:pt idx="61">
                  <c:v>0.527518085531958</c:v>
                </c:pt>
                <c:pt idx="62">
                  <c:v>0.53597536762438003</c:v>
                </c:pt>
                <c:pt idx="63">
                  <c:v>0.544492254361577</c:v>
                </c:pt>
                <c:pt idx="64">
                  <c:v>0.55289004822454602</c:v>
                </c:pt>
                <c:pt idx="65">
                  <c:v>0.56134733031696804</c:v>
                </c:pt>
                <c:pt idx="66">
                  <c:v>0.56980461240939095</c:v>
                </c:pt>
                <c:pt idx="67">
                  <c:v>0.57826201091713503</c:v>
                </c:pt>
                <c:pt idx="68">
                  <c:v>0.58671929300955705</c:v>
                </c:pt>
                <c:pt idx="69">
                  <c:v>0.59517663330963999</c:v>
                </c:pt>
                <c:pt idx="70">
                  <c:v>0.60357436896494798</c:v>
                </c:pt>
                <c:pt idx="71">
                  <c:v>0.61209125570214595</c:v>
                </c:pt>
                <c:pt idx="72">
                  <c:v>0.620548596002229</c:v>
                </c:pt>
                <c:pt idx="73">
                  <c:v>0.62900593630231205</c:v>
                </c:pt>
                <c:pt idx="74">
                  <c:v>0.637522764831849</c:v>
                </c:pt>
                <c:pt idx="75">
                  <c:v>0.64592055869481702</c:v>
                </c:pt>
                <c:pt idx="76">
                  <c:v>0.65431829435012501</c:v>
                </c:pt>
                <c:pt idx="77">
                  <c:v>0.662835239294984</c:v>
                </c:pt>
                <c:pt idx="78">
                  <c:v>0.67129252138740603</c:v>
                </c:pt>
                <c:pt idx="79">
                  <c:v>0.67974980347982805</c:v>
                </c:pt>
                <c:pt idx="80">
                  <c:v>0.68826674842468705</c:v>
                </c:pt>
                <c:pt idx="81">
                  <c:v>0.69672403051710896</c:v>
                </c:pt>
                <c:pt idx="82">
                  <c:v>0.70518137081719201</c:v>
                </c:pt>
                <c:pt idx="83">
                  <c:v>0.71363871111727495</c:v>
                </c:pt>
                <c:pt idx="84">
                  <c:v>0.72215553964681201</c:v>
                </c:pt>
                <c:pt idx="85">
                  <c:v>0.73061287994689506</c:v>
                </c:pt>
                <c:pt idx="86">
                  <c:v>0.73907022024697799</c:v>
                </c:pt>
                <c:pt idx="87">
                  <c:v>0.74752750233940002</c:v>
                </c:pt>
                <c:pt idx="88">
                  <c:v>0.75598490084714498</c:v>
                </c:pt>
                <c:pt idx="89">
                  <c:v>0.76444218293956701</c:v>
                </c:pt>
                <c:pt idx="90">
                  <c:v>0.77289946503198903</c:v>
                </c:pt>
                <c:pt idx="91">
                  <c:v>0.78141640997684803</c:v>
                </c:pt>
                <c:pt idx="92">
                  <c:v>0.78987369206927005</c:v>
                </c:pt>
                <c:pt idx="93">
                  <c:v>0.79827142772457804</c:v>
                </c:pt>
                <c:pt idx="94">
                  <c:v>0.80672876802466098</c:v>
                </c:pt>
                <c:pt idx="95">
                  <c:v>0.81524565476185795</c:v>
                </c:pt>
                <c:pt idx="96">
                  <c:v>0.82364339041716605</c:v>
                </c:pt>
                <c:pt idx="97">
                  <c:v>0.83210073071724899</c:v>
                </c:pt>
                <c:pt idx="98">
                  <c:v>0.84055807101733204</c:v>
                </c:pt>
                <c:pt idx="99">
                  <c:v>0.84901541131741598</c:v>
                </c:pt>
                <c:pt idx="100">
                  <c:v>0.857472693409838</c:v>
                </c:pt>
                <c:pt idx="101">
                  <c:v>0.86593003370992105</c:v>
                </c:pt>
                <c:pt idx="102">
                  <c:v>0.87444692044711902</c:v>
                </c:pt>
                <c:pt idx="103">
                  <c:v>0.882963807184316</c:v>
                </c:pt>
                <c:pt idx="104">
                  <c:v>0.89136154283962399</c:v>
                </c:pt>
                <c:pt idx="105">
                  <c:v>0.89987842957682196</c:v>
                </c:pt>
                <c:pt idx="106">
                  <c:v>0.90833576987690501</c:v>
                </c:pt>
                <c:pt idx="107">
                  <c:v>0.91679305196932703</c:v>
                </c:pt>
                <c:pt idx="108">
                  <c:v>0.925309938706525</c:v>
                </c:pt>
                <c:pt idx="109">
                  <c:v>0.93376727900660805</c:v>
                </c:pt>
                <c:pt idx="110">
                  <c:v>0.94222461930669099</c:v>
                </c:pt>
                <c:pt idx="111">
                  <c:v>0.95068190139911302</c:v>
                </c:pt>
                <c:pt idx="112">
                  <c:v>0.95913924169919695</c:v>
                </c:pt>
                <c:pt idx="113">
                  <c:v>0.96765612843639404</c:v>
                </c:pt>
                <c:pt idx="114">
                  <c:v>0.97605386409170203</c:v>
                </c:pt>
                <c:pt idx="115">
                  <c:v>0.98451120439178497</c:v>
                </c:pt>
                <c:pt idx="116">
                  <c:v>0.99296854469186802</c:v>
                </c:pt>
                <c:pt idx="117">
                  <c:v>1.00142588499195</c:v>
                </c:pt>
                <c:pt idx="118">
                  <c:v>1.00988310887671</c:v>
                </c:pt>
                <c:pt idx="119">
                  <c:v>1.0184000538215701</c:v>
                </c:pt>
                <c:pt idx="120">
                  <c:v>1.0268573941216499</c:v>
                </c:pt>
                <c:pt idx="121">
                  <c:v>1.0353146180064201</c:v>
                </c:pt>
                <c:pt idx="122">
                  <c:v>1.0437124700770499</c:v>
                </c:pt>
                <c:pt idx="123">
                  <c:v>1.0522294150219</c:v>
                </c:pt>
                <c:pt idx="124">
                  <c:v>1.06068663890667</c:v>
                </c:pt>
                <c:pt idx="125">
                  <c:v>1.0691439792067501</c:v>
                </c:pt>
                <c:pt idx="126">
                  <c:v>1.0776013195068299</c:v>
                </c:pt>
                <c:pt idx="127">
                  <c:v>1.08611814803637</c:v>
                </c:pt>
                <c:pt idx="128">
                  <c:v>1.09457548833645</c:v>
                </c:pt>
                <c:pt idx="129">
                  <c:v>1.1030924332813099</c:v>
                </c:pt>
                <c:pt idx="130">
                  <c:v>1.1115496571660699</c:v>
                </c:pt>
                <c:pt idx="131">
                  <c:v>1.12000699746615</c:v>
                </c:pt>
                <c:pt idx="132">
                  <c:v>1.1285239424110101</c:v>
                </c:pt>
                <c:pt idx="133">
                  <c:v>1.136921561651</c:v>
                </c:pt>
                <c:pt idx="134">
                  <c:v>1.1453790183664001</c:v>
                </c:pt>
                <c:pt idx="135">
                  <c:v>1.1538958468959399</c:v>
                </c:pt>
                <c:pt idx="136">
                  <c:v>1.1623530707806999</c:v>
                </c:pt>
                <c:pt idx="137">
                  <c:v>1.17081052749611</c:v>
                </c:pt>
                <c:pt idx="138">
                  <c:v>1.1792678677961901</c:v>
                </c:pt>
                <c:pt idx="139">
                  <c:v>1.1877252080962699</c:v>
                </c:pt>
                <c:pt idx="140">
                  <c:v>1.1961824319810299</c:v>
                </c:pt>
                <c:pt idx="141">
                  <c:v>1.20463977228112</c:v>
                </c:pt>
                <c:pt idx="142">
                  <c:v>1.2130971125812</c:v>
                </c:pt>
                <c:pt idx="143">
                  <c:v>1.2215544528812801</c:v>
                </c:pt>
                <c:pt idx="144">
                  <c:v>1.2299521885365901</c:v>
                </c:pt>
                <c:pt idx="145">
                  <c:v>1.2384095288366801</c:v>
                </c:pt>
                <c:pt idx="146">
                  <c:v>1.2469263573662099</c:v>
                </c:pt>
                <c:pt idx="147">
                  <c:v>1.2553836976663</c:v>
                </c:pt>
                <c:pt idx="148">
                  <c:v>1.26384103796638</c:v>
                </c:pt>
                <c:pt idx="149">
                  <c:v>1.27229826185114</c:v>
                </c:pt>
                <c:pt idx="150">
                  <c:v>1.2807557185665399</c:v>
                </c:pt>
                <c:pt idx="151">
                  <c:v>1.28921305886663</c:v>
                </c:pt>
                <c:pt idx="152">
                  <c:v>1.29767028275139</c:v>
                </c:pt>
                <c:pt idx="153">
                  <c:v>1.3061872276962501</c:v>
                </c:pt>
                <c:pt idx="154">
                  <c:v>1.3146445679963299</c:v>
                </c:pt>
                <c:pt idx="155">
                  <c:v>1.3231017918810899</c:v>
                </c:pt>
                <c:pt idx="156">
                  <c:v>1.33161873682595</c:v>
                </c:pt>
                <c:pt idx="157">
                  <c:v>1.3400760771260301</c:v>
                </c:pt>
                <c:pt idx="158">
                  <c:v>1.3485930220708899</c:v>
                </c:pt>
                <c:pt idx="159">
                  <c:v>1.3570502459556499</c:v>
                </c:pt>
                <c:pt idx="160">
                  <c:v>1.36550758625574</c:v>
                </c:pt>
                <c:pt idx="161">
                  <c:v>1.37396492655582</c:v>
                </c:pt>
                <c:pt idx="162">
                  <c:v>1.38236266221113</c:v>
                </c:pt>
                <c:pt idx="163">
                  <c:v>1.3908794907406601</c:v>
                </c:pt>
                <c:pt idx="164">
                  <c:v>1.3992773428112899</c:v>
                </c:pt>
                <c:pt idx="165">
                  <c:v>1.4077345666960599</c:v>
                </c:pt>
                <c:pt idx="166">
                  <c:v>1.41625151164091</c:v>
                </c:pt>
                <c:pt idx="167">
                  <c:v>1.4247088519410001</c:v>
                </c:pt>
                <c:pt idx="168">
                  <c:v>1.4331065875963001</c:v>
                </c:pt>
                <c:pt idx="169">
                  <c:v>1.4416234161258401</c:v>
                </c:pt>
                <c:pt idx="170">
                  <c:v>1.45008087284125</c:v>
                </c:pt>
                <c:pt idx="171">
                  <c:v>1.45859758495546</c:v>
                </c:pt>
                <c:pt idx="172">
                  <c:v>1.46705492525554</c:v>
                </c:pt>
                <c:pt idx="173">
                  <c:v>1.4755123819709499</c:v>
                </c:pt>
                <c:pt idx="174">
                  <c:v>1.4839100012109401</c:v>
                </c:pt>
                <c:pt idx="175">
                  <c:v>1.4923673415110199</c:v>
                </c:pt>
                <c:pt idx="176">
                  <c:v>1.5008246818111</c:v>
                </c:pt>
                <c:pt idx="177">
                  <c:v>1.5092821385265101</c:v>
                </c:pt>
                <c:pt idx="178">
                  <c:v>1.5177393624112701</c:v>
                </c:pt>
                <c:pt idx="179">
                  <c:v>1.5262563073561299</c:v>
                </c:pt>
                <c:pt idx="180">
                  <c:v>1.53471364765621</c:v>
                </c:pt>
                <c:pt idx="181">
                  <c:v>1.54323035977042</c:v>
                </c:pt>
                <c:pt idx="182">
                  <c:v>1.5517473047152801</c:v>
                </c:pt>
                <c:pt idx="183">
                  <c:v>1.5602046450153699</c:v>
                </c:pt>
                <c:pt idx="184">
                  <c:v>1.56866198531545</c:v>
                </c:pt>
                <c:pt idx="185">
                  <c:v>1.57711932561553</c:v>
                </c:pt>
                <c:pt idx="186">
                  <c:v>1.58551706127084</c:v>
                </c:pt>
                <c:pt idx="187">
                  <c:v>1.5939742851556</c:v>
                </c:pt>
                <c:pt idx="188">
                  <c:v>1.6024317418710099</c:v>
                </c:pt>
                <c:pt idx="189">
                  <c:v>1.6108890821710899</c:v>
                </c:pt>
                <c:pt idx="190">
                  <c:v>1.61940579428531</c:v>
                </c:pt>
                <c:pt idx="191">
                  <c:v>1.62780364635593</c:v>
                </c:pt>
                <c:pt idx="192">
                  <c:v>1.6363800795302501</c:v>
                </c:pt>
                <c:pt idx="193">
                  <c:v>1.6448373034150101</c:v>
                </c:pt>
                <c:pt idx="194">
                  <c:v>1.65329476013041</c:v>
                </c:pt>
                <c:pt idx="195">
                  <c:v>1.66181158865995</c:v>
                </c:pt>
                <c:pt idx="196">
                  <c:v>1.67020932431526</c:v>
                </c:pt>
                <c:pt idx="197">
                  <c:v>1.6786666646153401</c:v>
                </c:pt>
                <c:pt idx="198">
                  <c:v>1.6871240049154199</c:v>
                </c:pt>
                <c:pt idx="199">
                  <c:v>1.69558134521551</c:v>
                </c:pt>
                <c:pt idx="200">
                  <c:v>1.70409817374504</c:v>
                </c:pt>
                <c:pt idx="201">
                  <c:v>1.7125555140451301</c:v>
                </c:pt>
                <c:pt idx="202">
                  <c:v>1.72107245898999</c:v>
                </c:pt>
                <c:pt idx="203">
                  <c:v>1.72952968287475</c:v>
                </c:pt>
                <c:pt idx="204">
                  <c:v>1.7380466278196101</c:v>
                </c:pt>
                <c:pt idx="205">
                  <c:v>1.7465635727644599</c:v>
                </c:pt>
                <c:pt idx="206">
                  <c:v>1.7550207966492299</c:v>
                </c:pt>
                <c:pt idx="207">
                  <c:v>1.76347813694931</c:v>
                </c:pt>
                <c:pt idx="208">
                  <c:v>1.7719950818941701</c:v>
                </c:pt>
                <c:pt idx="209">
                  <c:v>1.78039270113415</c:v>
                </c:pt>
                <c:pt idx="210">
                  <c:v>1.7888501578495599</c:v>
                </c:pt>
                <c:pt idx="211">
                  <c:v>1.79730749814964</c:v>
                </c:pt>
                <c:pt idx="212">
                  <c:v>1.8057647220344</c:v>
                </c:pt>
                <c:pt idx="213">
                  <c:v>1.8142816669792601</c:v>
                </c:pt>
                <c:pt idx="214">
                  <c:v>1.8227390072793399</c:v>
                </c:pt>
                <c:pt idx="215">
                  <c:v>1.8311962311641099</c:v>
                </c:pt>
                <c:pt idx="216">
                  <c:v>1.83971317610896</c:v>
                </c:pt>
                <c:pt idx="217">
                  <c:v>1.8481705164090501</c:v>
                </c:pt>
                <c:pt idx="218">
                  <c:v>1.8566873449385799</c:v>
                </c:pt>
                <c:pt idx="219">
                  <c:v>1.8650850805938901</c:v>
                </c:pt>
                <c:pt idx="220">
                  <c:v>1.8735424208939699</c:v>
                </c:pt>
                <c:pt idx="221">
                  <c:v>1.8819996447787399</c:v>
                </c:pt>
                <c:pt idx="222">
                  <c:v>1.89045710149414</c:v>
                </c:pt>
                <c:pt idx="223">
                  <c:v>1.8989144417942201</c:v>
                </c:pt>
                <c:pt idx="224">
                  <c:v>1.90743138673908</c:v>
                </c:pt>
                <c:pt idx="225">
                  <c:v>1.91588861062384</c:v>
                </c:pt>
                <c:pt idx="226">
                  <c:v>1.92440543915338</c:v>
                </c:pt>
                <c:pt idx="227">
                  <c:v>1.9329223840982399</c:v>
                </c:pt>
                <c:pt idx="228">
                  <c:v>1.9413796079829999</c:v>
                </c:pt>
                <c:pt idx="229">
                  <c:v>1.94989655292786</c:v>
                </c:pt>
                <c:pt idx="230">
                  <c:v>1.95835377681262</c:v>
                </c:pt>
                <c:pt idx="231">
                  <c:v>1.9667517452985701</c:v>
                </c:pt>
                <c:pt idx="232">
                  <c:v>1.9752088527680101</c:v>
                </c:pt>
                <c:pt idx="233">
                  <c:v>1.9836661930680899</c:v>
                </c:pt>
                <c:pt idx="234">
                  <c:v>1.99218313801295</c:v>
                </c:pt>
                <c:pt idx="235">
                  <c:v>2.00064047831304</c:v>
                </c:pt>
                <c:pt idx="236">
                  <c:v>2.0090978186131201</c:v>
                </c:pt>
                <c:pt idx="237">
                  <c:v>2.0175551589132001</c:v>
                </c:pt>
                <c:pt idx="238">
                  <c:v>2.02607210385806</c:v>
                </c:pt>
                <c:pt idx="239">
                  <c:v>2.0345294441581401</c:v>
                </c:pt>
                <c:pt idx="240">
                  <c:v>2.04298655162758</c:v>
                </c:pt>
                <c:pt idx="241">
                  <c:v>2.05144412475831</c:v>
                </c:pt>
                <c:pt idx="242">
                  <c:v>2.0599012322277499</c:v>
                </c:pt>
                <c:pt idx="243">
                  <c:v>2.0682989678830599</c:v>
                </c:pt>
                <c:pt idx="244">
                  <c:v>2.07675654101378</c:v>
                </c:pt>
                <c:pt idx="245">
                  <c:v>2.0852732531279998</c:v>
                </c:pt>
                <c:pt idx="246">
                  <c:v>2.0937305934280799</c:v>
                </c:pt>
                <c:pt idx="247">
                  <c:v>2.1022475383729402</c:v>
                </c:pt>
                <c:pt idx="248">
                  <c:v>2.1107048786730198</c:v>
                </c:pt>
                <c:pt idx="249">
                  <c:v>2.1191619861424602</c:v>
                </c:pt>
                <c:pt idx="250">
                  <c:v>2.12767916391797</c:v>
                </c:pt>
                <c:pt idx="251">
                  <c:v>2.1361362713874099</c:v>
                </c:pt>
                <c:pt idx="252">
                  <c:v>2.14459361168749</c:v>
                </c:pt>
                <c:pt idx="253">
                  <c:v>2.1531105566323498</c:v>
                </c:pt>
                <c:pt idx="254">
                  <c:v>2.1615082922876598</c:v>
                </c:pt>
                <c:pt idx="255">
                  <c:v>2.16996539975709</c:v>
                </c:pt>
                <c:pt idx="256">
                  <c:v>2.1784825775326002</c:v>
                </c:pt>
                <c:pt idx="257">
                  <c:v>2.1869396850020402</c:v>
                </c:pt>
                <c:pt idx="258">
                  <c:v>2.1954566299469001</c:v>
                </c:pt>
                <c:pt idx="259">
                  <c:v>2.2039139702469801</c:v>
                </c:pt>
                <c:pt idx="260">
                  <c:v>2.2123117059022901</c:v>
                </c:pt>
                <c:pt idx="261">
                  <c:v>2.2208286508471402</c:v>
                </c:pt>
                <c:pt idx="262">
                  <c:v>2.22928599114723</c:v>
                </c:pt>
                <c:pt idx="263">
                  <c:v>2.2377433314473101</c:v>
                </c:pt>
                <c:pt idx="264">
                  <c:v>2.24620043891675</c:v>
                </c:pt>
                <c:pt idx="265">
                  <c:v>2.25465801204748</c:v>
                </c:pt>
                <c:pt idx="266">
                  <c:v>2.2630557477027899</c:v>
                </c:pt>
                <c:pt idx="267">
                  <c:v>2.2715128551722201</c:v>
                </c:pt>
                <c:pt idx="268">
                  <c:v>2.2800300329477299</c:v>
                </c:pt>
                <c:pt idx="269">
                  <c:v>2.28842753577239</c:v>
                </c:pt>
                <c:pt idx="270">
                  <c:v>2.2969444807172499</c:v>
                </c:pt>
                <c:pt idx="271">
                  <c:v>2.3054018210173299</c:v>
                </c:pt>
                <c:pt idx="272">
                  <c:v>2.3138591613174202</c:v>
                </c:pt>
                <c:pt idx="273">
                  <c:v>2.3223758734316302</c:v>
                </c:pt>
                <c:pt idx="274">
                  <c:v>2.3308334465623601</c:v>
                </c:pt>
                <c:pt idx="275">
                  <c:v>2.3392905540318001</c:v>
                </c:pt>
                <c:pt idx="276">
                  <c:v>2.3478077318073001</c:v>
                </c:pt>
                <c:pt idx="277">
                  <c:v>2.35626483927674</c:v>
                </c:pt>
                <c:pt idx="278">
                  <c:v>2.3647221795768201</c:v>
                </c:pt>
                <c:pt idx="279">
                  <c:v>2.37323912452168</c:v>
                </c:pt>
                <c:pt idx="280">
                  <c:v>2.38169646482176</c:v>
                </c:pt>
                <c:pt idx="281">
                  <c:v>2.3902131769359798</c:v>
                </c:pt>
                <c:pt idx="282">
                  <c:v>2.3986707500667102</c:v>
                </c:pt>
                <c:pt idx="283">
                  <c:v>2.4071278575361399</c:v>
                </c:pt>
                <c:pt idx="284">
                  <c:v>2.4155851978362302</c:v>
                </c:pt>
                <c:pt idx="285">
                  <c:v>2.4240427709669499</c:v>
                </c:pt>
                <c:pt idx="286">
                  <c:v>2.4324998784363898</c:v>
                </c:pt>
                <c:pt idx="287">
                  <c:v>2.4409572187364801</c:v>
                </c:pt>
                <c:pt idx="288">
                  <c:v>2.4494145590365601</c:v>
                </c:pt>
                <c:pt idx="289">
                  <c:v>2.4578122946918701</c:v>
                </c:pt>
                <c:pt idx="290">
                  <c:v>2.4662696349919502</c:v>
                </c:pt>
                <c:pt idx="291">
                  <c:v>2.4747269752920298</c:v>
                </c:pt>
                <c:pt idx="292">
                  <c:v>2.4832439202368901</c:v>
                </c:pt>
                <c:pt idx="293">
                  <c:v>2.4917010277063301</c:v>
                </c:pt>
                <c:pt idx="294">
                  <c:v>2.50021820548183</c:v>
                </c:pt>
                <c:pt idx="295">
                  <c:v>2.5086157083064999</c:v>
                </c:pt>
                <c:pt idx="296">
                  <c:v>2.5171326532513598</c:v>
                </c:pt>
                <c:pt idx="297">
                  <c:v>2.5255899935514399</c:v>
                </c:pt>
                <c:pt idx="298">
                  <c:v>2.5340473338515199</c:v>
                </c:pt>
                <c:pt idx="299">
                  <c:v>2.5425046741516102</c:v>
                </c:pt>
                <c:pt idx="300">
                  <c:v>2.5509620144516898</c:v>
                </c:pt>
                <c:pt idx="301">
                  <c:v>2.55947872656591</c:v>
                </c:pt>
                <c:pt idx="302">
                  <c:v>2.5679956715107601</c:v>
                </c:pt>
                <c:pt idx="303">
                  <c:v>2.57645301181085</c:v>
                </c:pt>
                <c:pt idx="304">
                  <c:v>2.5849699567557098</c:v>
                </c:pt>
                <c:pt idx="305">
                  <c:v>2.59342706422514</c:v>
                </c:pt>
                <c:pt idx="306">
                  <c:v>2.6018846373558699</c:v>
                </c:pt>
                <c:pt idx="307">
                  <c:v>2.61034197765595</c:v>
                </c:pt>
                <c:pt idx="308">
                  <c:v>2.6187990851253899</c:v>
                </c:pt>
                <c:pt idx="309">
                  <c:v>2.6272566582561199</c:v>
                </c:pt>
                <c:pt idx="310">
                  <c:v>2.6357137657255598</c:v>
                </c:pt>
                <c:pt idx="311">
                  <c:v>2.6441115013808698</c:v>
                </c:pt>
                <c:pt idx="312">
                  <c:v>2.6525690745116002</c:v>
                </c:pt>
              </c:numCache>
            </c:numRef>
          </c:xVal>
          <c:yVal>
            <c:numRef>
              <c:f>List1!$AG$4:$AG$316</c:f>
              <c:numCache>
                <c:formatCode>General</c:formatCode>
                <c:ptCount val="313"/>
                <c:pt idx="0">
                  <c:v>19.6453552246094</c:v>
                </c:pt>
                <c:pt idx="1">
                  <c:v>37.954010009765597</c:v>
                </c:pt>
                <c:pt idx="2">
                  <c:v>58.053192138671903</c:v>
                </c:pt>
                <c:pt idx="3">
                  <c:v>77.184089660644503</c:v>
                </c:pt>
                <c:pt idx="4">
                  <c:v>96.212265014648395</c:v>
                </c:pt>
                <c:pt idx="5">
                  <c:v>115.522575378418</c:v>
                </c:pt>
                <c:pt idx="6">
                  <c:v>134.64187622070301</c:v>
                </c:pt>
                <c:pt idx="7">
                  <c:v>152.96795654296901</c:v>
                </c:pt>
                <c:pt idx="8">
                  <c:v>172.15597534179699</c:v>
                </c:pt>
                <c:pt idx="9">
                  <c:v>190.09950256347699</c:v>
                </c:pt>
                <c:pt idx="10">
                  <c:v>208.70283508300801</c:v>
                </c:pt>
                <c:pt idx="11">
                  <c:v>226.93765258789099</c:v>
                </c:pt>
                <c:pt idx="12">
                  <c:v>245.09494018554699</c:v>
                </c:pt>
                <c:pt idx="13">
                  <c:v>262.75665283203102</c:v>
                </c:pt>
                <c:pt idx="14">
                  <c:v>280.40835571289102</c:v>
                </c:pt>
                <c:pt idx="15">
                  <c:v>298.02575683593801</c:v>
                </c:pt>
                <c:pt idx="16">
                  <c:v>315.09927368164102</c:v>
                </c:pt>
                <c:pt idx="17">
                  <c:v>332.74282836914102</c:v>
                </c:pt>
                <c:pt idx="18">
                  <c:v>349.72015380859398</c:v>
                </c:pt>
                <c:pt idx="19">
                  <c:v>366.87371826171898</c:v>
                </c:pt>
                <c:pt idx="20">
                  <c:v>384.22497558593801</c:v>
                </c:pt>
                <c:pt idx="21">
                  <c:v>400.77822875976602</c:v>
                </c:pt>
                <c:pt idx="22">
                  <c:v>418.11868286132801</c:v>
                </c:pt>
                <c:pt idx="23">
                  <c:v>435.283203125</c:v>
                </c:pt>
                <c:pt idx="24">
                  <c:v>451.91650390625</c:v>
                </c:pt>
                <c:pt idx="25">
                  <c:v>468.68505859375</c:v>
                </c:pt>
                <c:pt idx="26">
                  <c:v>485.67715454101602</c:v>
                </c:pt>
                <c:pt idx="27">
                  <c:v>502.0439453125</c:v>
                </c:pt>
                <c:pt idx="28">
                  <c:v>519.52685546875</c:v>
                </c:pt>
                <c:pt idx="29">
                  <c:v>536.18322753906295</c:v>
                </c:pt>
                <c:pt idx="30">
                  <c:v>552.81945800781295</c:v>
                </c:pt>
                <c:pt idx="31">
                  <c:v>568.68560791015602</c:v>
                </c:pt>
                <c:pt idx="32">
                  <c:v>584.94567871093795</c:v>
                </c:pt>
                <c:pt idx="33">
                  <c:v>601.96398925781295</c:v>
                </c:pt>
                <c:pt idx="34">
                  <c:v>618.44110107421898</c:v>
                </c:pt>
                <c:pt idx="35">
                  <c:v>635.521728515625</c:v>
                </c:pt>
                <c:pt idx="36">
                  <c:v>650.19854736328102</c:v>
                </c:pt>
                <c:pt idx="37">
                  <c:v>667.91979980468795</c:v>
                </c:pt>
                <c:pt idx="38">
                  <c:v>682.31915283203102</c:v>
                </c:pt>
                <c:pt idx="39">
                  <c:v>698.28460693359398</c:v>
                </c:pt>
                <c:pt idx="40">
                  <c:v>713.73724365234398</c:v>
                </c:pt>
                <c:pt idx="41">
                  <c:v>728.637451171875</c:v>
                </c:pt>
                <c:pt idx="42">
                  <c:v>745.04211425781295</c:v>
                </c:pt>
                <c:pt idx="43">
                  <c:v>760.791015625</c:v>
                </c:pt>
                <c:pt idx="44">
                  <c:v>776.28302001953102</c:v>
                </c:pt>
                <c:pt idx="45">
                  <c:v>791.97302246093795</c:v>
                </c:pt>
                <c:pt idx="46">
                  <c:v>807.44927978515602</c:v>
                </c:pt>
                <c:pt idx="47">
                  <c:v>822.8583984375</c:v>
                </c:pt>
                <c:pt idx="48">
                  <c:v>837.92315673828102</c:v>
                </c:pt>
                <c:pt idx="49">
                  <c:v>853.323486328125</c:v>
                </c:pt>
                <c:pt idx="50">
                  <c:v>868.65008544921898</c:v>
                </c:pt>
                <c:pt idx="51">
                  <c:v>883.38391113281295</c:v>
                </c:pt>
                <c:pt idx="52">
                  <c:v>898.58483886718795</c:v>
                </c:pt>
                <c:pt idx="53">
                  <c:v>913.81024169921898</c:v>
                </c:pt>
                <c:pt idx="54">
                  <c:v>928.54400634765602</c:v>
                </c:pt>
                <c:pt idx="55">
                  <c:v>943.02630615234398</c:v>
                </c:pt>
                <c:pt idx="56">
                  <c:v>958.12432861328102</c:v>
                </c:pt>
                <c:pt idx="57">
                  <c:v>973.01934814453102</c:v>
                </c:pt>
                <c:pt idx="58">
                  <c:v>987.17230224609398</c:v>
                </c:pt>
                <c:pt idx="59">
                  <c:v>1002.20880126953</c:v>
                </c:pt>
                <c:pt idx="60">
                  <c:v>1017.0166015625</c:v>
                </c:pt>
                <c:pt idx="61">
                  <c:v>1031.44506835938</c:v>
                </c:pt>
                <c:pt idx="62">
                  <c:v>1045.69470214844</c:v>
                </c:pt>
                <c:pt idx="63">
                  <c:v>1060.29296875</c:v>
                </c:pt>
                <c:pt idx="64">
                  <c:v>1073.75231933594</c:v>
                </c:pt>
                <c:pt idx="65">
                  <c:v>1087.67663574219</c:v>
                </c:pt>
                <c:pt idx="66">
                  <c:v>1101.81323242188</c:v>
                </c:pt>
                <c:pt idx="67">
                  <c:v>1115.77221679688</c:v>
                </c:pt>
                <c:pt idx="68">
                  <c:v>1129.76513671875</c:v>
                </c:pt>
                <c:pt idx="69">
                  <c:v>1143.01501464844</c:v>
                </c:pt>
                <c:pt idx="70">
                  <c:v>1157.29418945313</c:v>
                </c:pt>
                <c:pt idx="71">
                  <c:v>1171.17944335938</c:v>
                </c:pt>
                <c:pt idx="72">
                  <c:v>1184.53344726563</c:v>
                </c:pt>
                <c:pt idx="73">
                  <c:v>1198.396484375</c:v>
                </c:pt>
                <c:pt idx="74">
                  <c:v>1211.53869628906</c:v>
                </c:pt>
                <c:pt idx="75">
                  <c:v>1225.1748046875</c:v>
                </c:pt>
                <c:pt idx="76">
                  <c:v>1238.80847167969</c:v>
                </c:pt>
                <c:pt idx="77">
                  <c:v>1252.197265625</c:v>
                </c:pt>
                <c:pt idx="78">
                  <c:v>1265.17163085938</c:v>
                </c:pt>
                <c:pt idx="79">
                  <c:v>1278.37512207031</c:v>
                </c:pt>
                <c:pt idx="80">
                  <c:v>1291.34216308594</c:v>
                </c:pt>
                <c:pt idx="81">
                  <c:v>1304.02905273438</c:v>
                </c:pt>
                <c:pt idx="82">
                  <c:v>1317.09582519531</c:v>
                </c:pt>
                <c:pt idx="83">
                  <c:v>1329.54809570313</c:v>
                </c:pt>
                <c:pt idx="84">
                  <c:v>1342.84765625</c:v>
                </c:pt>
                <c:pt idx="85">
                  <c:v>1355.19812011719</c:v>
                </c:pt>
                <c:pt idx="86">
                  <c:v>1367.52111816406</c:v>
                </c:pt>
                <c:pt idx="87">
                  <c:v>1379.94274902344</c:v>
                </c:pt>
                <c:pt idx="88">
                  <c:v>1392.81298828125</c:v>
                </c:pt>
                <c:pt idx="89">
                  <c:v>1403.70629882813</c:v>
                </c:pt>
                <c:pt idx="90">
                  <c:v>1416.94287109375</c:v>
                </c:pt>
                <c:pt idx="91">
                  <c:v>1429.31018066406</c:v>
                </c:pt>
                <c:pt idx="92">
                  <c:v>1441.43566894531</c:v>
                </c:pt>
                <c:pt idx="93">
                  <c:v>1453.3154296875</c:v>
                </c:pt>
                <c:pt idx="94">
                  <c:v>1465.3212890625</c:v>
                </c:pt>
                <c:pt idx="95">
                  <c:v>1477.2666015625</c:v>
                </c:pt>
                <c:pt idx="96">
                  <c:v>1488.09973144531</c:v>
                </c:pt>
                <c:pt idx="97">
                  <c:v>1500.25024414063</c:v>
                </c:pt>
                <c:pt idx="98">
                  <c:v>1511.34875488281</c:v>
                </c:pt>
                <c:pt idx="99">
                  <c:v>1522.68041992188</c:v>
                </c:pt>
                <c:pt idx="100">
                  <c:v>1534.62145996094</c:v>
                </c:pt>
                <c:pt idx="101">
                  <c:v>1545.85363769531</c:v>
                </c:pt>
                <c:pt idx="102">
                  <c:v>1556.95385742188</c:v>
                </c:pt>
                <c:pt idx="103">
                  <c:v>1568.12939453125</c:v>
                </c:pt>
                <c:pt idx="104">
                  <c:v>1578.83740234375</c:v>
                </c:pt>
                <c:pt idx="105">
                  <c:v>1589.38940429688</c:v>
                </c:pt>
                <c:pt idx="106">
                  <c:v>1599.80322265625</c:v>
                </c:pt>
                <c:pt idx="107">
                  <c:v>1609.63208007813</c:v>
                </c:pt>
                <c:pt idx="108">
                  <c:v>1619.21508789063</c:v>
                </c:pt>
                <c:pt idx="109">
                  <c:v>1628.49523925781</c:v>
                </c:pt>
                <c:pt idx="110">
                  <c:v>1636.25207519531</c:v>
                </c:pt>
                <c:pt idx="111">
                  <c:v>1642.00805664063</c:v>
                </c:pt>
                <c:pt idx="112">
                  <c:v>1649.18896484375</c:v>
                </c:pt>
                <c:pt idx="113">
                  <c:v>1656.18225097656</c:v>
                </c:pt>
                <c:pt idx="114">
                  <c:v>1663.23950195313</c:v>
                </c:pt>
                <c:pt idx="115">
                  <c:v>1670.56909179688</c:v>
                </c:pt>
                <c:pt idx="116">
                  <c:v>1678.06372070313</c:v>
                </c:pt>
                <c:pt idx="117">
                  <c:v>1685.01599121094</c:v>
                </c:pt>
                <c:pt idx="118">
                  <c:v>1692.96118164063</c:v>
                </c:pt>
                <c:pt idx="119">
                  <c:v>1699.6337890625</c:v>
                </c:pt>
                <c:pt idx="120">
                  <c:v>1706.99365234375</c:v>
                </c:pt>
                <c:pt idx="121">
                  <c:v>1714.47326660156</c:v>
                </c:pt>
                <c:pt idx="122">
                  <c:v>1721.70678710938</c:v>
                </c:pt>
                <c:pt idx="123">
                  <c:v>1728.75866699219</c:v>
                </c:pt>
                <c:pt idx="124">
                  <c:v>1736.11413574219</c:v>
                </c:pt>
                <c:pt idx="125">
                  <c:v>1743.072265625</c:v>
                </c:pt>
                <c:pt idx="126">
                  <c:v>1749.37915039063</c:v>
                </c:pt>
                <c:pt idx="127">
                  <c:v>1755.98779296875</c:v>
                </c:pt>
                <c:pt idx="128">
                  <c:v>1762.52990722656</c:v>
                </c:pt>
                <c:pt idx="129">
                  <c:v>1769.45227050781</c:v>
                </c:pt>
                <c:pt idx="130">
                  <c:v>1775.40759277344</c:v>
                </c:pt>
                <c:pt idx="131">
                  <c:v>1781.54663085938</c:v>
                </c:pt>
                <c:pt idx="132">
                  <c:v>1787.52575683594</c:v>
                </c:pt>
                <c:pt idx="133">
                  <c:v>1793.89379882813</c:v>
                </c:pt>
                <c:pt idx="134">
                  <c:v>1799.84936523438</c:v>
                </c:pt>
                <c:pt idx="135">
                  <c:v>1805.21557617188</c:v>
                </c:pt>
                <c:pt idx="136">
                  <c:v>1810.91052246094</c:v>
                </c:pt>
                <c:pt idx="137">
                  <c:v>1816.87536621094</c:v>
                </c:pt>
                <c:pt idx="138">
                  <c:v>1822.22583007813</c:v>
                </c:pt>
                <c:pt idx="139">
                  <c:v>1827.69848632813</c:v>
                </c:pt>
                <c:pt idx="140">
                  <c:v>1833.05285644531</c:v>
                </c:pt>
                <c:pt idx="141">
                  <c:v>1838.71984863281</c:v>
                </c:pt>
                <c:pt idx="142">
                  <c:v>1843.78308105469</c:v>
                </c:pt>
                <c:pt idx="143">
                  <c:v>1848.94616699219</c:v>
                </c:pt>
                <c:pt idx="144">
                  <c:v>1854.20556640625</c:v>
                </c:pt>
                <c:pt idx="145">
                  <c:v>1859.18664550781</c:v>
                </c:pt>
                <c:pt idx="146">
                  <c:v>1864.4384765625</c:v>
                </c:pt>
                <c:pt idx="147">
                  <c:v>1869.34985351563</c:v>
                </c:pt>
                <c:pt idx="148">
                  <c:v>1874.26208496094</c:v>
                </c:pt>
                <c:pt idx="149">
                  <c:v>1878.88745117188</c:v>
                </c:pt>
                <c:pt idx="150">
                  <c:v>1883.51196289063</c:v>
                </c:pt>
                <c:pt idx="151">
                  <c:v>1888.70617675781</c:v>
                </c:pt>
                <c:pt idx="152">
                  <c:v>1893.29736328125</c:v>
                </c:pt>
                <c:pt idx="153">
                  <c:v>1897.66821289063</c:v>
                </c:pt>
                <c:pt idx="154">
                  <c:v>1902.63269042969</c:v>
                </c:pt>
                <c:pt idx="155">
                  <c:v>1906.88647460938</c:v>
                </c:pt>
                <c:pt idx="156">
                  <c:v>1910.55822753906</c:v>
                </c:pt>
                <c:pt idx="157">
                  <c:v>1914.71228027344</c:v>
                </c:pt>
                <c:pt idx="158">
                  <c:v>1918.89379882813</c:v>
                </c:pt>
                <c:pt idx="159">
                  <c:v>1923.30969238281</c:v>
                </c:pt>
                <c:pt idx="160">
                  <c:v>1927.36804199219</c:v>
                </c:pt>
                <c:pt idx="161">
                  <c:v>1931.96032714844</c:v>
                </c:pt>
                <c:pt idx="162">
                  <c:v>1935.32092285156</c:v>
                </c:pt>
                <c:pt idx="163">
                  <c:v>1939.93798828125</c:v>
                </c:pt>
                <c:pt idx="164">
                  <c:v>1943.62829589844</c:v>
                </c:pt>
                <c:pt idx="165">
                  <c:v>1946.88317871094</c:v>
                </c:pt>
                <c:pt idx="166">
                  <c:v>1950.40051269531</c:v>
                </c:pt>
                <c:pt idx="167">
                  <c:v>1954.07348632813</c:v>
                </c:pt>
                <c:pt idx="168">
                  <c:v>1957.66979980469</c:v>
                </c:pt>
                <c:pt idx="169">
                  <c:v>1960.69055175781</c:v>
                </c:pt>
                <c:pt idx="170">
                  <c:v>1964.14111328125</c:v>
                </c:pt>
                <c:pt idx="171">
                  <c:v>1967.40063476563</c:v>
                </c:pt>
                <c:pt idx="172">
                  <c:v>1970.25378417969</c:v>
                </c:pt>
                <c:pt idx="173">
                  <c:v>1973.68005371094</c:v>
                </c:pt>
                <c:pt idx="174">
                  <c:v>1975.27282714844</c:v>
                </c:pt>
                <c:pt idx="175">
                  <c:v>1978.4609375</c:v>
                </c:pt>
                <c:pt idx="176">
                  <c:v>1980.90295410156</c:v>
                </c:pt>
                <c:pt idx="177">
                  <c:v>1983.48779296875</c:v>
                </c:pt>
                <c:pt idx="178">
                  <c:v>1985.21142578125</c:v>
                </c:pt>
                <c:pt idx="179">
                  <c:v>1987.43371582031</c:v>
                </c:pt>
                <c:pt idx="180">
                  <c:v>1989.60571289063</c:v>
                </c:pt>
                <c:pt idx="181">
                  <c:v>1991.42309570313</c:v>
                </c:pt>
                <c:pt idx="182">
                  <c:v>1992.29602050781</c:v>
                </c:pt>
                <c:pt idx="183">
                  <c:v>1994.05712890625</c:v>
                </c:pt>
                <c:pt idx="184">
                  <c:v>1995.28674316406</c:v>
                </c:pt>
                <c:pt idx="185">
                  <c:v>1996.02001953125</c:v>
                </c:pt>
                <c:pt idx="186">
                  <c:v>1996.39184570313</c:v>
                </c:pt>
                <c:pt idx="187">
                  <c:v>1996.01611328125</c:v>
                </c:pt>
                <c:pt idx="188">
                  <c:v>1996.55151367188</c:v>
                </c:pt>
                <c:pt idx="189">
                  <c:v>1996.09265136719</c:v>
                </c:pt>
                <c:pt idx="190">
                  <c:v>1994.64184570313</c:v>
                </c:pt>
                <c:pt idx="191">
                  <c:v>1993.17333984375</c:v>
                </c:pt>
                <c:pt idx="192">
                  <c:v>1990.48962402344</c:v>
                </c:pt>
                <c:pt idx="193">
                  <c:v>1987.52600097656</c:v>
                </c:pt>
                <c:pt idx="194">
                  <c:v>1984.85302734375</c:v>
                </c:pt>
                <c:pt idx="195">
                  <c:v>1979.814453125</c:v>
                </c:pt>
                <c:pt idx="196">
                  <c:v>1974.39086914063</c:v>
                </c:pt>
                <c:pt idx="197">
                  <c:v>1967.2255859375</c:v>
                </c:pt>
                <c:pt idx="198">
                  <c:v>1959.24243164063</c:v>
                </c:pt>
                <c:pt idx="199">
                  <c:v>1948.8857421875</c:v>
                </c:pt>
                <c:pt idx="200">
                  <c:v>1936.72082519531</c:v>
                </c:pt>
                <c:pt idx="201">
                  <c:v>1924.2783203125</c:v>
                </c:pt>
                <c:pt idx="202">
                  <c:v>1909.56958007813</c:v>
                </c:pt>
                <c:pt idx="203">
                  <c:v>1893.95910644531</c:v>
                </c:pt>
                <c:pt idx="204">
                  <c:v>1877.07641601563</c:v>
                </c:pt>
                <c:pt idx="205">
                  <c:v>1858.88244628906</c:v>
                </c:pt>
                <c:pt idx="206">
                  <c:v>1840.09704589844</c:v>
                </c:pt>
                <c:pt idx="207">
                  <c:v>1821.60278320313</c:v>
                </c:pt>
                <c:pt idx="208">
                  <c:v>1802.49243164063</c:v>
                </c:pt>
                <c:pt idx="209">
                  <c:v>1783.87841796875</c:v>
                </c:pt>
                <c:pt idx="210">
                  <c:v>1765.84240722656</c:v>
                </c:pt>
                <c:pt idx="211">
                  <c:v>1748.38598632813</c:v>
                </c:pt>
                <c:pt idx="212">
                  <c:v>1731.78356933594</c:v>
                </c:pt>
                <c:pt idx="213">
                  <c:v>1715.52795410156</c:v>
                </c:pt>
                <c:pt idx="214">
                  <c:v>1700.79577636719</c:v>
                </c:pt>
                <c:pt idx="215">
                  <c:v>1686.34094238281</c:v>
                </c:pt>
                <c:pt idx="216">
                  <c:v>1673.63366699219</c:v>
                </c:pt>
                <c:pt idx="217">
                  <c:v>1661.25109863281</c:v>
                </c:pt>
                <c:pt idx="218">
                  <c:v>1650.05078125</c:v>
                </c:pt>
                <c:pt idx="219">
                  <c:v>1638.72424316406</c:v>
                </c:pt>
                <c:pt idx="220">
                  <c:v>1628.85583496094</c:v>
                </c:pt>
                <c:pt idx="221">
                  <c:v>1619.63330078125</c:v>
                </c:pt>
                <c:pt idx="222">
                  <c:v>1610.76953125</c:v>
                </c:pt>
                <c:pt idx="223">
                  <c:v>1602.49389648438</c:v>
                </c:pt>
                <c:pt idx="224">
                  <c:v>1594.49182128906</c:v>
                </c:pt>
                <c:pt idx="225">
                  <c:v>1587.61828613281</c:v>
                </c:pt>
                <c:pt idx="226">
                  <c:v>1580.8623046875</c:v>
                </c:pt>
                <c:pt idx="227">
                  <c:v>1574.44140625</c:v>
                </c:pt>
                <c:pt idx="228">
                  <c:v>1568.08569335938</c:v>
                </c:pt>
                <c:pt idx="229">
                  <c:v>1561.60949707031</c:v>
                </c:pt>
                <c:pt idx="230">
                  <c:v>1555.646484375</c:v>
                </c:pt>
                <c:pt idx="231">
                  <c:v>1550.6513671875</c:v>
                </c:pt>
                <c:pt idx="232">
                  <c:v>1545.0380859375</c:v>
                </c:pt>
                <c:pt idx="233">
                  <c:v>1540.55883789063</c:v>
                </c:pt>
                <c:pt idx="234">
                  <c:v>1536.05017089844</c:v>
                </c:pt>
                <c:pt idx="235">
                  <c:v>1531.34155273438</c:v>
                </c:pt>
                <c:pt idx="236">
                  <c:v>1527.09912109375</c:v>
                </c:pt>
                <c:pt idx="237">
                  <c:v>1522.24926757813</c:v>
                </c:pt>
                <c:pt idx="238">
                  <c:v>1517.70935058594</c:v>
                </c:pt>
                <c:pt idx="239">
                  <c:v>1513.49816894531</c:v>
                </c:pt>
                <c:pt idx="240">
                  <c:v>1509.56018066406</c:v>
                </c:pt>
                <c:pt idx="241">
                  <c:v>1505.7861328125</c:v>
                </c:pt>
                <c:pt idx="242">
                  <c:v>1501.70300292969</c:v>
                </c:pt>
                <c:pt idx="243">
                  <c:v>1498.11352539063</c:v>
                </c:pt>
                <c:pt idx="244">
                  <c:v>1494.37121582031</c:v>
                </c:pt>
                <c:pt idx="245">
                  <c:v>1491.04138183594</c:v>
                </c:pt>
                <c:pt idx="246">
                  <c:v>1487.31896972656</c:v>
                </c:pt>
                <c:pt idx="247">
                  <c:v>1483.87512207031</c:v>
                </c:pt>
                <c:pt idx="248">
                  <c:v>1479.54528808594</c:v>
                </c:pt>
                <c:pt idx="249">
                  <c:v>1476.44616699219</c:v>
                </c:pt>
                <c:pt idx="250">
                  <c:v>1472.86999511719</c:v>
                </c:pt>
                <c:pt idx="251">
                  <c:v>1469.59228515625</c:v>
                </c:pt>
                <c:pt idx="252">
                  <c:v>1466.05981445313</c:v>
                </c:pt>
                <c:pt idx="253">
                  <c:v>1462.80810546875</c:v>
                </c:pt>
                <c:pt idx="254">
                  <c:v>1459.76977539063</c:v>
                </c:pt>
                <c:pt idx="255">
                  <c:v>1456.23718261719</c:v>
                </c:pt>
                <c:pt idx="256">
                  <c:v>1452.96545410156</c:v>
                </c:pt>
                <c:pt idx="257">
                  <c:v>1449.23901367188</c:v>
                </c:pt>
                <c:pt idx="258">
                  <c:v>1445.47705078125</c:v>
                </c:pt>
                <c:pt idx="259">
                  <c:v>1442.82141113281</c:v>
                </c:pt>
                <c:pt idx="260">
                  <c:v>1439.40283203125</c:v>
                </c:pt>
                <c:pt idx="261">
                  <c:v>1436.07629394531</c:v>
                </c:pt>
                <c:pt idx="262">
                  <c:v>1432.73669433594</c:v>
                </c:pt>
                <c:pt idx="263">
                  <c:v>1429.22106933594</c:v>
                </c:pt>
                <c:pt idx="264">
                  <c:v>1426.380859375</c:v>
                </c:pt>
                <c:pt idx="265">
                  <c:v>1422.6708984375</c:v>
                </c:pt>
                <c:pt idx="266">
                  <c:v>1419.16381835938</c:v>
                </c:pt>
                <c:pt idx="267">
                  <c:v>1415.64709472656</c:v>
                </c:pt>
                <c:pt idx="268">
                  <c:v>1412.30004882813</c:v>
                </c:pt>
                <c:pt idx="269">
                  <c:v>1408.62316894531</c:v>
                </c:pt>
                <c:pt idx="270">
                  <c:v>1405.3779296875</c:v>
                </c:pt>
                <c:pt idx="271">
                  <c:v>1402.28601074219</c:v>
                </c:pt>
                <c:pt idx="272">
                  <c:v>1399.01037597656</c:v>
                </c:pt>
                <c:pt idx="273">
                  <c:v>1395.02001953125</c:v>
                </c:pt>
                <c:pt idx="274">
                  <c:v>1391.96154785156</c:v>
                </c:pt>
                <c:pt idx="275">
                  <c:v>1388.60546875</c:v>
                </c:pt>
                <c:pt idx="276">
                  <c:v>1384.72033691406</c:v>
                </c:pt>
                <c:pt idx="277">
                  <c:v>1381.67797851563</c:v>
                </c:pt>
                <c:pt idx="278">
                  <c:v>1377.99865722656</c:v>
                </c:pt>
                <c:pt idx="279">
                  <c:v>1374.82531738281</c:v>
                </c:pt>
                <c:pt idx="280">
                  <c:v>1370.92346191406</c:v>
                </c:pt>
                <c:pt idx="281">
                  <c:v>1367.44006347656</c:v>
                </c:pt>
                <c:pt idx="282">
                  <c:v>1363.68383789063</c:v>
                </c:pt>
                <c:pt idx="283">
                  <c:v>1360.65173339844</c:v>
                </c:pt>
                <c:pt idx="284">
                  <c:v>1356.4404296875</c:v>
                </c:pt>
                <c:pt idx="285">
                  <c:v>1352.51892089844</c:v>
                </c:pt>
                <c:pt idx="286">
                  <c:v>1348.962890625</c:v>
                </c:pt>
                <c:pt idx="287">
                  <c:v>1344.96899414063</c:v>
                </c:pt>
                <c:pt idx="288">
                  <c:v>1341.94873046875</c:v>
                </c:pt>
                <c:pt idx="289">
                  <c:v>1336.73413085938</c:v>
                </c:pt>
                <c:pt idx="290">
                  <c:v>1334.48107910156</c:v>
                </c:pt>
                <c:pt idx="291">
                  <c:v>1330.63146972656</c:v>
                </c:pt>
                <c:pt idx="292">
                  <c:v>1326.48120117188</c:v>
                </c:pt>
                <c:pt idx="293">
                  <c:v>1323.17333984375</c:v>
                </c:pt>
                <c:pt idx="294">
                  <c:v>1319.94177246094</c:v>
                </c:pt>
                <c:pt idx="295">
                  <c:v>1316.75305175781</c:v>
                </c:pt>
                <c:pt idx="296">
                  <c:v>1313.26379394531</c:v>
                </c:pt>
                <c:pt idx="297">
                  <c:v>1309.59716796875</c:v>
                </c:pt>
                <c:pt idx="298">
                  <c:v>1305.83325195313</c:v>
                </c:pt>
                <c:pt idx="299">
                  <c:v>1303.20178222656</c:v>
                </c:pt>
                <c:pt idx="300">
                  <c:v>1299.59802246094</c:v>
                </c:pt>
                <c:pt idx="301">
                  <c:v>1296.41845703125</c:v>
                </c:pt>
                <c:pt idx="302">
                  <c:v>1294.07434082031</c:v>
                </c:pt>
                <c:pt idx="303">
                  <c:v>1290.90270996094</c:v>
                </c:pt>
                <c:pt idx="304">
                  <c:v>1288.10913085938</c:v>
                </c:pt>
                <c:pt idx="305">
                  <c:v>1285.35034179688</c:v>
                </c:pt>
                <c:pt idx="306">
                  <c:v>1282.42431640625</c:v>
                </c:pt>
                <c:pt idx="307">
                  <c:v>1279.66003417969</c:v>
                </c:pt>
                <c:pt idx="308">
                  <c:v>1277.38586425781</c:v>
                </c:pt>
                <c:pt idx="309">
                  <c:v>1274.52722167969</c:v>
                </c:pt>
                <c:pt idx="310">
                  <c:v>1272.23364257813</c:v>
                </c:pt>
                <c:pt idx="311">
                  <c:v>1270.0390625</c:v>
                </c:pt>
                <c:pt idx="312">
                  <c:v>1267.44738769531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16-4659-A1A7-DA32AEC55E4F}"/>
            </c:ext>
          </c:extLst>
        </c:ser>
        <c:ser>
          <c:idx val="7"/>
          <c:order val="7"/>
          <c:tx>
            <c:strRef>
              <c:f>List1!$AL$2</c:f>
              <c:strCache>
                <c:ptCount val="1"/>
                <c:pt idx="0">
                  <c:v>Test 8: Krátký tenký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List1!$AJ$4:$AJ$304</c:f>
              <c:numCache>
                <c:formatCode>General</c:formatCode>
                <c:ptCount val="301"/>
                <c:pt idx="0">
                  <c:v>1.1173508361151401E-2</c:v>
                </c:pt>
                <c:pt idx="1">
                  <c:v>1.9571271301300201E-2</c:v>
                </c:pt>
                <c:pt idx="2">
                  <c:v>2.8028591592499999E-2</c:v>
                </c:pt>
                <c:pt idx="3">
                  <c:v>3.6426354532648801E-2</c:v>
                </c:pt>
                <c:pt idx="4">
                  <c:v>4.4883676642837898E-2</c:v>
                </c:pt>
                <c:pt idx="5">
                  <c:v>5.3340995115048202E-2</c:v>
                </c:pt>
                <c:pt idx="6">
                  <c:v>6.1738763512165298E-2</c:v>
                </c:pt>
                <c:pt idx="7">
                  <c:v>7.0196085622354396E-2</c:v>
                </c:pt>
                <c:pt idx="8">
                  <c:v>7.8712965083594405E-2</c:v>
                </c:pt>
                <c:pt idx="9">
                  <c:v>8.7170276279847095E-2</c:v>
                </c:pt>
                <c:pt idx="10">
                  <c:v>9.5568048314942894E-2</c:v>
                </c:pt>
                <c:pt idx="11">
                  <c:v>0.104084920500225</c:v>
                </c:pt>
                <c:pt idx="12">
                  <c:v>0.112482685259364</c:v>
                </c:pt>
                <c:pt idx="13">
                  <c:v>0.120999564720604</c:v>
                </c:pt>
                <c:pt idx="14">
                  <c:v>0.12945689774472899</c:v>
                </c:pt>
                <c:pt idx="15">
                  <c:v>0.137914208940982</c:v>
                </c:pt>
                <c:pt idx="16">
                  <c:v>0.14637153468915001</c:v>
                </c:pt>
                <c:pt idx="17">
                  <c:v>0.15488840687443201</c:v>
                </c:pt>
                <c:pt idx="18">
                  <c:v>0.16328617163357001</c:v>
                </c:pt>
                <c:pt idx="19">
                  <c:v>0.171743497381738</c:v>
                </c:pt>
                <c:pt idx="20">
                  <c:v>0.18020080857799101</c:v>
                </c:pt>
                <c:pt idx="21">
                  <c:v>0.18865813432615899</c:v>
                </c:pt>
                <c:pt idx="22">
                  <c:v>0.19711546007432701</c:v>
                </c:pt>
                <c:pt idx="23">
                  <c:v>0.20551322483346501</c:v>
                </c:pt>
                <c:pt idx="24">
                  <c:v>0.21397053602971799</c:v>
                </c:pt>
                <c:pt idx="25">
                  <c:v>0.22248742276691499</c:v>
                </c:pt>
                <c:pt idx="26">
                  <c:v>0.23094474851508301</c:v>
                </c:pt>
                <c:pt idx="27">
                  <c:v>0.23946163525228101</c:v>
                </c:pt>
                <c:pt idx="28">
                  <c:v>0.24791894644853399</c:v>
                </c:pt>
                <c:pt idx="29">
                  <c:v>0.25637628674861701</c:v>
                </c:pt>
                <c:pt idx="30">
                  <c:v>0.26483359794486999</c:v>
                </c:pt>
                <c:pt idx="31">
                  <c:v>0.27329090914112197</c:v>
                </c:pt>
                <c:pt idx="32">
                  <c:v>0.28174822033737501</c:v>
                </c:pt>
                <c:pt idx="33">
                  <c:v>0.29026513617840299</c:v>
                </c:pt>
                <c:pt idx="34">
                  <c:v>0.29872241827082502</c:v>
                </c:pt>
                <c:pt idx="35">
                  <c:v>0.30717975857090901</c:v>
                </c:pt>
                <c:pt idx="36">
                  <c:v>0.31563706976716099</c:v>
                </c:pt>
                <c:pt idx="37">
                  <c:v>0.32415395650435902</c:v>
                </c:pt>
                <c:pt idx="38">
                  <c:v>0.332611267700612</c:v>
                </c:pt>
                <c:pt idx="39">
                  <c:v>0.34106860800069499</c:v>
                </c:pt>
                <c:pt idx="40">
                  <c:v>0.34958549473789202</c:v>
                </c:pt>
                <c:pt idx="41">
                  <c:v>0.35798325949703103</c:v>
                </c:pt>
                <c:pt idx="42">
                  <c:v>0.36644054158945299</c:v>
                </c:pt>
                <c:pt idx="43">
                  <c:v>0.37489788188953599</c:v>
                </c:pt>
                <c:pt idx="44">
                  <c:v>0.38329564664867399</c:v>
                </c:pt>
                <c:pt idx="45">
                  <c:v>0.39181250428204101</c:v>
                </c:pt>
                <c:pt idx="46">
                  <c:v>0.400269844582125</c:v>
                </c:pt>
                <c:pt idx="47">
                  <c:v>0.40866760934126301</c:v>
                </c:pt>
                <c:pt idx="48">
                  <c:v>0.41718449607845998</c:v>
                </c:pt>
                <c:pt idx="49">
                  <c:v>0.42564180727471301</c:v>
                </c:pt>
                <c:pt idx="50">
                  <c:v>0.43409911847096599</c:v>
                </c:pt>
                <c:pt idx="51">
                  <c:v>0.44255645877104899</c:v>
                </c:pt>
                <c:pt idx="52">
                  <c:v>0.45101379907113198</c:v>
                </c:pt>
                <c:pt idx="53">
                  <c:v>0.45941153472643997</c:v>
                </c:pt>
                <c:pt idx="54">
                  <c:v>0.46786884592269301</c:v>
                </c:pt>
                <c:pt idx="55">
                  <c:v>0.47626663978566097</c:v>
                </c:pt>
                <c:pt idx="56">
                  <c:v>0.484783526522859</c:v>
                </c:pt>
                <c:pt idx="57">
                  <c:v>0.49330038415622601</c:v>
                </c:pt>
                <c:pt idx="58">
                  <c:v>0.50175772445630895</c:v>
                </c:pt>
                <c:pt idx="59">
                  <c:v>0.51021500654873198</c:v>
                </c:pt>
                <c:pt idx="60">
                  <c:v>0.51873189328592895</c:v>
                </c:pt>
                <c:pt idx="61">
                  <c:v>0.527189233586012</c:v>
                </c:pt>
                <c:pt idx="62">
                  <c:v>0.53570612032320997</c:v>
                </c:pt>
                <c:pt idx="63">
                  <c:v>0.54416340241563199</c:v>
                </c:pt>
                <c:pt idx="64">
                  <c:v>0.55262074271571504</c:v>
                </c:pt>
                <c:pt idx="65">
                  <c:v>0.56101853657868395</c:v>
                </c:pt>
                <c:pt idx="66">
                  <c:v>0.56947581867110597</c:v>
                </c:pt>
                <c:pt idx="67">
                  <c:v>0.57793315897118902</c:v>
                </c:pt>
                <c:pt idx="68">
                  <c:v>0.58639044106361204</c:v>
                </c:pt>
                <c:pt idx="69">
                  <c:v>0.59484783957135601</c:v>
                </c:pt>
                <c:pt idx="70">
                  <c:v>0.60330512166377803</c:v>
                </c:pt>
                <c:pt idx="71">
                  <c:v>0.611822008400976</c:v>
                </c:pt>
                <c:pt idx="72">
                  <c:v>0.62027934870105905</c:v>
                </c:pt>
                <c:pt idx="73">
                  <c:v>0.62873663079348097</c:v>
                </c:pt>
                <c:pt idx="74">
                  <c:v>0.63719397109356402</c:v>
                </c:pt>
                <c:pt idx="75">
                  <c:v>0.64565131139364695</c:v>
                </c:pt>
                <c:pt idx="76">
                  <c:v>0.65404904704895495</c:v>
                </c:pt>
                <c:pt idx="77">
                  <c:v>0.662565875578492</c:v>
                </c:pt>
                <c:pt idx="78">
                  <c:v>0.67102327408623597</c:v>
                </c:pt>
                <c:pt idx="79">
                  <c:v>0.67948055617865799</c:v>
                </c:pt>
                <c:pt idx="80">
                  <c:v>0.68799750112351699</c:v>
                </c:pt>
                <c:pt idx="81">
                  <c:v>0.69645478321593901</c:v>
                </c:pt>
                <c:pt idx="82">
                  <c:v>0.70491206530836104</c:v>
                </c:pt>
                <c:pt idx="83">
                  <c:v>0.71342901025322003</c:v>
                </c:pt>
                <c:pt idx="84">
                  <c:v>0.72188629234564194</c:v>
                </c:pt>
                <c:pt idx="85">
                  <c:v>0.73040317908284003</c:v>
                </c:pt>
                <c:pt idx="86">
                  <c:v>0.73886051938292296</c:v>
                </c:pt>
                <c:pt idx="87">
                  <c:v>0.74725825503823096</c:v>
                </c:pt>
                <c:pt idx="88">
                  <c:v>0.75571553713065298</c:v>
                </c:pt>
                <c:pt idx="89">
                  <c:v>0.76417293563839706</c:v>
                </c:pt>
                <c:pt idx="90">
                  <c:v>0.772689764167934</c:v>
                </c:pt>
                <c:pt idx="91">
                  <c:v>0.78114710446801705</c:v>
                </c:pt>
                <c:pt idx="92">
                  <c:v>0.78960444476809999</c:v>
                </c:pt>
                <c:pt idx="93">
                  <c:v>0.79800218042340798</c:v>
                </c:pt>
                <c:pt idx="94">
                  <c:v>0.80651906716060495</c:v>
                </c:pt>
                <c:pt idx="95">
                  <c:v>0.814976407460689</c:v>
                </c:pt>
                <c:pt idx="96">
                  <c:v>0.82343368955311103</c:v>
                </c:pt>
                <c:pt idx="97">
                  <c:v>0.83189102985319396</c:v>
                </c:pt>
                <c:pt idx="98">
                  <c:v>0.84034837015327701</c:v>
                </c:pt>
                <c:pt idx="99">
                  <c:v>0.84874616401624603</c:v>
                </c:pt>
                <c:pt idx="100">
                  <c:v>0.85726299254578298</c:v>
                </c:pt>
                <c:pt idx="101">
                  <c:v>0.865720274638205</c:v>
                </c:pt>
                <c:pt idx="102">
                  <c:v>0.87417767314594896</c:v>
                </c:pt>
                <c:pt idx="103">
                  <c:v>0.88263495523837099</c:v>
                </c:pt>
                <c:pt idx="104">
                  <c:v>0.89103269089367898</c:v>
                </c:pt>
                <c:pt idx="105">
                  <c:v>0.89949003119376203</c:v>
                </c:pt>
                <c:pt idx="106">
                  <c:v>0.90800691793096</c:v>
                </c:pt>
                <c:pt idx="107">
                  <c:v>0.91646420002338203</c:v>
                </c:pt>
                <c:pt idx="108">
                  <c:v>0.92498114496824002</c:v>
                </c:pt>
                <c:pt idx="109">
                  <c:v>0.93343842706066305</c:v>
                </c:pt>
                <c:pt idx="110">
                  <c:v>0.94189570915308496</c:v>
                </c:pt>
                <c:pt idx="111">
                  <c:v>0.95035310766082903</c:v>
                </c:pt>
                <c:pt idx="112">
                  <c:v>0.95881038975325095</c:v>
                </c:pt>
                <c:pt idx="113">
                  <c:v>0.96732733469811005</c:v>
                </c:pt>
                <c:pt idx="114">
                  <c:v>0.97578461679053197</c:v>
                </c:pt>
                <c:pt idx="115">
                  <c:v>0.98424195709061502</c:v>
                </c:pt>
                <c:pt idx="116">
                  <c:v>0.99269929739069895</c:v>
                </c:pt>
                <c:pt idx="117">
                  <c:v>1.0011566376907799</c:v>
                </c:pt>
                <c:pt idx="118">
                  <c:v>1.0096138615755399</c:v>
                </c:pt>
                <c:pt idx="119">
                  <c:v>1.0180712018756299</c:v>
                </c:pt>
                <c:pt idx="120">
                  <c:v>1.02652854217571</c:v>
                </c:pt>
                <c:pt idx="121">
                  <c:v>1.03498588247579</c:v>
                </c:pt>
                <c:pt idx="122">
                  <c:v>1.0433836181311</c:v>
                </c:pt>
                <c:pt idx="123">
                  <c:v>1.0519005630759599</c:v>
                </c:pt>
                <c:pt idx="124">
                  <c:v>1.0604173916055</c:v>
                </c:pt>
                <c:pt idx="125">
                  <c:v>1.06887473190558</c:v>
                </c:pt>
                <c:pt idx="126">
                  <c:v>1.0773320722056601</c:v>
                </c:pt>
                <c:pt idx="127">
                  <c:v>1.0858489007351999</c:v>
                </c:pt>
                <c:pt idx="128">
                  <c:v>1.0942466363905099</c:v>
                </c:pt>
                <c:pt idx="129">
                  <c:v>1.1028231859801401</c:v>
                </c:pt>
                <c:pt idx="130">
                  <c:v>1.1112804098649001</c:v>
                </c:pt>
                <c:pt idx="131">
                  <c:v>1.1197377501649799</c:v>
                </c:pt>
                <c:pt idx="132">
                  <c:v>1.12825469510984</c:v>
                </c:pt>
                <c:pt idx="133">
                  <c:v>1.1366523143498299</c:v>
                </c:pt>
                <c:pt idx="134">
                  <c:v>1.14516925929469</c:v>
                </c:pt>
                <c:pt idx="135">
                  <c:v>1.1536265995947701</c:v>
                </c:pt>
                <c:pt idx="136">
                  <c:v>1.1620838234795301</c:v>
                </c:pt>
                <c:pt idx="137">
                  <c:v>1.1705411637796199</c:v>
                </c:pt>
                <c:pt idx="138">
                  <c:v>1.17899862049502</c:v>
                </c:pt>
                <c:pt idx="139">
                  <c:v>1.1874559607951001</c:v>
                </c:pt>
                <c:pt idx="140">
                  <c:v>1.1959131846798601</c:v>
                </c:pt>
                <c:pt idx="141">
                  <c:v>1.2043705249799499</c:v>
                </c:pt>
                <c:pt idx="142">
                  <c:v>1.2128278652800299</c:v>
                </c:pt>
                <c:pt idx="143">
                  <c:v>1.2212850891647899</c:v>
                </c:pt>
                <c:pt idx="144">
                  <c:v>1.2297425458802</c:v>
                </c:pt>
                <c:pt idx="145">
                  <c:v>1.2381998861802801</c:v>
                </c:pt>
                <c:pt idx="146">
                  <c:v>1.2466571100650401</c:v>
                </c:pt>
                <c:pt idx="147">
                  <c:v>1.2551144503651299</c:v>
                </c:pt>
                <c:pt idx="148">
                  <c:v>1.26363139530998</c:v>
                </c:pt>
                <c:pt idx="149">
                  <c:v>1.27208861919475</c:v>
                </c:pt>
                <c:pt idx="150">
                  <c:v>1.2805459594948301</c:v>
                </c:pt>
                <c:pt idx="151">
                  <c:v>1.2889438115654599</c:v>
                </c:pt>
                <c:pt idx="152">
                  <c:v>1.2974605236796699</c:v>
                </c:pt>
                <c:pt idx="153">
                  <c:v>1.30591798039508</c:v>
                </c:pt>
                <c:pt idx="154">
                  <c:v>1.3143753206951601</c:v>
                </c:pt>
                <c:pt idx="155">
                  <c:v>1.3228920328093801</c:v>
                </c:pt>
                <c:pt idx="156">
                  <c:v>1.3313494895247799</c:v>
                </c:pt>
                <c:pt idx="157">
                  <c:v>1.33980682982486</c:v>
                </c:pt>
                <c:pt idx="158">
                  <c:v>1.3483237747697201</c:v>
                </c:pt>
                <c:pt idx="159">
                  <c:v>1.3567809986544801</c:v>
                </c:pt>
                <c:pt idx="160">
                  <c:v>1.3652383389545699</c:v>
                </c:pt>
                <c:pt idx="161">
                  <c:v>1.37369567925465</c:v>
                </c:pt>
                <c:pt idx="162">
                  <c:v>1.38209341490996</c:v>
                </c:pt>
                <c:pt idx="163">
                  <c:v>1.39061024343949</c:v>
                </c:pt>
                <c:pt idx="164">
                  <c:v>1.3990080955101201</c:v>
                </c:pt>
                <c:pt idx="165">
                  <c:v>1.4074653193948901</c:v>
                </c:pt>
                <c:pt idx="166">
                  <c:v>1.4159822643397399</c:v>
                </c:pt>
                <c:pt idx="167">
                  <c:v>1.4243799999950499</c:v>
                </c:pt>
                <c:pt idx="168">
                  <c:v>1.4328372238798099</c:v>
                </c:pt>
                <c:pt idx="169">
                  <c:v>1.44135416882467</c:v>
                </c:pt>
                <c:pt idx="170">
                  <c:v>1.4498115091247501</c:v>
                </c:pt>
                <c:pt idx="171">
                  <c:v>1.4582688494248399</c:v>
                </c:pt>
                <c:pt idx="172">
                  <c:v>1.46678567795437</c:v>
                </c:pt>
                <c:pt idx="173">
                  <c:v>1.475183530025</c:v>
                </c:pt>
                <c:pt idx="174">
                  <c:v>1.48364075390977</c:v>
                </c:pt>
                <c:pt idx="175">
                  <c:v>1.4920980942098501</c:v>
                </c:pt>
                <c:pt idx="176">
                  <c:v>1.5005554345099299</c:v>
                </c:pt>
                <c:pt idx="177">
                  <c:v>1.5090126583946899</c:v>
                </c:pt>
                <c:pt idx="178">
                  <c:v>1.51752960333955</c:v>
                </c:pt>
                <c:pt idx="179">
                  <c:v>1.52598694363964</c:v>
                </c:pt>
                <c:pt idx="180">
                  <c:v>1.5344444003550399</c:v>
                </c:pt>
                <c:pt idx="181">
                  <c:v>1.5429611124692599</c:v>
                </c:pt>
                <c:pt idx="182">
                  <c:v>1.55147805741411</c:v>
                </c:pt>
                <c:pt idx="183">
                  <c:v>1.5599353977142001</c:v>
                </c:pt>
                <c:pt idx="184">
                  <c:v>1.5683926215989601</c:v>
                </c:pt>
                <c:pt idx="185">
                  <c:v>1.5768499618990399</c:v>
                </c:pt>
                <c:pt idx="186">
                  <c:v>1.58524781396967</c:v>
                </c:pt>
                <c:pt idx="187">
                  <c:v>1.59370503785443</c:v>
                </c:pt>
                <c:pt idx="188">
                  <c:v>1.60216237815452</c:v>
                </c:pt>
                <c:pt idx="189">
                  <c:v>1.6106793230993699</c:v>
                </c:pt>
                <c:pt idx="190">
                  <c:v>1.6191365469841399</c:v>
                </c:pt>
                <c:pt idx="191">
                  <c:v>1.6275343990547599</c:v>
                </c:pt>
                <c:pt idx="192">
                  <c:v>1.63605134399962</c:v>
                </c:pt>
                <c:pt idx="193">
                  <c:v>1.64450856788438</c:v>
                </c:pt>
                <c:pt idx="194">
                  <c:v>1.6530253964139201</c:v>
                </c:pt>
                <c:pt idx="195">
                  <c:v>1.66148285312933</c:v>
                </c:pt>
                <c:pt idx="196">
                  <c:v>1.66994007701409</c:v>
                </c:pt>
                <c:pt idx="197">
                  <c:v>1.6783378126694</c:v>
                </c:pt>
                <c:pt idx="198">
                  <c:v>1.68679515296948</c:v>
                </c:pt>
                <c:pt idx="199">
                  <c:v>1.6952526096848799</c:v>
                </c:pt>
                <c:pt idx="200">
                  <c:v>1.7037693217990999</c:v>
                </c:pt>
                <c:pt idx="201">
                  <c:v>1.7122267785145</c:v>
                </c:pt>
                <c:pt idx="202">
                  <c:v>1.72068411881459</c:v>
                </c:pt>
                <c:pt idx="203">
                  <c:v>1.7292008309288001</c:v>
                </c:pt>
                <c:pt idx="204">
                  <c:v>1.7377177758736599</c:v>
                </c:pt>
                <c:pt idx="205">
                  <c:v>1.74623472081852</c:v>
                </c:pt>
                <c:pt idx="206">
                  <c:v>1.75469194470328</c:v>
                </c:pt>
                <c:pt idx="207">
                  <c:v>1.7631492850033601</c:v>
                </c:pt>
                <c:pt idx="208">
                  <c:v>1.7716066253034499</c:v>
                </c:pt>
                <c:pt idx="209">
                  <c:v>1.7800043609587499</c:v>
                </c:pt>
                <c:pt idx="210">
                  <c:v>1.78846170125884</c:v>
                </c:pt>
                <c:pt idx="211">
                  <c:v>1.79691904155892</c:v>
                </c:pt>
                <c:pt idx="212">
                  <c:v>1.8054358700884601</c:v>
                </c:pt>
                <c:pt idx="213">
                  <c:v>1.8138932103885399</c:v>
                </c:pt>
                <c:pt idx="214">
                  <c:v>1.82235055068862</c:v>
                </c:pt>
                <c:pt idx="215">
                  <c:v>1.83080789098871</c:v>
                </c:pt>
                <c:pt idx="216">
                  <c:v>1.8393247195182401</c:v>
                </c:pt>
                <c:pt idx="217">
                  <c:v>1.8477820598183301</c:v>
                </c:pt>
                <c:pt idx="218">
                  <c:v>1.8562394001184099</c:v>
                </c:pt>
                <c:pt idx="219">
                  <c:v>1.86469674041849</c:v>
                </c:pt>
                <c:pt idx="220">
                  <c:v>1.8730944760738</c:v>
                </c:pt>
                <c:pt idx="221">
                  <c:v>1.88161130460334</c:v>
                </c:pt>
                <c:pt idx="222">
                  <c:v>1.8900091566739701</c:v>
                </c:pt>
                <c:pt idx="223">
                  <c:v>1.8985259852034999</c:v>
                </c:pt>
                <c:pt idx="224">
                  <c:v>1.90704293014836</c:v>
                </c:pt>
                <c:pt idx="225">
                  <c:v>1.91550015403312</c:v>
                </c:pt>
                <c:pt idx="226">
                  <c:v>1.9240170989779799</c:v>
                </c:pt>
                <c:pt idx="227">
                  <c:v>1.93253404392284</c:v>
                </c:pt>
                <c:pt idx="228">
                  <c:v>1.9410508724523801</c:v>
                </c:pt>
                <c:pt idx="229">
                  <c:v>1.9495082127524599</c:v>
                </c:pt>
                <c:pt idx="230">
                  <c:v>1.9579654366372199</c:v>
                </c:pt>
                <c:pt idx="231">
                  <c:v>1.9664227769373099</c:v>
                </c:pt>
                <c:pt idx="232">
                  <c:v>1.97493972188216</c:v>
                </c:pt>
                <c:pt idx="233">
                  <c:v>1.9833970621822501</c:v>
                </c:pt>
                <c:pt idx="234">
                  <c:v>1.9918544024823299</c:v>
                </c:pt>
                <c:pt idx="235">
                  <c:v>2.0003117427824102</c:v>
                </c:pt>
                <c:pt idx="236">
                  <c:v>2.0088286877272701</c:v>
                </c:pt>
                <c:pt idx="237">
                  <c:v>2.01728579519671</c:v>
                </c:pt>
                <c:pt idx="238">
                  <c:v>2.0258027401415699</c:v>
                </c:pt>
                <c:pt idx="239">
                  <c:v>2.03426008044165</c:v>
                </c:pt>
                <c:pt idx="240">
                  <c:v>2.0427174207417398</c:v>
                </c:pt>
                <c:pt idx="241">
                  <c:v>2.0511747610418198</c:v>
                </c:pt>
                <c:pt idx="242">
                  <c:v>2.0596321013418999</c:v>
                </c:pt>
                <c:pt idx="243">
                  <c:v>2.0680298369972099</c:v>
                </c:pt>
                <c:pt idx="244">
                  <c:v>2.0765467819420702</c:v>
                </c:pt>
                <c:pt idx="245">
                  <c:v>2.0850041222421498</c:v>
                </c:pt>
                <c:pt idx="246">
                  <c:v>2.0934612297115902</c:v>
                </c:pt>
                <c:pt idx="247">
                  <c:v>2.1019781746564501</c:v>
                </c:pt>
                <c:pt idx="248">
                  <c:v>2.1104355149565301</c:v>
                </c:pt>
                <c:pt idx="249">
                  <c:v>2.11889285525662</c:v>
                </c:pt>
                <c:pt idx="250">
                  <c:v>2.1274098002014701</c:v>
                </c:pt>
                <c:pt idx="251">
                  <c:v>2.1358671405015599</c:v>
                </c:pt>
                <c:pt idx="252">
                  <c:v>2.1443838526157699</c:v>
                </c:pt>
                <c:pt idx="253">
                  <c:v>2.1528414257464998</c:v>
                </c:pt>
                <c:pt idx="254">
                  <c:v>2.1612985332159398</c:v>
                </c:pt>
                <c:pt idx="255">
                  <c:v>2.1697558735160198</c:v>
                </c:pt>
                <c:pt idx="256">
                  <c:v>2.1782728184608802</c:v>
                </c:pt>
                <c:pt idx="257">
                  <c:v>2.1867301587609602</c:v>
                </c:pt>
                <c:pt idx="258">
                  <c:v>2.19524687087518</c:v>
                </c:pt>
                <c:pt idx="259">
                  <c:v>2.2037044440059099</c:v>
                </c:pt>
                <c:pt idx="260">
                  <c:v>2.21210194683057</c:v>
                </c:pt>
                <c:pt idx="261">
                  <c:v>2.2205592871306501</c:v>
                </c:pt>
                <c:pt idx="262">
                  <c:v>2.22907623207551</c:v>
                </c:pt>
                <c:pt idx="263">
                  <c:v>2.23753357237559</c:v>
                </c:pt>
                <c:pt idx="264">
                  <c:v>2.2459313080309</c:v>
                </c:pt>
                <c:pt idx="265">
                  <c:v>2.2543886483309898</c:v>
                </c:pt>
                <c:pt idx="266">
                  <c:v>2.2628459886310699</c:v>
                </c:pt>
                <c:pt idx="267">
                  <c:v>2.2713030961005098</c:v>
                </c:pt>
                <c:pt idx="268">
                  <c:v>2.27976066923123</c:v>
                </c:pt>
                <c:pt idx="269">
                  <c:v>2.2882180095313198</c:v>
                </c:pt>
                <c:pt idx="270">
                  <c:v>2.2967347216455298</c:v>
                </c:pt>
                <c:pt idx="271">
                  <c:v>2.3051922947762602</c:v>
                </c:pt>
                <c:pt idx="272">
                  <c:v>2.3136494022457001</c:v>
                </c:pt>
                <c:pt idx="273">
                  <c:v>2.32216634719056</c:v>
                </c:pt>
                <c:pt idx="274">
                  <c:v>2.3306236874906401</c:v>
                </c:pt>
                <c:pt idx="275">
                  <c:v>2.3390810277907201</c:v>
                </c:pt>
                <c:pt idx="276">
                  <c:v>2.3475977399049399</c:v>
                </c:pt>
                <c:pt idx="277">
                  <c:v>2.35599570839089</c:v>
                </c:pt>
                <c:pt idx="278">
                  <c:v>2.36445281586033</c:v>
                </c:pt>
                <c:pt idx="279">
                  <c:v>2.3729699936358299</c:v>
                </c:pt>
                <c:pt idx="280">
                  <c:v>2.3814271011052699</c:v>
                </c:pt>
                <c:pt idx="281">
                  <c:v>2.3899440460501298</c:v>
                </c:pt>
                <c:pt idx="282">
                  <c:v>2.3984013863502098</c:v>
                </c:pt>
                <c:pt idx="283">
                  <c:v>2.4068587266503001</c:v>
                </c:pt>
                <c:pt idx="284">
                  <c:v>2.41531583411974</c:v>
                </c:pt>
                <c:pt idx="285">
                  <c:v>2.4237734072504602</c:v>
                </c:pt>
                <c:pt idx="286">
                  <c:v>2.43223074755055</c:v>
                </c:pt>
                <c:pt idx="287">
                  <c:v>2.44068785501999</c:v>
                </c:pt>
                <c:pt idx="288">
                  <c:v>2.4491454281507101</c:v>
                </c:pt>
                <c:pt idx="289">
                  <c:v>2.4575431638060201</c:v>
                </c:pt>
                <c:pt idx="290">
                  <c:v>2.4660598759202399</c:v>
                </c:pt>
                <c:pt idx="291">
                  <c:v>2.47451744905096</c:v>
                </c:pt>
                <c:pt idx="292">
                  <c:v>2.4830341611651798</c:v>
                </c:pt>
                <c:pt idx="293">
                  <c:v>2.4914912686346198</c:v>
                </c:pt>
                <c:pt idx="294">
                  <c:v>2.4999488417653399</c:v>
                </c:pt>
                <c:pt idx="295">
                  <c:v>2.5084061820654302</c:v>
                </c:pt>
                <c:pt idx="296">
                  <c:v>2.5168632895348702</c:v>
                </c:pt>
                <c:pt idx="297">
                  <c:v>2.5253208626655899</c:v>
                </c:pt>
                <c:pt idx="298">
                  <c:v>2.5337779701350298</c:v>
                </c:pt>
                <c:pt idx="299">
                  <c:v>2.5422353104351201</c:v>
                </c:pt>
                <c:pt idx="300">
                  <c:v>2.5506928835658398</c:v>
                </c:pt>
              </c:numCache>
            </c:numRef>
          </c:xVal>
          <c:yVal>
            <c:numRef>
              <c:f>List1!$AL$4:$AL$304</c:f>
              <c:numCache>
                <c:formatCode>General</c:formatCode>
                <c:ptCount val="301"/>
                <c:pt idx="0">
                  <c:v>17.358554840087901</c:v>
                </c:pt>
                <c:pt idx="1">
                  <c:v>34.004119873046903</c:v>
                </c:pt>
                <c:pt idx="2">
                  <c:v>51.5449829101563</c:v>
                </c:pt>
                <c:pt idx="3">
                  <c:v>68.622505187988295</c:v>
                </c:pt>
                <c:pt idx="4">
                  <c:v>85.603958129882798</c:v>
                </c:pt>
                <c:pt idx="5">
                  <c:v>102.093620300293</c:v>
                </c:pt>
                <c:pt idx="6">
                  <c:v>118.56552124023401</c:v>
                </c:pt>
                <c:pt idx="7">
                  <c:v>134.68821716308599</c:v>
                </c:pt>
                <c:pt idx="8">
                  <c:v>151.60140991210901</c:v>
                </c:pt>
                <c:pt idx="9">
                  <c:v>167.12908935546901</c:v>
                </c:pt>
                <c:pt idx="10">
                  <c:v>183.6767578125</c:v>
                </c:pt>
                <c:pt idx="11">
                  <c:v>200.05712890625</c:v>
                </c:pt>
                <c:pt idx="12">
                  <c:v>215.59230041503901</c:v>
                </c:pt>
                <c:pt idx="13">
                  <c:v>231.89256286621099</c:v>
                </c:pt>
                <c:pt idx="14">
                  <c:v>247.73106384277301</c:v>
                </c:pt>
                <c:pt idx="15">
                  <c:v>263.72052001953102</c:v>
                </c:pt>
                <c:pt idx="16">
                  <c:v>279.646240234375</c:v>
                </c:pt>
                <c:pt idx="17">
                  <c:v>295.08444213867199</c:v>
                </c:pt>
                <c:pt idx="18">
                  <c:v>311.11730957031301</c:v>
                </c:pt>
                <c:pt idx="19">
                  <c:v>327.18701171875</c:v>
                </c:pt>
                <c:pt idx="20">
                  <c:v>342.73190307617199</c:v>
                </c:pt>
                <c:pt idx="21">
                  <c:v>358.01974487304699</c:v>
                </c:pt>
                <c:pt idx="22">
                  <c:v>373.50036621093801</c:v>
                </c:pt>
                <c:pt idx="23">
                  <c:v>388.89767456054699</c:v>
                </c:pt>
                <c:pt idx="24">
                  <c:v>403.67855834960898</c:v>
                </c:pt>
                <c:pt idx="25">
                  <c:v>419.53683471679699</c:v>
                </c:pt>
                <c:pt idx="26">
                  <c:v>435.05105590820301</c:v>
                </c:pt>
                <c:pt idx="27">
                  <c:v>450.06475830078102</c:v>
                </c:pt>
                <c:pt idx="28">
                  <c:v>465.80838012695301</c:v>
                </c:pt>
                <c:pt idx="29">
                  <c:v>480.47985839843801</c:v>
                </c:pt>
                <c:pt idx="30">
                  <c:v>495.03143310546898</c:v>
                </c:pt>
                <c:pt idx="31">
                  <c:v>510.32357788085898</c:v>
                </c:pt>
                <c:pt idx="32">
                  <c:v>525.220703125</c:v>
                </c:pt>
                <c:pt idx="33">
                  <c:v>539.97546386718795</c:v>
                </c:pt>
                <c:pt idx="34">
                  <c:v>554.81793212890602</c:v>
                </c:pt>
                <c:pt idx="35">
                  <c:v>569.60009765625</c:v>
                </c:pt>
                <c:pt idx="36">
                  <c:v>584.11822509765602</c:v>
                </c:pt>
                <c:pt idx="37">
                  <c:v>599.04528808593795</c:v>
                </c:pt>
                <c:pt idx="38">
                  <c:v>614.24578857421898</c:v>
                </c:pt>
                <c:pt idx="39">
                  <c:v>628.82312011718795</c:v>
                </c:pt>
                <c:pt idx="40">
                  <c:v>642.77874755859398</c:v>
                </c:pt>
                <c:pt idx="41">
                  <c:v>657.40740966796898</c:v>
                </c:pt>
                <c:pt idx="42">
                  <c:v>671.54730224609398</c:v>
                </c:pt>
                <c:pt idx="43">
                  <c:v>685.56994628906295</c:v>
                </c:pt>
                <c:pt idx="44">
                  <c:v>700.20635986328102</c:v>
                </c:pt>
                <c:pt idx="45">
                  <c:v>714.27777099609398</c:v>
                </c:pt>
                <c:pt idx="46">
                  <c:v>728.4013671875</c:v>
                </c:pt>
                <c:pt idx="47">
                  <c:v>742.13317871093795</c:v>
                </c:pt>
                <c:pt idx="48">
                  <c:v>756.12158203125</c:v>
                </c:pt>
                <c:pt idx="49">
                  <c:v>769.777587890625</c:v>
                </c:pt>
                <c:pt idx="50">
                  <c:v>783.92864990234398</c:v>
                </c:pt>
                <c:pt idx="51">
                  <c:v>797.66119384765602</c:v>
                </c:pt>
                <c:pt idx="52">
                  <c:v>811.15338134765602</c:v>
                </c:pt>
                <c:pt idx="53">
                  <c:v>824.45013427734398</c:v>
                </c:pt>
                <c:pt idx="54">
                  <c:v>837.792236328125</c:v>
                </c:pt>
                <c:pt idx="55">
                  <c:v>851.54119873046898</c:v>
                </c:pt>
                <c:pt idx="56">
                  <c:v>864.39996337890602</c:v>
                </c:pt>
                <c:pt idx="57">
                  <c:v>878.36834716796898</c:v>
                </c:pt>
                <c:pt idx="58">
                  <c:v>891.27618408203102</c:v>
                </c:pt>
                <c:pt idx="59">
                  <c:v>904.56903076171898</c:v>
                </c:pt>
                <c:pt idx="60">
                  <c:v>917.53643798828102</c:v>
                </c:pt>
                <c:pt idx="61">
                  <c:v>930.31506347656295</c:v>
                </c:pt>
                <c:pt idx="62">
                  <c:v>943.24749755859398</c:v>
                </c:pt>
                <c:pt idx="63">
                  <c:v>955.89520263671898</c:v>
                </c:pt>
                <c:pt idx="64">
                  <c:v>969.13195800781295</c:v>
                </c:pt>
                <c:pt idx="65">
                  <c:v>981.95367431640602</c:v>
                </c:pt>
                <c:pt idx="66">
                  <c:v>994.459228515625</c:v>
                </c:pt>
                <c:pt idx="67">
                  <c:v>1007.11413574219</c:v>
                </c:pt>
                <c:pt idx="68">
                  <c:v>1019.66607666016</c:v>
                </c:pt>
                <c:pt idx="69">
                  <c:v>1032.39233398438</c:v>
                </c:pt>
                <c:pt idx="70">
                  <c:v>1045.28466796875</c:v>
                </c:pt>
                <c:pt idx="71">
                  <c:v>1057.00134277344</c:v>
                </c:pt>
                <c:pt idx="72">
                  <c:v>1069.89794921875</c:v>
                </c:pt>
                <c:pt idx="73">
                  <c:v>1082.09741210938</c:v>
                </c:pt>
                <c:pt idx="74">
                  <c:v>1094.97631835938</c:v>
                </c:pt>
                <c:pt idx="75">
                  <c:v>1106.93969726563</c:v>
                </c:pt>
                <c:pt idx="76">
                  <c:v>1119.10034179688</c:v>
                </c:pt>
                <c:pt idx="77">
                  <c:v>1131.4658203125</c:v>
                </c:pt>
                <c:pt idx="78">
                  <c:v>1143.49230957031</c:v>
                </c:pt>
                <c:pt idx="79">
                  <c:v>1155.89172363281</c:v>
                </c:pt>
                <c:pt idx="80">
                  <c:v>1168.03381347656</c:v>
                </c:pt>
                <c:pt idx="81">
                  <c:v>1179.58044433594</c:v>
                </c:pt>
                <c:pt idx="82">
                  <c:v>1191.72924804688</c:v>
                </c:pt>
                <c:pt idx="83">
                  <c:v>1203.74072265625</c:v>
                </c:pt>
                <c:pt idx="84">
                  <c:v>1215.61560058594</c:v>
                </c:pt>
                <c:pt idx="85">
                  <c:v>1227.35717773438</c:v>
                </c:pt>
                <c:pt idx="86">
                  <c:v>1238.8798828125</c:v>
                </c:pt>
                <c:pt idx="87">
                  <c:v>1250.28967285156</c:v>
                </c:pt>
                <c:pt idx="88">
                  <c:v>1262.16174316406</c:v>
                </c:pt>
                <c:pt idx="89">
                  <c:v>1273.70361328125</c:v>
                </c:pt>
                <c:pt idx="90">
                  <c:v>1285.4462890625</c:v>
                </c:pt>
                <c:pt idx="91">
                  <c:v>1296.67834472656</c:v>
                </c:pt>
                <c:pt idx="92">
                  <c:v>1308.48156738281</c:v>
                </c:pt>
                <c:pt idx="93">
                  <c:v>1319.95483398438</c:v>
                </c:pt>
                <c:pt idx="94">
                  <c:v>1331.1630859375</c:v>
                </c:pt>
                <c:pt idx="95">
                  <c:v>1343.06030273438</c:v>
                </c:pt>
                <c:pt idx="96">
                  <c:v>1353.91577148438</c:v>
                </c:pt>
                <c:pt idx="97">
                  <c:v>1365.30932617188</c:v>
                </c:pt>
                <c:pt idx="98">
                  <c:v>1376.33850097656</c:v>
                </c:pt>
                <c:pt idx="99">
                  <c:v>1386.88635253906</c:v>
                </c:pt>
                <c:pt idx="100">
                  <c:v>1398.09313964844</c:v>
                </c:pt>
                <c:pt idx="101">
                  <c:v>1409.24621582031</c:v>
                </c:pt>
                <c:pt idx="102">
                  <c:v>1419.70520019531</c:v>
                </c:pt>
                <c:pt idx="103">
                  <c:v>1430.28833007813</c:v>
                </c:pt>
                <c:pt idx="104">
                  <c:v>1440.69458007813</c:v>
                </c:pt>
                <c:pt idx="105">
                  <c:v>1451.13635253906</c:v>
                </c:pt>
                <c:pt idx="106">
                  <c:v>1461.23864746094</c:v>
                </c:pt>
                <c:pt idx="107">
                  <c:v>1471.19689941406</c:v>
                </c:pt>
                <c:pt idx="108">
                  <c:v>1481.38647460938</c:v>
                </c:pt>
                <c:pt idx="109">
                  <c:v>1491.4013671875</c:v>
                </c:pt>
                <c:pt idx="110">
                  <c:v>1500.81005859375</c:v>
                </c:pt>
                <c:pt idx="111">
                  <c:v>1510.67456054688</c:v>
                </c:pt>
                <c:pt idx="112">
                  <c:v>1520.26806640625</c:v>
                </c:pt>
                <c:pt idx="113">
                  <c:v>1529.478515625</c:v>
                </c:pt>
                <c:pt idx="114">
                  <c:v>1538.91943359375</c:v>
                </c:pt>
                <c:pt idx="115">
                  <c:v>1547.96032714844</c:v>
                </c:pt>
                <c:pt idx="116">
                  <c:v>1557.38562011719</c:v>
                </c:pt>
                <c:pt idx="117">
                  <c:v>1566.01550292969</c:v>
                </c:pt>
                <c:pt idx="118">
                  <c:v>1574.71533203125</c:v>
                </c:pt>
                <c:pt idx="119">
                  <c:v>1583.25659179688</c:v>
                </c:pt>
                <c:pt idx="120">
                  <c:v>1592.23657226563</c:v>
                </c:pt>
                <c:pt idx="121">
                  <c:v>1600.96643066406</c:v>
                </c:pt>
                <c:pt idx="122">
                  <c:v>1609.05847167969</c:v>
                </c:pt>
                <c:pt idx="123">
                  <c:v>1618.00085449219</c:v>
                </c:pt>
                <c:pt idx="124">
                  <c:v>1625.63330078125</c:v>
                </c:pt>
                <c:pt idx="125">
                  <c:v>1632.97607421875</c:v>
                </c:pt>
                <c:pt idx="126">
                  <c:v>1639.00708007813</c:v>
                </c:pt>
                <c:pt idx="127">
                  <c:v>1644.52465820313</c:v>
                </c:pt>
                <c:pt idx="128">
                  <c:v>1650.70959472656</c:v>
                </c:pt>
                <c:pt idx="129">
                  <c:v>1656.77026367188</c:v>
                </c:pt>
                <c:pt idx="130">
                  <c:v>1663.09912109375</c:v>
                </c:pt>
                <c:pt idx="131">
                  <c:v>1669.36328125</c:v>
                </c:pt>
                <c:pt idx="132">
                  <c:v>1676.3857421875</c:v>
                </c:pt>
                <c:pt idx="133">
                  <c:v>1683.15893554688</c:v>
                </c:pt>
                <c:pt idx="134">
                  <c:v>1689.73791503906</c:v>
                </c:pt>
                <c:pt idx="135">
                  <c:v>1696.10546875</c:v>
                </c:pt>
                <c:pt idx="136">
                  <c:v>1703.21350097656</c:v>
                </c:pt>
                <c:pt idx="137">
                  <c:v>1708.998046875</c:v>
                </c:pt>
                <c:pt idx="138">
                  <c:v>1715.79919433594</c:v>
                </c:pt>
                <c:pt idx="139">
                  <c:v>1722.34265136719</c:v>
                </c:pt>
                <c:pt idx="140">
                  <c:v>1728.65173339844</c:v>
                </c:pt>
                <c:pt idx="141">
                  <c:v>1734.22802734375</c:v>
                </c:pt>
                <c:pt idx="142">
                  <c:v>1740.50134277344</c:v>
                </c:pt>
                <c:pt idx="143">
                  <c:v>1746.35546875</c:v>
                </c:pt>
                <c:pt idx="144">
                  <c:v>1752.31176757813</c:v>
                </c:pt>
                <c:pt idx="145">
                  <c:v>1758.47998046875</c:v>
                </c:pt>
                <c:pt idx="146">
                  <c:v>1764.85607910156</c:v>
                </c:pt>
                <c:pt idx="147">
                  <c:v>1770.34912109375</c:v>
                </c:pt>
                <c:pt idx="148">
                  <c:v>1775.94445800781</c:v>
                </c:pt>
                <c:pt idx="149">
                  <c:v>1781.58337402344</c:v>
                </c:pt>
                <c:pt idx="150">
                  <c:v>1787.71862792969</c:v>
                </c:pt>
                <c:pt idx="151">
                  <c:v>1792.69641113281</c:v>
                </c:pt>
                <c:pt idx="152">
                  <c:v>1797.82897949219</c:v>
                </c:pt>
                <c:pt idx="153">
                  <c:v>1803.56298828125</c:v>
                </c:pt>
                <c:pt idx="154">
                  <c:v>1808.46411132813</c:v>
                </c:pt>
                <c:pt idx="155">
                  <c:v>1813.31530761719</c:v>
                </c:pt>
                <c:pt idx="156">
                  <c:v>1818.01818847656</c:v>
                </c:pt>
                <c:pt idx="157">
                  <c:v>1822.75891113281</c:v>
                </c:pt>
                <c:pt idx="158">
                  <c:v>1827.32580566406</c:v>
                </c:pt>
                <c:pt idx="159">
                  <c:v>1831.99401855469</c:v>
                </c:pt>
                <c:pt idx="160">
                  <c:v>1836.236328125</c:v>
                </c:pt>
                <c:pt idx="161">
                  <c:v>1840.46887207031</c:v>
                </c:pt>
                <c:pt idx="162">
                  <c:v>1844.72094726563</c:v>
                </c:pt>
                <c:pt idx="163">
                  <c:v>1848.90698242188</c:v>
                </c:pt>
                <c:pt idx="164">
                  <c:v>1852.4814453125</c:v>
                </c:pt>
                <c:pt idx="165">
                  <c:v>1856.63256835938</c:v>
                </c:pt>
                <c:pt idx="166">
                  <c:v>1860.79602050781</c:v>
                </c:pt>
                <c:pt idx="167">
                  <c:v>1864.92529296875</c:v>
                </c:pt>
                <c:pt idx="168">
                  <c:v>1868.73583984375</c:v>
                </c:pt>
                <c:pt idx="169">
                  <c:v>1872.60229492188</c:v>
                </c:pt>
                <c:pt idx="170">
                  <c:v>1876.15478515625</c:v>
                </c:pt>
                <c:pt idx="171">
                  <c:v>1880.51953125</c:v>
                </c:pt>
                <c:pt idx="172">
                  <c:v>1884.28369140625</c:v>
                </c:pt>
                <c:pt idx="173">
                  <c:v>1888.26489257813</c:v>
                </c:pt>
                <c:pt idx="174">
                  <c:v>1891.61804199219</c:v>
                </c:pt>
                <c:pt idx="175">
                  <c:v>1895.36352539063</c:v>
                </c:pt>
                <c:pt idx="176">
                  <c:v>1899.01416015625</c:v>
                </c:pt>
                <c:pt idx="177">
                  <c:v>1902.22424316406</c:v>
                </c:pt>
                <c:pt idx="178">
                  <c:v>1906.23840332031</c:v>
                </c:pt>
                <c:pt idx="179">
                  <c:v>1909.13684082031</c:v>
                </c:pt>
                <c:pt idx="180">
                  <c:v>1912.34582519531</c:v>
                </c:pt>
                <c:pt idx="181">
                  <c:v>1915.6611328125</c:v>
                </c:pt>
                <c:pt idx="182">
                  <c:v>1919.00048828125</c:v>
                </c:pt>
                <c:pt idx="183">
                  <c:v>1922.34216308594</c:v>
                </c:pt>
                <c:pt idx="184">
                  <c:v>1924.6123046875</c:v>
                </c:pt>
                <c:pt idx="185">
                  <c:v>1927.69873046875</c:v>
                </c:pt>
                <c:pt idx="186">
                  <c:v>1930.42907714844</c:v>
                </c:pt>
                <c:pt idx="187">
                  <c:v>1933.40954589844</c:v>
                </c:pt>
                <c:pt idx="188">
                  <c:v>1935.60900878906</c:v>
                </c:pt>
                <c:pt idx="189">
                  <c:v>1937.85314941406</c:v>
                </c:pt>
                <c:pt idx="190">
                  <c:v>1940.31518554688</c:v>
                </c:pt>
                <c:pt idx="191">
                  <c:v>1942.44323730469</c:v>
                </c:pt>
                <c:pt idx="192">
                  <c:v>1944.78344726563</c:v>
                </c:pt>
                <c:pt idx="193">
                  <c:v>1946.6357421875</c:v>
                </c:pt>
                <c:pt idx="194">
                  <c:v>1948.53344726563</c:v>
                </c:pt>
                <c:pt idx="195">
                  <c:v>1950.1826171875</c:v>
                </c:pt>
                <c:pt idx="196">
                  <c:v>1951.92370605469</c:v>
                </c:pt>
                <c:pt idx="197">
                  <c:v>1952.88720703125</c:v>
                </c:pt>
                <c:pt idx="198">
                  <c:v>1953.35119628906</c:v>
                </c:pt>
                <c:pt idx="199">
                  <c:v>1954.72290039063</c:v>
                </c:pt>
                <c:pt idx="200">
                  <c:v>1955.25744628906</c:v>
                </c:pt>
                <c:pt idx="201">
                  <c:v>1955.72680664063</c:v>
                </c:pt>
                <c:pt idx="202">
                  <c:v>1956.31176757813</c:v>
                </c:pt>
                <c:pt idx="203">
                  <c:v>1955.88317871094</c:v>
                </c:pt>
                <c:pt idx="204">
                  <c:v>1955.36779785156</c:v>
                </c:pt>
                <c:pt idx="205">
                  <c:v>1955.13952636719</c:v>
                </c:pt>
                <c:pt idx="206">
                  <c:v>1953.75671386719</c:v>
                </c:pt>
                <c:pt idx="207">
                  <c:v>1952.49499511719</c:v>
                </c:pt>
                <c:pt idx="208">
                  <c:v>1950.57836914063</c:v>
                </c:pt>
                <c:pt idx="209">
                  <c:v>1947.83068847656</c:v>
                </c:pt>
                <c:pt idx="210">
                  <c:v>1945.36413574219</c:v>
                </c:pt>
                <c:pt idx="211">
                  <c:v>1941.39392089844</c:v>
                </c:pt>
                <c:pt idx="212">
                  <c:v>1937.56469726563</c:v>
                </c:pt>
                <c:pt idx="213">
                  <c:v>1932.96875</c:v>
                </c:pt>
                <c:pt idx="214">
                  <c:v>1927.24450683594</c:v>
                </c:pt>
                <c:pt idx="215">
                  <c:v>1920.47106933594</c:v>
                </c:pt>
                <c:pt idx="216">
                  <c:v>1913.04296875</c:v>
                </c:pt>
                <c:pt idx="217">
                  <c:v>1904.80651855469</c:v>
                </c:pt>
                <c:pt idx="218">
                  <c:v>1894.37072753906</c:v>
                </c:pt>
                <c:pt idx="219">
                  <c:v>1883.91003417969</c:v>
                </c:pt>
                <c:pt idx="220">
                  <c:v>1870.39294433594</c:v>
                </c:pt>
                <c:pt idx="221">
                  <c:v>1855.70690917969</c:v>
                </c:pt>
                <c:pt idx="222">
                  <c:v>1838.46862792969</c:v>
                </c:pt>
                <c:pt idx="223">
                  <c:v>1819.41625976563</c:v>
                </c:pt>
                <c:pt idx="224">
                  <c:v>1797.84558105469</c:v>
                </c:pt>
                <c:pt idx="225">
                  <c:v>1772.93176269531</c:v>
                </c:pt>
                <c:pt idx="226">
                  <c:v>1745.94152832031</c:v>
                </c:pt>
                <c:pt idx="227">
                  <c:v>1717.0166015625</c:v>
                </c:pt>
                <c:pt idx="228">
                  <c:v>1686.29638671875</c:v>
                </c:pt>
                <c:pt idx="229">
                  <c:v>1654.4521484375</c:v>
                </c:pt>
                <c:pt idx="230">
                  <c:v>1622.43444824219</c:v>
                </c:pt>
                <c:pt idx="231">
                  <c:v>1590.40771484375</c:v>
                </c:pt>
                <c:pt idx="232">
                  <c:v>1559.10961914063</c:v>
                </c:pt>
                <c:pt idx="233">
                  <c:v>1528.91479492188</c:v>
                </c:pt>
                <c:pt idx="234">
                  <c:v>1500.26721191406</c:v>
                </c:pt>
                <c:pt idx="235">
                  <c:v>1472.69641113281</c:v>
                </c:pt>
                <c:pt idx="236">
                  <c:v>1447.75256347656</c:v>
                </c:pt>
                <c:pt idx="237">
                  <c:v>1424.43347167969</c:v>
                </c:pt>
                <c:pt idx="238">
                  <c:v>1403.63891601563</c:v>
                </c:pt>
                <c:pt idx="239">
                  <c:v>1384.12145996094</c:v>
                </c:pt>
                <c:pt idx="240">
                  <c:v>1366.55517578125</c:v>
                </c:pt>
                <c:pt idx="241">
                  <c:v>1350.6572265625</c:v>
                </c:pt>
                <c:pt idx="242">
                  <c:v>1336.171875</c:v>
                </c:pt>
                <c:pt idx="243">
                  <c:v>1323.44213867188</c:v>
                </c:pt>
                <c:pt idx="244">
                  <c:v>1311.68029785156</c:v>
                </c:pt>
                <c:pt idx="245">
                  <c:v>1300.5771484375</c:v>
                </c:pt>
                <c:pt idx="246">
                  <c:v>1291.19421386719</c:v>
                </c:pt>
                <c:pt idx="247">
                  <c:v>1282.68823242188</c:v>
                </c:pt>
                <c:pt idx="248">
                  <c:v>1275.16259765625</c:v>
                </c:pt>
                <c:pt idx="249">
                  <c:v>1268.2041015625</c:v>
                </c:pt>
                <c:pt idx="250">
                  <c:v>1261.79748535156</c:v>
                </c:pt>
                <c:pt idx="251">
                  <c:v>1255.47180175781</c:v>
                </c:pt>
                <c:pt idx="252">
                  <c:v>1250.6240234375</c:v>
                </c:pt>
                <c:pt idx="253">
                  <c:v>1245.74731445313</c:v>
                </c:pt>
                <c:pt idx="254">
                  <c:v>1240.82543945313</c:v>
                </c:pt>
                <c:pt idx="255">
                  <c:v>1236.98315429688</c:v>
                </c:pt>
                <c:pt idx="256">
                  <c:v>1233.25134277344</c:v>
                </c:pt>
                <c:pt idx="257">
                  <c:v>1229.69250488281</c:v>
                </c:pt>
                <c:pt idx="258">
                  <c:v>1226.56201171875</c:v>
                </c:pt>
                <c:pt idx="259">
                  <c:v>1223.66821289063</c:v>
                </c:pt>
                <c:pt idx="260">
                  <c:v>1220.72106933594</c:v>
                </c:pt>
                <c:pt idx="261">
                  <c:v>1218.18481445313</c:v>
                </c:pt>
                <c:pt idx="262">
                  <c:v>1216.00073242188</c:v>
                </c:pt>
                <c:pt idx="263">
                  <c:v>1213.70910644531</c:v>
                </c:pt>
                <c:pt idx="264">
                  <c:v>1211.19787597656</c:v>
                </c:pt>
                <c:pt idx="265">
                  <c:v>1209.75634765625</c:v>
                </c:pt>
                <c:pt idx="266">
                  <c:v>1207.48425292969</c:v>
                </c:pt>
                <c:pt idx="267">
                  <c:v>1205.7568359375</c:v>
                </c:pt>
                <c:pt idx="268">
                  <c:v>1203.89404296875</c:v>
                </c:pt>
                <c:pt idx="269">
                  <c:v>1202.41284179688</c:v>
                </c:pt>
                <c:pt idx="270">
                  <c:v>1201.14599609375</c:v>
                </c:pt>
                <c:pt idx="271">
                  <c:v>1199.30346679688</c:v>
                </c:pt>
                <c:pt idx="272">
                  <c:v>1197.89758300781</c:v>
                </c:pt>
                <c:pt idx="273">
                  <c:v>1196.85827636719</c:v>
                </c:pt>
                <c:pt idx="274">
                  <c:v>1195.39953613281</c:v>
                </c:pt>
                <c:pt idx="275">
                  <c:v>1193.64953613281</c:v>
                </c:pt>
                <c:pt idx="276">
                  <c:v>1192.0654296875</c:v>
                </c:pt>
                <c:pt idx="277">
                  <c:v>1190.94445800781</c:v>
                </c:pt>
                <c:pt idx="278">
                  <c:v>1189.72424316406</c:v>
                </c:pt>
                <c:pt idx="279">
                  <c:v>1188.56652832031</c:v>
                </c:pt>
                <c:pt idx="280">
                  <c:v>1186.98498535156</c:v>
                </c:pt>
                <c:pt idx="281">
                  <c:v>1185.59350585938</c:v>
                </c:pt>
                <c:pt idx="282">
                  <c:v>1184.15502929688</c:v>
                </c:pt>
                <c:pt idx="283">
                  <c:v>1182.83068847656</c:v>
                </c:pt>
                <c:pt idx="284">
                  <c:v>1182.03088378906</c:v>
                </c:pt>
                <c:pt idx="285">
                  <c:v>1180.34692382813</c:v>
                </c:pt>
                <c:pt idx="286">
                  <c:v>1179.365234375</c:v>
                </c:pt>
                <c:pt idx="287">
                  <c:v>1178.14038085938</c:v>
                </c:pt>
                <c:pt idx="288">
                  <c:v>1176.48876953125</c:v>
                </c:pt>
                <c:pt idx="289">
                  <c:v>1175.16540527344</c:v>
                </c:pt>
                <c:pt idx="290">
                  <c:v>1174.50305175781</c:v>
                </c:pt>
                <c:pt idx="291">
                  <c:v>1172.86950683594</c:v>
                </c:pt>
                <c:pt idx="292">
                  <c:v>1172.03833007813</c:v>
                </c:pt>
                <c:pt idx="293">
                  <c:v>1170.25622558594</c:v>
                </c:pt>
                <c:pt idx="294">
                  <c:v>1169.74279785156</c:v>
                </c:pt>
                <c:pt idx="295">
                  <c:v>1168.25048828125</c:v>
                </c:pt>
                <c:pt idx="296">
                  <c:v>1166.96826171875</c:v>
                </c:pt>
                <c:pt idx="297">
                  <c:v>1165.93981933594</c:v>
                </c:pt>
                <c:pt idx="298">
                  <c:v>1165.02990722656</c:v>
                </c:pt>
                <c:pt idx="299">
                  <c:v>1163.78601074219</c:v>
                </c:pt>
                <c:pt idx="300">
                  <c:v>1162.48522949219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16-4659-A1A7-DA32AEC5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86032"/>
        <c:axId val="2023492672"/>
      </c:scatterChart>
      <c:valAx>
        <c:axId val="20891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23492672"/>
        <c:crosses val="autoZero"/>
        <c:crossBetween val="midCat"/>
      </c:valAx>
      <c:valAx>
        <c:axId val="20234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91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774967053112495E-2"/>
          <c:y val="4.8112521467154057E-2"/>
          <c:w val="0.78170116626917241"/>
          <c:h val="0.89402697495183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List1!$C$2</c:f>
              <c:strCache>
                <c:ptCount val="1"/>
                <c:pt idx="0">
                  <c:v>Test 1: Dlouhý tlustý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List1!$B$4:$B$695</c:f>
              <c:numCache>
                <c:formatCode>General</c:formatCode>
                <c:ptCount val="692"/>
                <c:pt idx="0">
                  <c:v>-9.638140446435388E-5</c:v>
                </c:pt>
                <c:pt idx="1">
                  <c:v>1.0261440989303717E-4</c:v>
                </c:pt>
                <c:pt idx="2">
                  <c:v>3.0161018145067762E-4</c:v>
                </c:pt>
                <c:pt idx="3">
                  <c:v>4.9780321133558348E-4</c:v>
                </c:pt>
                <c:pt idx="4">
                  <c:v>6.9820037512946824E-4</c:v>
                </c:pt>
                <c:pt idx="5">
                  <c:v>8.9579475445086593E-4</c:v>
                </c:pt>
                <c:pt idx="6">
                  <c:v>1.0947904832087553E-3</c:v>
                </c:pt>
                <c:pt idx="7">
                  <c:v>1.2937863831656471E-3</c:v>
                </c:pt>
                <c:pt idx="8">
                  <c:v>1.4927821119235364E-3</c:v>
                </c:pt>
                <c:pt idx="9">
                  <c:v>1.6903765768444376E-3</c:v>
                </c:pt>
                <c:pt idx="10">
                  <c:v>1.8907737406383201E-3</c:v>
                </c:pt>
                <c:pt idx="11">
                  <c:v>2.0897696405952119E-3</c:v>
                </c:pt>
                <c:pt idx="12">
                  <c:v>2.2901668043890941E-3</c:v>
                </c:pt>
                <c:pt idx="13">
                  <c:v>2.4891627043459766E-3</c:v>
                </c:pt>
                <c:pt idx="14">
                  <c:v>2.6881582619048706E-3</c:v>
                </c:pt>
                <c:pt idx="15">
                  <c:v>2.8871541618617647E-3</c:v>
                </c:pt>
                <c:pt idx="16">
                  <c:v>3.0875511544566588E-3</c:v>
                </c:pt>
                <c:pt idx="17">
                  <c:v>3.2865470544135296E-3</c:v>
                </c:pt>
                <c:pt idx="18">
                  <c:v>3.4855429543704233E-3</c:v>
                </c:pt>
                <c:pt idx="19">
                  <c:v>3.6845388543273174E-3</c:v>
                </c:pt>
                <c:pt idx="20">
                  <c:v>3.8835344118862115E-3</c:v>
                </c:pt>
                <c:pt idx="21">
                  <c:v>4.082530311843106E-3</c:v>
                </c:pt>
                <c:pt idx="22">
                  <c:v>4.2815262118000002E-3</c:v>
                </c:pt>
                <c:pt idx="23">
                  <c:v>4.4819232043948705E-3</c:v>
                </c:pt>
                <c:pt idx="24">
                  <c:v>4.6795176693157879E-3</c:v>
                </c:pt>
                <c:pt idx="25">
                  <c:v>4.8799146619106582E-3</c:v>
                </c:pt>
                <c:pt idx="26">
                  <c:v>5.0775094692295528E-3</c:v>
                </c:pt>
                <c:pt idx="27">
                  <c:v>5.2765050267884472E-3</c:v>
                </c:pt>
                <c:pt idx="28">
                  <c:v>5.4755005843473408E-3</c:v>
                </c:pt>
                <c:pt idx="29">
                  <c:v>5.6744968267022355E-3</c:v>
                </c:pt>
                <c:pt idx="30">
                  <c:v>5.8734923842611291E-3</c:v>
                </c:pt>
                <c:pt idx="31">
                  <c:v>6.0724886266160238E-3</c:v>
                </c:pt>
                <c:pt idx="32">
                  <c:v>6.2714834993788937E-3</c:v>
                </c:pt>
                <c:pt idx="33">
                  <c:v>6.4718815191677891E-3</c:v>
                </c:pt>
                <c:pt idx="34">
                  <c:v>6.6708770767266827E-3</c:v>
                </c:pt>
                <c:pt idx="35">
                  <c:v>6.8698733190815766E-3</c:v>
                </c:pt>
                <c:pt idx="36">
                  <c:v>7.0702699692784471E-3</c:v>
                </c:pt>
                <c:pt idx="37">
                  <c:v>7.2692655268373407E-3</c:v>
                </c:pt>
                <c:pt idx="38">
                  <c:v>7.4682617691922346E-3</c:v>
                </c:pt>
                <c:pt idx="39">
                  <c:v>7.6672573267511299E-3</c:v>
                </c:pt>
                <c:pt idx="40">
                  <c:v>7.8662528843100009E-3</c:v>
                </c:pt>
                <c:pt idx="41">
                  <c:v>8.0666502193028934E-3</c:v>
                </c:pt>
                <c:pt idx="42">
                  <c:v>8.2656464616577881E-3</c:v>
                </c:pt>
                <c:pt idx="43">
                  <c:v>8.4646420192166817E-3</c:v>
                </c:pt>
                <c:pt idx="44">
                  <c:v>8.663637576775577E-3</c:v>
                </c:pt>
                <c:pt idx="45">
                  <c:v>8.86263381913047E-3</c:v>
                </c:pt>
                <c:pt idx="46">
                  <c:v>9.0630311541233417E-3</c:v>
                </c:pt>
                <c:pt idx="47">
                  <c:v>9.2620260268862342E-3</c:v>
                </c:pt>
                <c:pt idx="48">
                  <c:v>9.4596211766031293E-3</c:v>
                </c:pt>
                <c:pt idx="49">
                  <c:v>9.6586167341620229E-3</c:v>
                </c:pt>
                <c:pt idx="50">
                  <c:v>9.8576129765169176E-3</c:v>
                </c:pt>
                <c:pt idx="51">
                  <c:v>1.0056607849279788E-2</c:v>
                </c:pt>
                <c:pt idx="52">
                  <c:v>1.0255604091634705E-2</c:v>
                </c:pt>
                <c:pt idx="53">
                  <c:v>1.04546003339896E-2</c:v>
                </c:pt>
                <c:pt idx="54">
                  <c:v>1.0653595206752471E-2</c:v>
                </c:pt>
                <c:pt idx="55">
                  <c:v>1.0851189671673365E-2</c:v>
                </c:pt>
                <c:pt idx="56">
                  <c:v>1.1051587691462259E-2</c:v>
                </c:pt>
                <c:pt idx="57">
                  <c:v>1.1250583933817176E-2</c:v>
                </c:pt>
                <c:pt idx="58">
                  <c:v>1.1450979899218023E-2</c:v>
                </c:pt>
                <c:pt idx="59">
                  <c:v>1.1649976141572918E-2</c:v>
                </c:pt>
                <c:pt idx="60">
                  <c:v>1.1848972383927835E-2</c:v>
                </c:pt>
                <c:pt idx="61">
                  <c:v>1.2047967256690707E-2</c:v>
                </c:pt>
                <c:pt idx="62">
                  <c:v>1.2246963499045601E-2</c:v>
                </c:pt>
                <c:pt idx="63">
                  <c:v>1.2445959741400494E-2</c:v>
                </c:pt>
                <c:pt idx="64">
                  <c:v>1.2644954614163364E-2</c:v>
                </c:pt>
                <c:pt idx="65">
                  <c:v>1.2845351949156258E-2</c:v>
                </c:pt>
                <c:pt idx="66">
                  <c:v>1.3044348191511153E-2</c:v>
                </c:pt>
                <c:pt idx="67">
                  <c:v>1.3243343064274023E-2</c:v>
                </c:pt>
                <c:pt idx="68">
                  <c:v>1.3443741768858942E-2</c:v>
                </c:pt>
                <c:pt idx="69">
                  <c:v>1.364273664162181E-2</c:v>
                </c:pt>
                <c:pt idx="70">
                  <c:v>1.3841732883976707E-2</c:v>
                </c:pt>
                <c:pt idx="71">
                  <c:v>1.4040729126331622E-2</c:v>
                </c:pt>
                <c:pt idx="72">
                  <c:v>1.4239723999094494E-2</c:v>
                </c:pt>
                <c:pt idx="73">
                  <c:v>1.4438720241449389E-2</c:v>
                </c:pt>
                <c:pt idx="74">
                  <c:v>1.4636314021574283E-2</c:v>
                </c:pt>
                <c:pt idx="75">
                  <c:v>1.4835310263929176E-2</c:v>
                </c:pt>
                <c:pt idx="76">
                  <c:v>1.5034306506284071E-2</c:v>
                </c:pt>
                <c:pt idx="77">
                  <c:v>1.5233301379046943E-2</c:v>
                </c:pt>
                <c:pt idx="78">
                  <c:v>1.5432296251809833E-2</c:v>
                </c:pt>
                <c:pt idx="79">
                  <c:v>1.563269495639473E-2</c:v>
                </c:pt>
                <c:pt idx="80">
                  <c:v>1.58316898291576E-2</c:v>
                </c:pt>
                <c:pt idx="81">
                  <c:v>1.6030687441104519E-2</c:v>
                </c:pt>
                <c:pt idx="82">
                  <c:v>1.622968231386741E-2</c:v>
                </c:pt>
                <c:pt idx="83">
                  <c:v>1.6428677186630283E-2</c:v>
                </c:pt>
                <c:pt idx="84">
                  <c:v>1.6627674798577203E-2</c:v>
                </c:pt>
                <c:pt idx="85">
                  <c:v>1.6826669671340069E-2</c:v>
                </c:pt>
                <c:pt idx="86">
                  <c:v>1.7025664544102943E-2</c:v>
                </c:pt>
                <c:pt idx="87">
                  <c:v>1.722466078645786E-2</c:v>
                </c:pt>
                <c:pt idx="88">
                  <c:v>1.7425058121450728E-2</c:v>
                </c:pt>
                <c:pt idx="89">
                  <c:v>1.7624052994213601E-2</c:v>
                </c:pt>
                <c:pt idx="90">
                  <c:v>1.7824451698798517E-2</c:v>
                </c:pt>
                <c:pt idx="91">
                  <c:v>1.8023446571561387E-2</c:v>
                </c:pt>
                <c:pt idx="92">
                  <c:v>1.8223845276146306E-2</c:v>
                </c:pt>
                <c:pt idx="93">
                  <c:v>1.8422840148909176E-2</c:v>
                </c:pt>
                <c:pt idx="94">
                  <c:v>1.8621835021672046E-2</c:v>
                </c:pt>
                <c:pt idx="95">
                  <c:v>1.8819430171388964E-2</c:v>
                </c:pt>
                <c:pt idx="96">
                  <c:v>1.901842641374386E-2</c:v>
                </c:pt>
                <c:pt idx="97">
                  <c:v>1.921742128650673E-2</c:v>
                </c:pt>
                <c:pt idx="98">
                  <c:v>1.9416417528861647E-2</c:v>
                </c:pt>
                <c:pt idx="99">
                  <c:v>1.961541377121654E-2</c:v>
                </c:pt>
                <c:pt idx="100">
                  <c:v>1.9814410013571437E-2</c:v>
                </c:pt>
                <c:pt idx="101">
                  <c:v>2.0013404886334307E-2</c:v>
                </c:pt>
                <c:pt idx="102">
                  <c:v>2.0213802221327199E-2</c:v>
                </c:pt>
                <c:pt idx="103">
                  <c:v>2.0412798463682096E-2</c:v>
                </c:pt>
                <c:pt idx="104">
                  <c:v>2.0613195798674988E-2</c:v>
                </c:pt>
                <c:pt idx="105">
                  <c:v>2.0810789578799858E-2</c:v>
                </c:pt>
                <c:pt idx="106">
                  <c:v>2.1009785821154776E-2</c:v>
                </c:pt>
                <c:pt idx="107">
                  <c:v>2.1207379601279649E-2</c:v>
                </c:pt>
                <c:pt idx="108">
                  <c:v>2.1407776936272542E-2</c:v>
                </c:pt>
                <c:pt idx="109">
                  <c:v>2.1606773178627435E-2</c:v>
                </c:pt>
                <c:pt idx="110">
                  <c:v>2.1805768051390305E-2</c:v>
                </c:pt>
                <c:pt idx="111">
                  <c:v>2.2006166755975224E-2</c:v>
                </c:pt>
                <c:pt idx="112">
                  <c:v>2.2205161628738094E-2</c:v>
                </c:pt>
                <c:pt idx="113">
                  <c:v>2.2405558963730986E-2</c:v>
                </c:pt>
                <c:pt idx="114">
                  <c:v>2.2605954929131835E-2</c:v>
                </c:pt>
                <c:pt idx="115">
                  <c:v>2.2804951171486752E-2</c:v>
                </c:pt>
                <c:pt idx="116">
                  <c:v>2.3003947413841649E-2</c:v>
                </c:pt>
                <c:pt idx="117">
                  <c:v>2.3202943656196542E-2</c:v>
                </c:pt>
                <c:pt idx="118">
                  <c:v>2.3400540175505483E-2</c:v>
                </c:pt>
                <c:pt idx="119">
                  <c:v>2.3599533678676236E-2</c:v>
                </c:pt>
                <c:pt idx="120">
                  <c:v>2.3798529921031295E-2</c:v>
                </c:pt>
                <c:pt idx="121">
                  <c:v>2.3997526163386119E-2</c:v>
                </c:pt>
                <c:pt idx="122">
                  <c:v>2.4197922128787058E-2</c:v>
                </c:pt>
                <c:pt idx="123">
                  <c:v>2.4395515908911765E-2</c:v>
                </c:pt>
                <c:pt idx="124">
                  <c:v>2.4594512151266824E-2</c:v>
                </c:pt>
                <c:pt idx="125">
                  <c:v>2.4794908116667531E-2</c:v>
                </c:pt>
                <c:pt idx="126">
                  <c:v>2.499390435902259E-2</c:v>
                </c:pt>
                <c:pt idx="127">
                  <c:v>2.519430306360753E-2</c:v>
                </c:pt>
                <c:pt idx="128">
                  <c:v>2.5391896843732234E-2</c:v>
                </c:pt>
                <c:pt idx="129">
                  <c:v>2.5590893086087294E-2</c:v>
                </c:pt>
                <c:pt idx="130">
                  <c:v>2.5788486866212237E-2</c:v>
                </c:pt>
                <c:pt idx="131">
                  <c:v>2.598748310856706E-2</c:v>
                </c:pt>
                <c:pt idx="132">
                  <c:v>2.6186479350921884E-2</c:v>
                </c:pt>
                <c:pt idx="133">
                  <c:v>2.6386875316322823E-2</c:v>
                </c:pt>
                <c:pt idx="134">
                  <c:v>2.6585871558677646E-2</c:v>
                </c:pt>
                <c:pt idx="135">
                  <c:v>2.6786267524078589E-2</c:v>
                </c:pt>
                <c:pt idx="136">
                  <c:v>2.698526650561741E-2</c:v>
                </c:pt>
                <c:pt idx="137">
                  <c:v>2.7185659731834351E-2</c:v>
                </c:pt>
                <c:pt idx="138">
                  <c:v>2.7384655974189175E-2</c:v>
                </c:pt>
                <c:pt idx="139">
                  <c:v>2.7583654955728239E-2</c:v>
                </c:pt>
                <c:pt idx="140">
                  <c:v>2.7782651198083055E-2</c:v>
                </c:pt>
                <c:pt idx="141">
                  <c:v>2.7981644701253881E-2</c:v>
                </c:pt>
                <c:pt idx="142">
                  <c:v>2.8180640943608705E-2</c:v>
                </c:pt>
                <c:pt idx="143">
                  <c:v>2.8379637185963764E-2</c:v>
                </c:pt>
                <c:pt idx="144">
                  <c:v>2.8578630689134587E-2</c:v>
                </c:pt>
                <c:pt idx="145">
                  <c:v>2.8777629670673415E-2</c:v>
                </c:pt>
                <c:pt idx="146">
                  <c:v>2.897802563607435E-2</c:v>
                </c:pt>
                <c:pt idx="147">
                  <c:v>2.9177019139245176E-2</c:v>
                </c:pt>
                <c:pt idx="148">
                  <c:v>2.9376018120784237E-2</c:v>
                </c:pt>
                <c:pt idx="149">
                  <c:v>2.9575014363139061E-2</c:v>
                </c:pt>
                <c:pt idx="150">
                  <c:v>2.9774007866309883E-2</c:v>
                </c:pt>
                <c:pt idx="151">
                  <c:v>2.9973004108664703E-2</c:v>
                </c:pt>
                <c:pt idx="152">
                  <c:v>3.0170600627973648E-2</c:v>
                </c:pt>
                <c:pt idx="153">
                  <c:v>3.036959413114447E-2</c:v>
                </c:pt>
                <c:pt idx="154">
                  <c:v>3.056859037349953E-2</c:v>
                </c:pt>
                <c:pt idx="155">
                  <c:v>3.0767586615854353E-2</c:v>
                </c:pt>
                <c:pt idx="156">
                  <c:v>3.0967982581255295E-2</c:v>
                </c:pt>
                <c:pt idx="157">
                  <c:v>3.1168381285840235E-2</c:v>
                </c:pt>
                <c:pt idx="158">
                  <c:v>3.1367377528195059E-2</c:v>
                </c:pt>
                <c:pt idx="159">
                  <c:v>3.1566373770549883E-2</c:v>
                </c:pt>
                <c:pt idx="160">
                  <c:v>3.1766769735950821E-2</c:v>
                </c:pt>
                <c:pt idx="161">
                  <c:v>3.1965765978305645E-2</c:v>
                </c:pt>
                <c:pt idx="162">
                  <c:v>3.2164762220660705E-2</c:v>
                </c:pt>
                <c:pt idx="163">
                  <c:v>3.236375572383153E-2</c:v>
                </c:pt>
                <c:pt idx="164">
                  <c:v>3.2562751966186354E-2</c:v>
                </c:pt>
                <c:pt idx="165">
                  <c:v>3.2761748208541178E-2</c:v>
                </c:pt>
                <c:pt idx="166">
                  <c:v>3.2960744450896237E-2</c:v>
                </c:pt>
                <c:pt idx="167">
                  <c:v>3.316114041629694E-2</c:v>
                </c:pt>
                <c:pt idx="168">
                  <c:v>3.3360139397836004E-2</c:v>
                </c:pt>
                <c:pt idx="169">
                  <c:v>3.3559132901006823E-2</c:v>
                </c:pt>
                <c:pt idx="170">
                  <c:v>3.3758129143361647E-2</c:v>
                </c:pt>
                <c:pt idx="171">
                  <c:v>3.395852784794659E-2</c:v>
                </c:pt>
                <c:pt idx="172">
                  <c:v>3.4157521351117416E-2</c:v>
                </c:pt>
                <c:pt idx="173">
                  <c:v>3.4355115131242356E-2</c:v>
                </c:pt>
                <c:pt idx="174">
                  <c:v>3.4554111373597179E-2</c:v>
                </c:pt>
                <c:pt idx="175">
                  <c:v>3.4753107615952232E-2</c:v>
                </c:pt>
                <c:pt idx="176">
                  <c:v>3.4950701396076936E-2</c:v>
                </c:pt>
                <c:pt idx="177">
                  <c:v>3.5151100100661879E-2</c:v>
                </c:pt>
                <c:pt idx="178">
                  <c:v>3.5350093603832705E-2</c:v>
                </c:pt>
                <c:pt idx="179">
                  <c:v>3.5549089846187765E-2</c:v>
                </c:pt>
                <c:pt idx="180">
                  <c:v>3.5749488550772701E-2</c:v>
                </c:pt>
                <c:pt idx="181">
                  <c:v>3.5948484793127532E-2</c:v>
                </c:pt>
                <c:pt idx="182">
                  <c:v>3.6147478296298351E-2</c:v>
                </c:pt>
                <c:pt idx="183">
                  <c:v>3.6347877000883294E-2</c:v>
                </c:pt>
                <c:pt idx="184">
                  <c:v>3.6545473520192231E-2</c:v>
                </c:pt>
                <c:pt idx="185">
                  <c:v>3.6745866746408937E-2</c:v>
                </c:pt>
                <c:pt idx="186">
                  <c:v>3.6944865727948001E-2</c:v>
                </c:pt>
                <c:pt idx="187">
                  <c:v>3.7142459508072941E-2</c:v>
                </c:pt>
                <c:pt idx="188">
                  <c:v>3.734285547347365E-2</c:v>
                </c:pt>
                <c:pt idx="189">
                  <c:v>3.7541851715828703E-2</c:v>
                </c:pt>
                <c:pt idx="190">
                  <c:v>3.774225042041341E-2</c:v>
                </c:pt>
                <c:pt idx="191">
                  <c:v>3.7941243923584472E-2</c:v>
                </c:pt>
                <c:pt idx="192">
                  <c:v>3.8140240165939296E-2</c:v>
                </c:pt>
                <c:pt idx="193">
                  <c:v>3.8339236408294119E-2</c:v>
                </c:pt>
                <c:pt idx="194">
                  <c:v>3.8538229911464945E-2</c:v>
                </c:pt>
                <c:pt idx="195">
                  <c:v>3.8737228893004003E-2</c:v>
                </c:pt>
                <c:pt idx="196">
                  <c:v>3.8936225135358826E-2</c:v>
                </c:pt>
                <c:pt idx="197">
                  <c:v>3.9133816176299761E-2</c:v>
                </c:pt>
                <c:pt idx="198">
                  <c:v>3.9332812418654592E-2</c:v>
                </c:pt>
                <c:pt idx="199">
                  <c:v>3.9531811400193642E-2</c:v>
                </c:pt>
                <c:pt idx="200">
                  <c:v>3.9730807642548473E-2</c:v>
                </c:pt>
                <c:pt idx="201">
                  <c:v>3.9931200868765178E-2</c:v>
                </c:pt>
                <c:pt idx="202">
                  <c:v>4.0130199850304235E-2</c:v>
                </c:pt>
                <c:pt idx="203">
                  <c:v>4.0330595815705181E-2</c:v>
                </c:pt>
                <c:pt idx="204">
                  <c:v>4.0529592058059997E-2</c:v>
                </c:pt>
                <c:pt idx="205">
                  <c:v>4.0728588300414821E-2</c:v>
                </c:pt>
                <c:pt idx="206">
                  <c:v>4.0928984265815767E-2</c:v>
                </c:pt>
                <c:pt idx="207">
                  <c:v>4.1126578045940707E-2</c:v>
                </c:pt>
                <c:pt idx="208">
                  <c:v>4.1326976750525643E-2</c:v>
                </c:pt>
                <c:pt idx="209">
                  <c:v>4.1525972992880467E-2</c:v>
                </c:pt>
                <c:pt idx="210">
                  <c:v>4.1724966496051293E-2</c:v>
                </c:pt>
                <c:pt idx="211">
                  <c:v>4.1923962738406116E-2</c:v>
                </c:pt>
                <c:pt idx="212">
                  <c:v>4.212436144299106E-2</c:v>
                </c:pt>
                <c:pt idx="213">
                  <c:v>4.2323354946161879E-2</c:v>
                </c:pt>
                <c:pt idx="214">
                  <c:v>4.2522351188516938E-2</c:v>
                </c:pt>
                <c:pt idx="215">
                  <c:v>4.2722749893101646E-2</c:v>
                </c:pt>
                <c:pt idx="216">
                  <c:v>4.2921743396272707E-2</c:v>
                </c:pt>
                <c:pt idx="217">
                  <c:v>4.3120739638627531E-2</c:v>
                </c:pt>
                <c:pt idx="218">
                  <c:v>4.3319735880982355E-2</c:v>
                </c:pt>
                <c:pt idx="219">
                  <c:v>4.3518732123337414E-2</c:v>
                </c:pt>
                <c:pt idx="220">
                  <c:v>4.3716325903462118E-2</c:v>
                </c:pt>
                <c:pt idx="221">
                  <c:v>4.3915322145817177E-2</c:v>
                </c:pt>
                <c:pt idx="222">
                  <c:v>4.4114318388172001E-2</c:v>
                </c:pt>
                <c:pt idx="223">
                  <c:v>4.4313314630526825E-2</c:v>
                </c:pt>
                <c:pt idx="224">
                  <c:v>4.4512310872881884E-2</c:v>
                </c:pt>
                <c:pt idx="225">
                  <c:v>4.4711307115236708E-2</c:v>
                </c:pt>
                <c:pt idx="226">
                  <c:v>4.4911703080637647E-2</c:v>
                </c:pt>
                <c:pt idx="227">
                  <c:v>4.511069932299247E-2</c:v>
                </c:pt>
                <c:pt idx="228">
                  <c:v>4.5308293103117417E-2</c:v>
                </c:pt>
                <c:pt idx="229">
                  <c:v>4.5507289345472234E-2</c:v>
                </c:pt>
                <c:pt idx="230">
                  <c:v>4.5706285587827057E-2</c:v>
                </c:pt>
                <c:pt idx="231">
                  <c:v>4.5905281830182117E-2</c:v>
                </c:pt>
                <c:pt idx="232">
                  <c:v>4.6105680534766824E-2</c:v>
                </c:pt>
                <c:pt idx="233">
                  <c:v>4.6303274314891764E-2</c:v>
                </c:pt>
                <c:pt idx="234">
                  <c:v>4.6503667541108705E-2</c:v>
                </c:pt>
                <c:pt idx="235">
                  <c:v>4.6704066245693648E-2</c:v>
                </c:pt>
                <c:pt idx="236">
                  <c:v>4.6903062488048472E-2</c:v>
                </c:pt>
                <c:pt idx="237">
                  <c:v>4.710345571426517E-2</c:v>
                </c:pt>
                <c:pt idx="238">
                  <c:v>4.7302457434988232E-2</c:v>
                </c:pt>
                <c:pt idx="239">
                  <c:v>4.750144819897506E-2</c:v>
                </c:pt>
                <c:pt idx="240">
                  <c:v>4.7700444441329877E-2</c:v>
                </c:pt>
                <c:pt idx="241">
                  <c:v>4.7899446162052946E-2</c:v>
                </c:pt>
                <c:pt idx="242">
                  <c:v>4.8098436926039767E-2</c:v>
                </c:pt>
                <c:pt idx="243">
                  <c:v>4.8297433168394591E-2</c:v>
                </c:pt>
                <c:pt idx="244">
                  <c:v>4.8496429410749643E-2</c:v>
                </c:pt>
                <c:pt idx="245">
                  <c:v>4.8695425653104474E-2</c:v>
                </c:pt>
                <c:pt idx="246">
                  <c:v>4.8894421895459297E-2</c:v>
                </c:pt>
                <c:pt idx="247">
                  <c:v>4.9094820600044234E-2</c:v>
                </c:pt>
                <c:pt idx="248">
                  <c:v>4.9293811364031055E-2</c:v>
                </c:pt>
                <c:pt idx="249">
                  <c:v>4.9492807606385879E-2</c:v>
                </c:pt>
                <c:pt idx="250">
                  <c:v>4.9691809327108941E-2</c:v>
                </c:pt>
                <c:pt idx="251">
                  <c:v>4.9890800091095762E-2</c:v>
                </c:pt>
                <c:pt idx="252">
                  <c:v>5.0089801811818831E-2</c:v>
                </c:pt>
                <c:pt idx="253">
                  <c:v>5.0288792575805652E-2</c:v>
                </c:pt>
                <c:pt idx="254">
                  <c:v>5.0487788818160476E-2</c:v>
                </c:pt>
                <c:pt idx="255">
                  <c:v>5.0688187522745412E-2</c:v>
                </c:pt>
                <c:pt idx="256">
                  <c:v>5.0887183765100236E-2</c:v>
                </c:pt>
                <c:pt idx="257">
                  <c:v>5.1086174529087064E-2</c:v>
                </c:pt>
                <c:pt idx="258">
                  <c:v>5.1286578712040003E-2</c:v>
                </c:pt>
                <c:pt idx="259">
                  <c:v>5.1485569476026824E-2</c:v>
                </c:pt>
                <c:pt idx="260">
                  <c:v>5.168596818061176E-2</c:v>
                </c:pt>
                <c:pt idx="261">
                  <c:v>5.1884964422966584E-2</c:v>
                </c:pt>
                <c:pt idx="262">
                  <c:v>5.2083960665321644E-2</c:v>
                </c:pt>
                <c:pt idx="263">
                  <c:v>5.2282956907676467E-2</c:v>
                </c:pt>
                <c:pt idx="264">
                  <c:v>5.2481953150031291E-2</c:v>
                </c:pt>
                <c:pt idx="265">
                  <c:v>5.2680949392386357E-2</c:v>
                </c:pt>
                <c:pt idx="266">
                  <c:v>5.2881342618603062E-2</c:v>
                </c:pt>
                <c:pt idx="267">
                  <c:v>5.3078941877095998E-2</c:v>
                </c:pt>
                <c:pt idx="268">
                  <c:v>5.3277932641082826E-2</c:v>
                </c:pt>
                <c:pt idx="269">
                  <c:v>5.3478331345667769E-2</c:v>
                </c:pt>
                <c:pt idx="270">
                  <c:v>5.3677327588022593E-2</c:v>
                </c:pt>
                <c:pt idx="271">
                  <c:v>5.3876323830377645E-2</c:v>
                </c:pt>
                <c:pt idx="272">
                  <c:v>5.4075320072732469E-2</c:v>
                </c:pt>
                <c:pt idx="273">
                  <c:v>5.4274316315087293E-2</c:v>
                </c:pt>
                <c:pt idx="274">
                  <c:v>5.4473312557442352E-2</c:v>
                </c:pt>
                <c:pt idx="275">
                  <c:v>5.4670900859199061E-2</c:v>
                </c:pt>
                <c:pt idx="276">
                  <c:v>5.4869902579922115E-2</c:v>
                </c:pt>
                <c:pt idx="277">
                  <c:v>5.5070295806138821E-2</c:v>
                </c:pt>
                <c:pt idx="278">
                  <c:v>5.5270694510723764E-2</c:v>
                </c:pt>
                <c:pt idx="279">
                  <c:v>5.5469690753078588E-2</c:v>
                </c:pt>
                <c:pt idx="280">
                  <c:v>5.5668686995433647E-2</c:v>
                </c:pt>
                <c:pt idx="281">
                  <c:v>5.5869080221650359E-2</c:v>
                </c:pt>
                <c:pt idx="282">
                  <c:v>5.6068081942373414E-2</c:v>
                </c:pt>
                <c:pt idx="283">
                  <c:v>5.6267072706360236E-2</c:v>
                </c:pt>
                <c:pt idx="284">
                  <c:v>5.6467471410945172E-2</c:v>
                </c:pt>
                <c:pt idx="285">
                  <c:v>5.6666467653300003E-2</c:v>
                </c:pt>
                <c:pt idx="286">
                  <c:v>5.6865463895654826E-2</c:v>
                </c:pt>
                <c:pt idx="287">
                  <c:v>5.7064460138009879E-2</c:v>
                </c:pt>
                <c:pt idx="288">
                  <c:v>5.7263456380364702E-2</c:v>
                </c:pt>
                <c:pt idx="289">
                  <c:v>5.7462452622719526E-2</c:v>
                </c:pt>
                <c:pt idx="290">
                  <c:v>5.7662845848936474E-2</c:v>
                </c:pt>
                <c:pt idx="291">
                  <c:v>5.7860445107429409E-2</c:v>
                </c:pt>
                <c:pt idx="292">
                  <c:v>5.8059435871416237E-2</c:v>
                </c:pt>
                <c:pt idx="293">
                  <c:v>5.8259834576001181E-2</c:v>
                </c:pt>
                <c:pt idx="294">
                  <c:v>5.8458830818356004E-2</c:v>
                </c:pt>
                <c:pt idx="295">
                  <c:v>5.8657827060710828E-2</c:v>
                </c:pt>
                <c:pt idx="296">
                  <c:v>5.8856828781433883E-2</c:v>
                </c:pt>
                <c:pt idx="297">
                  <c:v>5.9055819545420704E-2</c:v>
                </c:pt>
                <c:pt idx="298">
                  <c:v>5.9254815787775535E-2</c:v>
                </c:pt>
                <c:pt idx="299">
                  <c:v>5.9453812030130587E-2</c:v>
                </c:pt>
                <c:pt idx="300">
                  <c:v>5.9654210734715295E-2</c:v>
                </c:pt>
                <c:pt idx="301">
                  <c:v>5.9853201498702116E-2</c:v>
                </c:pt>
                <c:pt idx="302">
                  <c:v>6.0052203219425178E-2</c:v>
                </c:pt>
                <c:pt idx="303">
                  <c:v>6.0252596445642119E-2</c:v>
                </c:pt>
                <c:pt idx="304">
                  <c:v>6.045159268799695E-2</c:v>
                </c:pt>
                <c:pt idx="305">
                  <c:v>6.0651991392581886E-2</c:v>
                </c:pt>
                <c:pt idx="306">
                  <c:v>6.085098763493671E-2</c:v>
                </c:pt>
                <c:pt idx="307">
                  <c:v>6.1051380861153644E-2</c:v>
                </c:pt>
                <c:pt idx="308">
                  <c:v>6.125038258187647E-2</c:v>
                </c:pt>
                <c:pt idx="309">
                  <c:v>6.1447976362001416E-2</c:v>
                </c:pt>
                <c:pt idx="310">
                  <c:v>6.1648369588218351E-2</c:v>
                </c:pt>
                <c:pt idx="311">
                  <c:v>6.1848768292803058E-2</c:v>
                </c:pt>
                <c:pt idx="312">
                  <c:v>6.2047764535158111E-2</c:v>
                </c:pt>
                <c:pt idx="313">
                  <c:v>6.2246755299144946E-2</c:v>
                </c:pt>
                <c:pt idx="314">
                  <c:v>6.2444354557637881E-2</c:v>
                </c:pt>
                <c:pt idx="315">
                  <c:v>6.2643350799992698E-2</c:v>
                </c:pt>
                <c:pt idx="316">
                  <c:v>6.2843744026209652E-2</c:v>
                </c:pt>
                <c:pt idx="317">
                  <c:v>6.3041343284702595E-2</c:v>
                </c:pt>
                <c:pt idx="318">
                  <c:v>6.32417365109193E-2</c:v>
                </c:pt>
                <c:pt idx="319">
                  <c:v>6.3440732753274359E-2</c:v>
                </c:pt>
                <c:pt idx="320">
                  <c:v>6.3638332011767301E-2</c:v>
                </c:pt>
                <c:pt idx="321">
                  <c:v>6.3838725237984006E-2</c:v>
                </c:pt>
                <c:pt idx="322">
                  <c:v>6.4037721480339052E-2</c:v>
                </c:pt>
                <c:pt idx="323">
                  <c:v>6.4238120184923767E-2</c:v>
                </c:pt>
                <c:pt idx="324">
                  <c:v>6.4437116427278826E-2</c:v>
                </c:pt>
                <c:pt idx="325">
                  <c:v>6.463610719126564E-2</c:v>
                </c:pt>
                <c:pt idx="326">
                  <c:v>6.4833706449758582E-2</c:v>
                </c:pt>
                <c:pt idx="327">
                  <c:v>6.5034099675975288E-2</c:v>
                </c:pt>
                <c:pt idx="328">
                  <c:v>6.5233095918330361E-2</c:v>
                </c:pt>
                <c:pt idx="329">
                  <c:v>6.5432092160685171E-2</c:v>
                </c:pt>
                <c:pt idx="330">
                  <c:v>6.5631088403039994E-2</c:v>
                </c:pt>
                <c:pt idx="331">
                  <c:v>6.5830084645395068E-2</c:v>
                </c:pt>
                <c:pt idx="332">
                  <c:v>6.6030483349979754E-2</c:v>
                </c:pt>
                <c:pt idx="333">
                  <c:v>6.6229479592334828E-2</c:v>
                </c:pt>
                <c:pt idx="334">
                  <c:v>6.6428470356321642E-2</c:v>
                </c:pt>
                <c:pt idx="335">
                  <c:v>6.6627472077044475E-2</c:v>
                </c:pt>
                <c:pt idx="336">
                  <c:v>6.6826462841031303E-2</c:v>
                </c:pt>
                <c:pt idx="337">
                  <c:v>6.7024056621156236E-2</c:v>
                </c:pt>
                <c:pt idx="338">
                  <c:v>6.7223058341879291E-2</c:v>
                </c:pt>
                <c:pt idx="339">
                  <c:v>6.7420646643636006E-2</c:v>
                </c:pt>
                <c:pt idx="340">
                  <c:v>6.7619648364359061E-2</c:v>
                </c:pt>
                <c:pt idx="341">
                  <c:v>6.7818644606713885E-2</c:v>
                </c:pt>
                <c:pt idx="342">
                  <c:v>6.8019037832930826E-2</c:v>
                </c:pt>
                <c:pt idx="343">
                  <c:v>6.8216637091423768E-2</c:v>
                </c:pt>
                <c:pt idx="344">
                  <c:v>6.8417030317640473E-2</c:v>
                </c:pt>
                <c:pt idx="345">
                  <c:v>6.8616026559995519E-2</c:v>
                </c:pt>
                <c:pt idx="346">
                  <c:v>6.8815022802350356E-2</c:v>
                </c:pt>
                <c:pt idx="347">
                  <c:v>6.9015421506935293E-2</c:v>
                </c:pt>
                <c:pt idx="348">
                  <c:v>6.9214412270922121E-2</c:v>
                </c:pt>
                <c:pt idx="349">
                  <c:v>6.9412011529415049E-2</c:v>
                </c:pt>
                <c:pt idx="350">
                  <c:v>6.9612404755631754E-2</c:v>
                </c:pt>
                <c:pt idx="351">
                  <c:v>6.9809998535756701E-2</c:v>
                </c:pt>
                <c:pt idx="352">
                  <c:v>7.0010402718709647E-2</c:v>
                </c:pt>
                <c:pt idx="353">
                  <c:v>7.0210795944926588E-2</c:v>
                </c:pt>
                <c:pt idx="354">
                  <c:v>7.0408389725051534E-2</c:v>
                </c:pt>
                <c:pt idx="355">
                  <c:v>7.0608788429636235E-2</c:v>
                </c:pt>
                <c:pt idx="356">
                  <c:v>7.0809181655853176E-2</c:v>
                </c:pt>
                <c:pt idx="357">
                  <c:v>7.1008177898208E-2</c:v>
                </c:pt>
                <c:pt idx="358">
                  <c:v>7.1208576602792936E-2</c:v>
                </c:pt>
                <c:pt idx="359">
                  <c:v>7.140757284514776E-2</c:v>
                </c:pt>
                <c:pt idx="360">
                  <c:v>7.1606569087502833E-2</c:v>
                </c:pt>
                <c:pt idx="361">
                  <c:v>7.1805565329857657E-2</c:v>
                </c:pt>
                <c:pt idx="362">
                  <c:v>7.2004561572212467E-2</c:v>
                </c:pt>
                <c:pt idx="363">
                  <c:v>7.2204954798429408E-2</c:v>
                </c:pt>
                <c:pt idx="364">
                  <c:v>7.2403956519152476E-2</c:v>
                </c:pt>
                <c:pt idx="365">
                  <c:v>7.2602947283139291E-2</c:v>
                </c:pt>
                <c:pt idx="366">
                  <c:v>7.2803345987724005E-2</c:v>
                </c:pt>
                <c:pt idx="367">
                  <c:v>7.3003744692308942E-2</c:v>
                </c:pt>
                <c:pt idx="368">
                  <c:v>7.3202740934664001E-2</c:v>
                </c:pt>
                <c:pt idx="369">
                  <c:v>7.3403134160880706E-2</c:v>
                </c:pt>
                <c:pt idx="370">
                  <c:v>7.3602135881603761E-2</c:v>
                </c:pt>
                <c:pt idx="371">
                  <c:v>7.380112664559059E-2</c:v>
                </c:pt>
                <c:pt idx="372">
                  <c:v>7.4000122887945413E-2</c:v>
                </c:pt>
                <c:pt idx="373">
                  <c:v>7.4199119130300237E-2</c:v>
                </c:pt>
                <c:pt idx="374">
                  <c:v>7.4398115372655296E-2</c:v>
                </c:pt>
                <c:pt idx="375">
                  <c:v>7.4597106136642111E-2</c:v>
                </c:pt>
                <c:pt idx="376">
                  <c:v>7.4797510319595056E-2</c:v>
                </c:pt>
                <c:pt idx="377">
                  <c:v>7.4996501083581885E-2</c:v>
                </c:pt>
                <c:pt idx="378">
                  <c:v>7.5196899788166835E-2</c:v>
                </c:pt>
                <c:pt idx="379">
                  <c:v>7.5397298492751522E-2</c:v>
                </c:pt>
                <c:pt idx="380">
                  <c:v>7.5596294735106595E-2</c:v>
                </c:pt>
                <c:pt idx="381">
                  <c:v>7.57966879613233E-2</c:v>
                </c:pt>
                <c:pt idx="382">
                  <c:v>7.5995689682046355E-2</c:v>
                </c:pt>
                <c:pt idx="383">
                  <c:v>7.6194680446033183E-2</c:v>
                </c:pt>
                <c:pt idx="384">
                  <c:v>7.6393682166756238E-2</c:v>
                </c:pt>
                <c:pt idx="385">
                  <c:v>7.6592672930743053E-2</c:v>
                </c:pt>
                <c:pt idx="386">
                  <c:v>7.6791669173097876E-2</c:v>
                </c:pt>
                <c:pt idx="387">
                  <c:v>7.6990670893820709E-2</c:v>
                </c:pt>
                <c:pt idx="388">
                  <c:v>7.7189661657807537E-2</c:v>
                </c:pt>
                <c:pt idx="389">
                  <c:v>7.7388657900162583E-2</c:v>
                </c:pt>
                <c:pt idx="390">
                  <c:v>7.7587654142517407E-2</c:v>
                </c:pt>
                <c:pt idx="391">
                  <c:v>7.7788052847102343E-2</c:v>
                </c:pt>
                <c:pt idx="392">
                  <c:v>7.7987043611089185E-2</c:v>
                </c:pt>
                <c:pt idx="393">
                  <c:v>7.818604533181224E-2</c:v>
                </c:pt>
                <c:pt idx="394">
                  <c:v>7.8385036095799054E-2</c:v>
                </c:pt>
                <c:pt idx="395">
                  <c:v>7.8582629875923765E-2</c:v>
                </c:pt>
                <c:pt idx="396">
                  <c:v>7.878163159664682E-2</c:v>
                </c:pt>
                <c:pt idx="397">
                  <c:v>7.8982024822863525E-2</c:v>
                </c:pt>
                <c:pt idx="398">
                  <c:v>7.9181021065218585E-2</c:v>
                </c:pt>
                <c:pt idx="399">
                  <c:v>7.9380017307573408E-2</c:v>
                </c:pt>
                <c:pt idx="400">
                  <c:v>7.9579013549928246E-2</c:v>
                </c:pt>
                <c:pt idx="401">
                  <c:v>7.977800431391506E-2</c:v>
                </c:pt>
                <c:pt idx="402">
                  <c:v>7.9979810959098119E-2</c:v>
                </c:pt>
                <c:pt idx="403">
                  <c:v>8.0178801723084933E-2</c:v>
                </c:pt>
                <c:pt idx="404">
                  <c:v>8.0377797965439757E-2</c:v>
                </c:pt>
                <c:pt idx="405">
                  <c:v>8.0578196670024707E-2</c:v>
                </c:pt>
                <c:pt idx="406">
                  <c:v>8.077579045014964E-2</c:v>
                </c:pt>
                <c:pt idx="407">
                  <c:v>8.0974786692504463E-2</c:v>
                </c:pt>
                <c:pt idx="408">
                  <c:v>8.1173782934859537E-2</c:v>
                </c:pt>
                <c:pt idx="409">
                  <c:v>8.137277917721436E-2</c:v>
                </c:pt>
                <c:pt idx="410">
                  <c:v>8.1571769941201175E-2</c:v>
                </c:pt>
                <c:pt idx="411">
                  <c:v>8.177077166192423E-2</c:v>
                </c:pt>
                <c:pt idx="412">
                  <c:v>8.1969762425911058E-2</c:v>
                </c:pt>
                <c:pt idx="413">
                  <c:v>8.2170161130495772E-2</c:v>
                </c:pt>
                <c:pt idx="414">
                  <c:v>8.2369157372850818E-2</c:v>
                </c:pt>
                <c:pt idx="415">
                  <c:v>8.2568153615205642E-2</c:v>
                </c:pt>
                <c:pt idx="416">
                  <c:v>8.2767149857560465E-2</c:v>
                </c:pt>
                <c:pt idx="417">
                  <c:v>8.2966146099915525E-2</c:v>
                </c:pt>
                <c:pt idx="418">
                  <c:v>8.3163739880040236E-2</c:v>
                </c:pt>
                <c:pt idx="419">
                  <c:v>8.3362730644027064E-2</c:v>
                </c:pt>
                <c:pt idx="420">
                  <c:v>8.3561732364750119E-2</c:v>
                </c:pt>
                <c:pt idx="421">
                  <c:v>8.3760728607104942E-2</c:v>
                </c:pt>
                <c:pt idx="422">
                  <c:v>8.3961121833321883E-2</c:v>
                </c:pt>
                <c:pt idx="423">
                  <c:v>8.4160123554044938E-2</c:v>
                </c:pt>
                <c:pt idx="424">
                  <c:v>8.4360516780261657E-2</c:v>
                </c:pt>
                <c:pt idx="425">
                  <c:v>8.4559518500984712E-2</c:v>
                </c:pt>
                <c:pt idx="426">
                  <c:v>8.4759911727201417E-2</c:v>
                </c:pt>
                <c:pt idx="427">
                  <c:v>8.4958907969556463E-2</c:v>
                </c:pt>
                <c:pt idx="428">
                  <c:v>8.5157904211911301E-2</c:v>
                </c:pt>
                <c:pt idx="429">
                  <c:v>8.5356900454266124E-2</c:v>
                </c:pt>
                <c:pt idx="430">
                  <c:v>8.5555891218252939E-2</c:v>
                </c:pt>
                <c:pt idx="431">
                  <c:v>8.5756295401205884E-2</c:v>
                </c:pt>
                <c:pt idx="432">
                  <c:v>8.5955286165192699E-2</c:v>
                </c:pt>
                <c:pt idx="433">
                  <c:v>8.6154282407547772E-2</c:v>
                </c:pt>
                <c:pt idx="434">
                  <c:v>8.6354681112132473E-2</c:v>
                </c:pt>
                <c:pt idx="435">
                  <c:v>8.6552274892257405E-2</c:v>
                </c:pt>
                <c:pt idx="436">
                  <c:v>8.675266811847436E-2</c:v>
                </c:pt>
                <c:pt idx="437">
                  <c:v>8.6951669839197165E-2</c:v>
                </c:pt>
                <c:pt idx="438">
                  <c:v>8.7150660603184008E-2</c:v>
                </c:pt>
                <c:pt idx="439">
                  <c:v>8.7349656845539053E-2</c:v>
                </c:pt>
                <c:pt idx="440">
                  <c:v>8.7548658566261886E-2</c:v>
                </c:pt>
                <c:pt idx="441">
                  <c:v>8.7746246868018823E-2</c:v>
                </c:pt>
                <c:pt idx="442">
                  <c:v>8.7945243110373647E-2</c:v>
                </c:pt>
                <c:pt idx="443">
                  <c:v>8.8144244831096702E-2</c:v>
                </c:pt>
                <c:pt idx="444">
                  <c:v>8.8344638057313407E-2</c:v>
                </c:pt>
                <c:pt idx="445">
                  <c:v>8.8543634299668467E-2</c:v>
                </c:pt>
                <c:pt idx="446">
                  <c:v>8.8744033004253181E-2</c:v>
                </c:pt>
                <c:pt idx="447">
                  <c:v>8.8943023768239995E-2</c:v>
                </c:pt>
                <c:pt idx="448">
                  <c:v>8.9143422472824932E-2</c:v>
                </c:pt>
                <c:pt idx="449">
                  <c:v>8.9342418715180005E-2</c:v>
                </c:pt>
                <c:pt idx="450">
                  <c:v>8.9541414957534829E-2</c:v>
                </c:pt>
                <c:pt idx="451">
                  <c:v>8.9740411199889653E-2</c:v>
                </c:pt>
                <c:pt idx="452">
                  <c:v>8.9939407442244712E-2</c:v>
                </c:pt>
                <c:pt idx="453">
                  <c:v>9.0138403684599536E-2</c:v>
                </c:pt>
                <c:pt idx="454">
                  <c:v>9.0338796910816241E-2</c:v>
                </c:pt>
                <c:pt idx="455">
                  <c:v>9.0537798631539296E-2</c:v>
                </c:pt>
                <c:pt idx="456">
                  <c:v>9.0738191857756001E-2</c:v>
                </c:pt>
                <c:pt idx="457">
                  <c:v>9.093718810011106E-2</c:v>
                </c:pt>
                <c:pt idx="458">
                  <c:v>9.1136184342465884E-2</c:v>
                </c:pt>
                <c:pt idx="459">
                  <c:v>9.1335180584820708E-2</c:v>
                </c:pt>
                <c:pt idx="460">
                  <c:v>9.1535573811037649E-2</c:v>
                </c:pt>
                <c:pt idx="461">
                  <c:v>9.1733167591162595E-2</c:v>
                </c:pt>
                <c:pt idx="462">
                  <c:v>9.1932174790253646E-2</c:v>
                </c:pt>
                <c:pt idx="463">
                  <c:v>9.2131160075872229E-2</c:v>
                </c:pt>
                <c:pt idx="464">
                  <c:v>9.2328753855997175E-2</c:v>
                </c:pt>
                <c:pt idx="465">
                  <c:v>9.2529152560582126E-2</c:v>
                </c:pt>
                <c:pt idx="466">
                  <c:v>9.2728148802936949E-2</c:v>
                </c:pt>
                <c:pt idx="467">
                  <c:v>9.2927145045291995E-2</c:v>
                </c:pt>
                <c:pt idx="468">
                  <c:v>9.3127543749876709E-2</c:v>
                </c:pt>
                <c:pt idx="469">
                  <c:v>9.3326539992231769E-2</c:v>
                </c:pt>
                <c:pt idx="470">
                  <c:v>9.3525536234586593E-2</c:v>
                </c:pt>
                <c:pt idx="471">
                  <c:v>9.3724532476941416E-2</c:v>
                </c:pt>
                <c:pt idx="472">
                  <c:v>9.3923528719296462E-2</c:v>
                </c:pt>
                <c:pt idx="473">
                  <c:v>9.4122514004915059E-2</c:v>
                </c:pt>
                <c:pt idx="474">
                  <c:v>9.4321521204006123E-2</c:v>
                </c:pt>
                <c:pt idx="475">
                  <c:v>9.4520517446361169E-2</c:v>
                </c:pt>
                <c:pt idx="476">
                  <c:v>9.4719502731979766E-2</c:v>
                </c:pt>
                <c:pt idx="477">
                  <c:v>9.4919901436564702E-2</c:v>
                </c:pt>
                <c:pt idx="478">
                  <c:v>9.5118908635655766E-2</c:v>
                </c:pt>
                <c:pt idx="479">
                  <c:v>9.5319296383504462E-2</c:v>
                </c:pt>
                <c:pt idx="480">
                  <c:v>9.5519695088089412E-2</c:v>
                </c:pt>
                <c:pt idx="481">
                  <c:v>9.5718691330444222E-2</c:v>
                </c:pt>
                <c:pt idx="482">
                  <c:v>9.5917687572799296E-2</c:v>
                </c:pt>
                <c:pt idx="483">
                  <c:v>9.6115281352924242E-2</c:v>
                </c:pt>
                <c:pt idx="484">
                  <c:v>9.6314277595279052E-2</c:v>
                </c:pt>
                <c:pt idx="485">
                  <c:v>9.6513273837633889E-2</c:v>
                </c:pt>
                <c:pt idx="486">
                  <c:v>9.6712270079988935E-2</c:v>
                </c:pt>
                <c:pt idx="487">
                  <c:v>9.690986386011366E-2</c:v>
                </c:pt>
                <c:pt idx="488">
                  <c:v>9.710887105920471E-2</c:v>
                </c:pt>
                <c:pt idx="489">
                  <c:v>9.730925880705342E-2</c:v>
                </c:pt>
                <c:pt idx="490">
                  <c:v>9.7508255049408465E-2</c:v>
                </c:pt>
                <c:pt idx="491">
                  <c:v>9.7708642797257175E-2</c:v>
                </c:pt>
                <c:pt idx="492">
                  <c:v>9.7907649996348226E-2</c:v>
                </c:pt>
                <c:pt idx="493">
                  <c:v>9.8105243776473186E-2</c:v>
                </c:pt>
                <c:pt idx="494">
                  <c:v>9.8305642481058109E-2</c:v>
                </c:pt>
                <c:pt idx="495">
                  <c:v>9.8503225304446829E-2</c:v>
                </c:pt>
                <c:pt idx="496">
                  <c:v>9.8703634965767756E-2</c:v>
                </c:pt>
                <c:pt idx="497">
                  <c:v>9.8902631208122815E-2</c:v>
                </c:pt>
                <c:pt idx="498">
                  <c:v>9.9101616493741398E-2</c:v>
                </c:pt>
                <c:pt idx="499">
                  <c:v>9.9300623692832476E-2</c:v>
                </c:pt>
                <c:pt idx="500">
                  <c:v>9.9501022397417427E-2</c:v>
                </c:pt>
                <c:pt idx="501">
                  <c:v>9.9701410145266109E-2</c:v>
                </c:pt>
                <c:pt idx="502">
                  <c:v>9.9900406387620946E-2</c:v>
                </c:pt>
                <c:pt idx="503">
                  <c:v>0.10010080509220588</c:v>
                </c:pt>
                <c:pt idx="504">
                  <c:v>0.10029980133456094</c:v>
                </c:pt>
                <c:pt idx="505">
                  <c:v>0.10049879757691575</c:v>
                </c:pt>
                <c:pt idx="506">
                  <c:v>0.10069779381927059</c:v>
                </c:pt>
                <c:pt idx="507">
                  <c:v>0.10089679006162566</c:v>
                </c:pt>
                <c:pt idx="508">
                  <c:v>0.10109578630398047</c:v>
                </c:pt>
                <c:pt idx="509">
                  <c:v>0.10129338008410542</c:v>
                </c:pt>
                <c:pt idx="510">
                  <c:v>0.10149237632646024</c:v>
                </c:pt>
                <c:pt idx="511">
                  <c:v>0.10169277503104518</c:v>
                </c:pt>
                <c:pt idx="512">
                  <c:v>0.1018917712734</c:v>
                </c:pt>
                <c:pt idx="513">
                  <c:v>0.10209075655901884</c:v>
                </c:pt>
                <c:pt idx="514">
                  <c:v>0.10229115526360376</c:v>
                </c:pt>
                <c:pt idx="515">
                  <c:v>0.10249016246269482</c:v>
                </c:pt>
                <c:pt idx="516">
                  <c:v>0.10268774528608353</c:v>
                </c:pt>
                <c:pt idx="517">
                  <c:v>0.10288814399066848</c:v>
                </c:pt>
                <c:pt idx="518">
                  <c:v>0.10308715118975952</c:v>
                </c:pt>
                <c:pt idx="519">
                  <c:v>0.10328473401314824</c:v>
                </c:pt>
                <c:pt idx="520">
                  <c:v>0.10348513271773317</c:v>
                </c:pt>
                <c:pt idx="521">
                  <c:v>0.10368413991682424</c:v>
                </c:pt>
                <c:pt idx="522">
                  <c:v>0.10388312520244282</c:v>
                </c:pt>
                <c:pt idx="523">
                  <c:v>0.10408352390702777</c:v>
                </c:pt>
                <c:pt idx="524">
                  <c:v>0.10428252014938258</c:v>
                </c:pt>
                <c:pt idx="525">
                  <c:v>0.10448290789723129</c:v>
                </c:pt>
                <c:pt idx="526">
                  <c:v>0.10468331755855248</c:v>
                </c:pt>
                <c:pt idx="527">
                  <c:v>0.10488231380090729</c:v>
                </c:pt>
                <c:pt idx="528">
                  <c:v>0.10508129908652612</c:v>
                </c:pt>
                <c:pt idx="529">
                  <c:v>0.10528030628561717</c:v>
                </c:pt>
                <c:pt idx="530">
                  <c:v>0.10547930252797201</c:v>
                </c:pt>
                <c:pt idx="531">
                  <c:v>0.10567828781359082</c:v>
                </c:pt>
                <c:pt idx="532">
                  <c:v>0.10587728405594565</c:v>
                </c:pt>
                <c:pt idx="533">
                  <c:v>0.1060762912550367</c:v>
                </c:pt>
                <c:pt idx="534">
                  <c:v>0.10627527654065554</c:v>
                </c:pt>
                <c:pt idx="535">
                  <c:v>0.10647567524524047</c:v>
                </c:pt>
                <c:pt idx="536">
                  <c:v>0.1066746714875953</c:v>
                </c:pt>
                <c:pt idx="537">
                  <c:v>0.10687366772995011</c:v>
                </c:pt>
                <c:pt idx="538">
                  <c:v>0.10707266397230517</c:v>
                </c:pt>
                <c:pt idx="539">
                  <c:v>0.10727025775242988</c:v>
                </c:pt>
                <c:pt idx="540">
                  <c:v>0.10747065645701483</c:v>
                </c:pt>
                <c:pt idx="541">
                  <c:v>0.10766965269936989</c:v>
                </c:pt>
                <c:pt idx="542">
                  <c:v>0.10786724647949458</c:v>
                </c:pt>
                <c:pt idx="543">
                  <c:v>0.10806763422734331</c:v>
                </c:pt>
                <c:pt idx="544">
                  <c:v>0.10826664142643458</c:v>
                </c:pt>
                <c:pt idx="545">
                  <c:v>0.10846563766878942</c:v>
                </c:pt>
                <c:pt idx="546">
                  <c:v>0.10866602541663811</c:v>
                </c:pt>
                <c:pt idx="547">
                  <c:v>0.10886503261572918</c:v>
                </c:pt>
                <c:pt idx="548">
                  <c:v>0.10906543132031413</c:v>
                </c:pt>
                <c:pt idx="549">
                  <c:v>0.10926581906816282</c:v>
                </c:pt>
                <c:pt idx="550">
                  <c:v>0.10946341284828777</c:v>
                </c:pt>
                <c:pt idx="551">
                  <c:v>0.10966242004737882</c:v>
                </c:pt>
                <c:pt idx="552">
                  <c:v>0.10986280779522753</c:v>
                </c:pt>
                <c:pt idx="553">
                  <c:v>0.11006180403758235</c:v>
                </c:pt>
                <c:pt idx="554">
                  <c:v>0.11026080027993741</c:v>
                </c:pt>
                <c:pt idx="555">
                  <c:v>0.11045979652229224</c:v>
                </c:pt>
                <c:pt idx="556">
                  <c:v>0.11065879276464706</c:v>
                </c:pt>
                <c:pt idx="557">
                  <c:v>0.11085778900700211</c:v>
                </c:pt>
                <c:pt idx="558">
                  <c:v>0.11105678524935694</c:v>
                </c:pt>
                <c:pt idx="559">
                  <c:v>0.11125578149171175</c:v>
                </c:pt>
                <c:pt idx="560">
                  <c:v>0.11145477773406659</c:v>
                </c:pt>
                <c:pt idx="561">
                  <c:v>0.11165376301968541</c:v>
                </c:pt>
                <c:pt idx="562">
                  <c:v>0.11185277021877647</c:v>
                </c:pt>
                <c:pt idx="563">
                  <c:v>0.11205176646113128</c:v>
                </c:pt>
                <c:pt idx="564">
                  <c:v>0.11225075174675012</c:v>
                </c:pt>
                <c:pt idx="565">
                  <c:v>0.11244975894584117</c:v>
                </c:pt>
                <c:pt idx="566">
                  <c:v>0.11265015765042612</c:v>
                </c:pt>
                <c:pt idx="567">
                  <c:v>0.11284914293604471</c:v>
                </c:pt>
                <c:pt idx="568">
                  <c:v>0.11304813917839976</c:v>
                </c:pt>
                <c:pt idx="569">
                  <c:v>0.11324714637749082</c:v>
                </c:pt>
                <c:pt idx="570">
                  <c:v>0.11344753412533952</c:v>
                </c:pt>
                <c:pt idx="571">
                  <c:v>0.11364653036769436</c:v>
                </c:pt>
                <c:pt idx="572">
                  <c:v>0.11384692907227929</c:v>
                </c:pt>
                <c:pt idx="573">
                  <c:v>0.11404592531463412</c:v>
                </c:pt>
                <c:pt idx="574">
                  <c:v>0.11424492155698919</c:v>
                </c:pt>
                <c:pt idx="575">
                  <c:v>0.11444532026157411</c:v>
                </c:pt>
                <c:pt idx="576">
                  <c:v>0.11464430554719271</c:v>
                </c:pt>
                <c:pt idx="577">
                  <c:v>0.11484331274628376</c:v>
                </c:pt>
                <c:pt idx="578">
                  <c:v>0.11504371145086871</c:v>
                </c:pt>
                <c:pt idx="579">
                  <c:v>0.11524130523099364</c:v>
                </c:pt>
                <c:pt idx="580">
                  <c:v>0.11544169297884235</c:v>
                </c:pt>
                <c:pt idx="581">
                  <c:v>0.1156407001779334</c:v>
                </c:pt>
                <c:pt idx="582">
                  <c:v>0.11583829395805836</c:v>
                </c:pt>
                <c:pt idx="583">
                  <c:v>0.11603868170590705</c:v>
                </c:pt>
                <c:pt idx="584">
                  <c:v>0.11623628644276801</c:v>
                </c:pt>
                <c:pt idx="585">
                  <c:v>0.11643528268512306</c:v>
                </c:pt>
                <c:pt idx="586">
                  <c:v>0.11663426797074165</c:v>
                </c:pt>
                <c:pt idx="587">
                  <c:v>0.1168332642130967</c:v>
                </c:pt>
                <c:pt idx="588">
                  <c:v>0.11703367387441765</c:v>
                </c:pt>
                <c:pt idx="589">
                  <c:v>0.11723265916003649</c:v>
                </c:pt>
                <c:pt idx="590">
                  <c:v>0.1174316554023913</c:v>
                </c:pt>
                <c:pt idx="591">
                  <c:v>0.11763066260148235</c:v>
                </c:pt>
                <c:pt idx="592">
                  <c:v>0.11783105034933106</c:v>
                </c:pt>
                <c:pt idx="593">
                  <c:v>0.11803004659168612</c:v>
                </c:pt>
                <c:pt idx="594">
                  <c:v>0.11822904283404094</c:v>
                </c:pt>
                <c:pt idx="595">
                  <c:v>0.11842803907639578</c:v>
                </c:pt>
                <c:pt idx="596">
                  <c:v>0.11862703531875082</c:v>
                </c:pt>
                <c:pt idx="597">
                  <c:v>0.11882603156110565</c:v>
                </c:pt>
                <c:pt idx="598">
                  <c:v>0.11902782177118448</c:v>
                </c:pt>
                <c:pt idx="599">
                  <c:v>0.11922682897027553</c:v>
                </c:pt>
                <c:pt idx="600">
                  <c:v>0.11942582521263034</c:v>
                </c:pt>
                <c:pt idx="601">
                  <c:v>0.11962621296047905</c:v>
                </c:pt>
                <c:pt idx="602">
                  <c:v>0.11982520920283389</c:v>
                </c:pt>
                <c:pt idx="603">
                  <c:v>0.12002421640192494</c:v>
                </c:pt>
                <c:pt idx="604">
                  <c:v>0.12022320168754377</c:v>
                </c:pt>
                <c:pt idx="605">
                  <c:v>0.12042219792989858</c:v>
                </c:pt>
                <c:pt idx="606">
                  <c:v>0.12062119417225366</c:v>
                </c:pt>
                <c:pt idx="607">
                  <c:v>0.12082019041460847</c:v>
                </c:pt>
                <c:pt idx="608">
                  <c:v>0.12101778419473341</c:v>
                </c:pt>
                <c:pt idx="609">
                  <c:v>0.12121818289931835</c:v>
                </c:pt>
                <c:pt idx="610">
                  <c:v>0.12141717914167319</c:v>
                </c:pt>
                <c:pt idx="611">
                  <c:v>0.121616175384028</c:v>
                </c:pt>
                <c:pt idx="612">
                  <c:v>0.12181657408861295</c:v>
                </c:pt>
                <c:pt idx="613">
                  <c:v>0.12201555937423178</c:v>
                </c:pt>
                <c:pt idx="614">
                  <c:v>0.12221456657332282</c:v>
                </c:pt>
                <c:pt idx="615">
                  <c:v>0.12241496527790777</c:v>
                </c:pt>
                <c:pt idx="616">
                  <c:v>0.12261254810129647</c:v>
                </c:pt>
                <c:pt idx="617">
                  <c:v>0.12281294680588119</c:v>
                </c:pt>
                <c:pt idx="618">
                  <c:v>0.12301055154274235</c:v>
                </c:pt>
                <c:pt idx="619">
                  <c:v>0.12320953682836118</c:v>
                </c:pt>
                <c:pt idx="620">
                  <c:v>0.12340993553294588</c:v>
                </c:pt>
                <c:pt idx="621">
                  <c:v>0.12361034519426706</c:v>
                </c:pt>
                <c:pt idx="622">
                  <c:v>0.12380933047988588</c:v>
                </c:pt>
                <c:pt idx="623">
                  <c:v>0.12400972918447059</c:v>
                </c:pt>
                <c:pt idx="624">
                  <c:v>0.12420872542682566</c:v>
                </c:pt>
                <c:pt idx="625">
                  <c:v>0.12440772166918047</c:v>
                </c:pt>
                <c:pt idx="626">
                  <c:v>0.12460671791153528</c:v>
                </c:pt>
                <c:pt idx="627">
                  <c:v>0.12480571415389036</c:v>
                </c:pt>
                <c:pt idx="628">
                  <c:v>0.12500469943950893</c:v>
                </c:pt>
                <c:pt idx="629">
                  <c:v>0.1252037066386</c:v>
                </c:pt>
                <c:pt idx="630">
                  <c:v>0.12540270288095506</c:v>
                </c:pt>
                <c:pt idx="631">
                  <c:v>0.12560168816657363</c:v>
                </c:pt>
                <c:pt idx="632">
                  <c:v>0.12580069536566471</c:v>
                </c:pt>
                <c:pt idx="633">
                  <c:v>0.12599969160801977</c:v>
                </c:pt>
                <c:pt idx="634">
                  <c:v>0.12619867689363837</c:v>
                </c:pt>
                <c:pt idx="635">
                  <c:v>0.1263976731359934</c:v>
                </c:pt>
                <c:pt idx="636">
                  <c:v>0.12659668033508448</c:v>
                </c:pt>
                <c:pt idx="637">
                  <c:v>0.12679426315847317</c:v>
                </c:pt>
                <c:pt idx="638">
                  <c:v>0.12699466186305788</c:v>
                </c:pt>
                <c:pt idx="639">
                  <c:v>0.12719226659991906</c:v>
                </c:pt>
                <c:pt idx="640">
                  <c:v>0.12739125188553788</c:v>
                </c:pt>
                <c:pt idx="641">
                  <c:v>0.12759165059012259</c:v>
                </c:pt>
                <c:pt idx="642">
                  <c:v>0.12779064683247765</c:v>
                </c:pt>
                <c:pt idx="643">
                  <c:v>0.12798964307483246</c:v>
                </c:pt>
                <c:pt idx="644">
                  <c:v>0.12819004177941742</c:v>
                </c:pt>
                <c:pt idx="645">
                  <c:v>0.12838903802177223</c:v>
                </c:pt>
                <c:pt idx="646">
                  <c:v>0.12858942576962093</c:v>
                </c:pt>
                <c:pt idx="647">
                  <c:v>0.12878843296871201</c:v>
                </c:pt>
                <c:pt idx="648">
                  <c:v>0.12898742921106704</c:v>
                </c:pt>
                <c:pt idx="649">
                  <c:v>0.12918641449668566</c:v>
                </c:pt>
                <c:pt idx="650">
                  <c:v>0.12938542169577671</c:v>
                </c:pt>
                <c:pt idx="651">
                  <c:v>0.12958441793813177</c:v>
                </c:pt>
                <c:pt idx="652">
                  <c:v>0.12978340322375034</c:v>
                </c:pt>
                <c:pt idx="653">
                  <c:v>0.1299823994661054</c:v>
                </c:pt>
                <c:pt idx="654">
                  <c:v>0.13018280912742636</c:v>
                </c:pt>
                <c:pt idx="655">
                  <c:v>0.13038179441304518</c:v>
                </c:pt>
                <c:pt idx="656">
                  <c:v>0.13058079065539999</c:v>
                </c:pt>
                <c:pt idx="657">
                  <c:v>0.13078118935998495</c:v>
                </c:pt>
                <c:pt idx="658">
                  <c:v>0.13098018560233976</c:v>
                </c:pt>
                <c:pt idx="659">
                  <c:v>0.13117918184469482</c:v>
                </c:pt>
                <c:pt idx="660">
                  <c:v>0.13137817808704966</c:v>
                </c:pt>
                <c:pt idx="661">
                  <c:v>0.13157578282391058</c:v>
                </c:pt>
                <c:pt idx="662">
                  <c:v>0.13177476810952943</c:v>
                </c:pt>
                <c:pt idx="663">
                  <c:v>0.13197376435188424</c:v>
                </c:pt>
                <c:pt idx="664">
                  <c:v>0.13217415209973296</c:v>
                </c:pt>
                <c:pt idx="665">
                  <c:v>0.13237315929882398</c:v>
                </c:pt>
                <c:pt idx="666">
                  <c:v>0.13257215554117907</c:v>
                </c:pt>
                <c:pt idx="667">
                  <c:v>0.13277255424576398</c:v>
                </c:pt>
                <c:pt idx="668">
                  <c:v>0.13297153953138258</c:v>
                </c:pt>
                <c:pt idx="669">
                  <c:v>0.13317194919270378</c:v>
                </c:pt>
                <c:pt idx="670">
                  <c:v>0.13337234789728869</c:v>
                </c:pt>
                <c:pt idx="671">
                  <c:v>0.13356993072067741</c:v>
                </c:pt>
                <c:pt idx="672">
                  <c:v>0.13376893791976846</c:v>
                </c:pt>
                <c:pt idx="673">
                  <c:v>0.1339679341621233</c:v>
                </c:pt>
                <c:pt idx="674">
                  <c:v>0.13416691944774212</c:v>
                </c:pt>
                <c:pt idx="675">
                  <c:v>0.13436731815232683</c:v>
                </c:pt>
                <c:pt idx="676">
                  <c:v>0.1345663253514181</c:v>
                </c:pt>
                <c:pt idx="677">
                  <c:v>0.1347653106370367</c:v>
                </c:pt>
                <c:pt idx="678">
                  <c:v>0.13496430687939154</c:v>
                </c:pt>
                <c:pt idx="679">
                  <c:v>0.13516470558397647</c:v>
                </c:pt>
                <c:pt idx="680">
                  <c:v>0.13536370182633153</c:v>
                </c:pt>
                <c:pt idx="681">
                  <c:v>0.13556269806868634</c:v>
                </c:pt>
                <c:pt idx="682">
                  <c:v>0.13576169431104118</c:v>
                </c:pt>
                <c:pt idx="683">
                  <c:v>0.13595928809116611</c:v>
                </c:pt>
                <c:pt idx="684">
                  <c:v>0.13615828433352092</c:v>
                </c:pt>
                <c:pt idx="685">
                  <c:v>0.13635728057587601</c:v>
                </c:pt>
                <c:pt idx="686">
                  <c:v>0.13655626586149458</c:v>
                </c:pt>
                <c:pt idx="687">
                  <c:v>0.13675667552281576</c:v>
                </c:pt>
                <c:pt idx="688">
                  <c:v>0.13695567176517059</c:v>
                </c:pt>
                <c:pt idx="689">
                  <c:v>0.13715465705078941</c:v>
                </c:pt>
                <c:pt idx="690">
                  <c:v>0.13735505575537435</c:v>
                </c:pt>
                <c:pt idx="691">
                  <c:v>0.1375540629544654</c:v>
                </c:pt>
              </c:numCache>
            </c:numRef>
          </c:xVal>
          <c:yVal>
            <c:numRef>
              <c:f>List1!$D$4:$D$695</c:f>
              <c:numCache>
                <c:formatCode>General</c:formatCode>
                <c:ptCount val="692"/>
                <c:pt idx="0">
                  <c:v>-0.18385743459065759</c:v>
                </c:pt>
                <c:pt idx="1">
                  <c:v>7.0434811909993594E-2</c:v>
                </c:pt>
                <c:pt idx="2">
                  <c:v>0.37275871276855471</c:v>
                </c:pt>
                <c:pt idx="3">
                  <c:v>0.63193511962890658</c:v>
                </c:pt>
                <c:pt idx="4">
                  <c:v>0.92468373616536537</c:v>
                </c:pt>
                <c:pt idx="5">
                  <c:v>1.1977190144856773</c:v>
                </c:pt>
                <c:pt idx="6">
                  <c:v>1.4957228597005201</c:v>
                </c:pt>
                <c:pt idx="7">
                  <c:v>1.7251562499999999</c:v>
                </c:pt>
                <c:pt idx="8">
                  <c:v>2.0754329427083333</c:v>
                </c:pt>
                <c:pt idx="9">
                  <c:v>2.331060587565104</c:v>
                </c:pt>
                <c:pt idx="10">
                  <c:v>2.5251849365234373</c:v>
                </c:pt>
                <c:pt idx="11">
                  <c:v>2.8853407796224002</c:v>
                </c:pt>
                <c:pt idx="12">
                  <c:v>3.1291554768880263</c:v>
                </c:pt>
                <c:pt idx="13">
                  <c:v>3.4144230143229066</c:v>
                </c:pt>
                <c:pt idx="14">
                  <c:v>3.6467976888020801</c:v>
                </c:pt>
                <c:pt idx="15">
                  <c:v>4.0024955240885332</c:v>
                </c:pt>
                <c:pt idx="16">
                  <c:v>4.1886918131510402</c:v>
                </c:pt>
                <c:pt idx="17">
                  <c:v>4.4892989095051998</c:v>
                </c:pt>
                <c:pt idx="18">
                  <c:v>4.7393774414062397</c:v>
                </c:pt>
                <c:pt idx="19">
                  <c:v>5.0579528808593865</c:v>
                </c:pt>
                <c:pt idx="20">
                  <c:v>5.2848160807291737</c:v>
                </c:pt>
                <c:pt idx="21">
                  <c:v>5.5370100911458398</c:v>
                </c:pt>
                <c:pt idx="22">
                  <c:v>5.8510009765625064</c:v>
                </c:pt>
                <c:pt idx="23">
                  <c:v>6.0837141927083467</c:v>
                </c:pt>
                <c:pt idx="24">
                  <c:v>6.3388741048177071</c:v>
                </c:pt>
                <c:pt idx="25">
                  <c:v>6.6454809570312534</c:v>
                </c:pt>
                <c:pt idx="26">
                  <c:v>6.8963639322916803</c:v>
                </c:pt>
                <c:pt idx="27">
                  <c:v>7.1507714843750136</c:v>
                </c:pt>
                <c:pt idx="28">
                  <c:v>7.4523152669270942</c:v>
                </c:pt>
                <c:pt idx="29">
                  <c:v>7.7154833984374935</c:v>
                </c:pt>
                <c:pt idx="30">
                  <c:v>7.9705346679687468</c:v>
                </c:pt>
                <c:pt idx="31">
                  <c:v>8.246388346354161</c:v>
                </c:pt>
                <c:pt idx="32">
                  <c:v>8.523544921875013</c:v>
                </c:pt>
                <c:pt idx="33">
                  <c:v>8.7558780924479205</c:v>
                </c:pt>
                <c:pt idx="34">
                  <c:v>9.0206127929687465</c:v>
                </c:pt>
                <c:pt idx="35">
                  <c:v>9.2898339843750133</c:v>
                </c:pt>
                <c:pt idx="36">
                  <c:v>9.5595890299479205</c:v>
                </c:pt>
                <c:pt idx="37">
                  <c:v>9.821606445312506</c:v>
                </c:pt>
                <c:pt idx="38">
                  <c:v>10.086998697916666</c:v>
                </c:pt>
                <c:pt idx="39">
                  <c:v>10.356722819010427</c:v>
                </c:pt>
                <c:pt idx="40">
                  <c:v>10.642784830729173</c:v>
                </c:pt>
                <c:pt idx="41">
                  <c:v>10.854652506510428</c:v>
                </c:pt>
                <c:pt idx="42">
                  <c:v>11.15361002604168</c:v>
                </c:pt>
                <c:pt idx="43">
                  <c:v>11.42609375</c:v>
                </c:pt>
                <c:pt idx="44">
                  <c:v>11.644379882812506</c:v>
                </c:pt>
                <c:pt idx="45">
                  <c:v>11.923371582031253</c:v>
                </c:pt>
                <c:pt idx="46">
                  <c:v>12.202867024739573</c:v>
                </c:pt>
                <c:pt idx="47">
                  <c:v>12.492236328125014</c:v>
                </c:pt>
                <c:pt idx="48">
                  <c:v>12.70753824869792</c:v>
                </c:pt>
                <c:pt idx="49">
                  <c:v>12.945225423177094</c:v>
                </c:pt>
                <c:pt idx="50">
                  <c:v>13.233522135416667</c:v>
                </c:pt>
                <c:pt idx="51">
                  <c:v>13.51464599609376</c:v>
                </c:pt>
                <c:pt idx="52">
                  <c:v>13.723160807291679</c:v>
                </c:pt>
                <c:pt idx="53">
                  <c:v>13.990063476562506</c:v>
                </c:pt>
                <c:pt idx="54">
                  <c:v>14.283359375</c:v>
                </c:pt>
                <c:pt idx="55">
                  <c:v>14.509399414062505</c:v>
                </c:pt>
                <c:pt idx="56">
                  <c:v>14.808657226562506</c:v>
                </c:pt>
                <c:pt idx="57">
                  <c:v>15.024293619791679</c:v>
                </c:pt>
                <c:pt idx="58">
                  <c:v>15.274680989583333</c:v>
                </c:pt>
                <c:pt idx="59">
                  <c:v>15.557120768229172</c:v>
                </c:pt>
                <c:pt idx="60">
                  <c:v>15.827739257812507</c:v>
                </c:pt>
                <c:pt idx="61">
                  <c:v>16.069480794270827</c:v>
                </c:pt>
                <c:pt idx="62">
                  <c:v>16.290312499999999</c:v>
                </c:pt>
                <c:pt idx="63">
                  <c:v>16.524635416666666</c:v>
                </c:pt>
                <c:pt idx="64">
                  <c:v>16.824799804687494</c:v>
                </c:pt>
                <c:pt idx="65">
                  <c:v>17.124762369791679</c:v>
                </c:pt>
                <c:pt idx="66">
                  <c:v>17.312778320312507</c:v>
                </c:pt>
                <c:pt idx="67">
                  <c:v>17.594363606770827</c:v>
                </c:pt>
                <c:pt idx="68">
                  <c:v>17.812298177083335</c:v>
                </c:pt>
                <c:pt idx="69">
                  <c:v>18.089656575520827</c:v>
                </c:pt>
                <c:pt idx="70">
                  <c:v>18.300667317708346</c:v>
                </c:pt>
                <c:pt idx="71">
                  <c:v>18.603419596354161</c:v>
                </c:pt>
                <c:pt idx="72">
                  <c:v>18.828019205729174</c:v>
                </c:pt>
                <c:pt idx="73">
                  <c:v>19.04896321614584</c:v>
                </c:pt>
                <c:pt idx="74">
                  <c:v>19.311474609375011</c:v>
                </c:pt>
                <c:pt idx="75">
                  <c:v>19.59974446614584</c:v>
                </c:pt>
                <c:pt idx="76">
                  <c:v>19.833103841145839</c:v>
                </c:pt>
                <c:pt idx="77">
                  <c:v>20.088601888020829</c:v>
                </c:pt>
                <c:pt idx="78">
                  <c:v>20.337639973958346</c:v>
                </c:pt>
                <c:pt idx="79">
                  <c:v>20.604843750000001</c:v>
                </c:pt>
                <c:pt idx="80">
                  <c:v>20.805807291666667</c:v>
                </c:pt>
                <c:pt idx="81">
                  <c:v>21.086194661458347</c:v>
                </c:pt>
                <c:pt idx="82">
                  <c:v>21.300836588541678</c:v>
                </c:pt>
                <c:pt idx="83">
                  <c:v>21.587343749999999</c:v>
                </c:pt>
                <c:pt idx="84">
                  <c:v>21.805266927083334</c:v>
                </c:pt>
                <c:pt idx="85">
                  <c:v>22.032263997395841</c:v>
                </c:pt>
                <c:pt idx="86">
                  <c:v>22.324664713541679</c:v>
                </c:pt>
                <c:pt idx="87">
                  <c:v>22.522576497395839</c:v>
                </c:pt>
                <c:pt idx="88">
                  <c:v>22.8134765625</c:v>
                </c:pt>
                <c:pt idx="89">
                  <c:v>23.048264973958347</c:v>
                </c:pt>
                <c:pt idx="90">
                  <c:v>23.277369791666668</c:v>
                </c:pt>
                <c:pt idx="91">
                  <c:v>23.506533203125013</c:v>
                </c:pt>
                <c:pt idx="92">
                  <c:v>23.777843424479173</c:v>
                </c:pt>
                <c:pt idx="93">
                  <c:v>24.021409505208347</c:v>
                </c:pt>
                <c:pt idx="94">
                  <c:v>24.235257161458346</c:v>
                </c:pt>
                <c:pt idx="95">
                  <c:v>24.476818033854162</c:v>
                </c:pt>
                <c:pt idx="96">
                  <c:v>24.725945638020828</c:v>
                </c:pt>
                <c:pt idx="97">
                  <c:v>24.971759440104162</c:v>
                </c:pt>
                <c:pt idx="98">
                  <c:v>25.232304687500001</c:v>
                </c:pt>
                <c:pt idx="99">
                  <c:v>25.431373697916666</c:v>
                </c:pt>
                <c:pt idx="100">
                  <c:v>25.69497884114584</c:v>
                </c:pt>
                <c:pt idx="101">
                  <c:v>25.902937825520826</c:v>
                </c:pt>
                <c:pt idx="102">
                  <c:v>26.146803385416668</c:v>
                </c:pt>
                <c:pt idx="103">
                  <c:v>26.374694010416668</c:v>
                </c:pt>
                <c:pt idx="104">
                  <c:v>26.60602539062501</c:v>
                </c:pt>
                <c:pt idx="105">
                  <c:v>26.886640624999998</c:v>
                </c:pt>
                <c:pt idx="106">
                  <c:v>27.113955078125066</c:v>
                </c:pt>
                <c:pt idx="107">
                  <c:v>27.303053385416799</c:v>
                </c:pt>
                <c:pt idx="108">
                  <c:v>27.535520833333333</c:v>
                </c:pt>
                <c:pt idx="109">
                  <c:v>27.7802734375</c:v>
                </c:pt>
                <c:pt idx="110">
                  <c:v>27.986624348958401</c:v>
                </c:pt>
                <c:pt idx="111">
                  <c:v>28.252555338541601</c:v>
                </c:pt>
                <c:pt idx="112">
                  <c:v>28.472763671874933</c:v>
                </c:pt>
                <c:pt idx="113">
                  <c:v>28.685914713541599</c:v>
                </c:pt>
                <c:pt idx="114">
                  <c:v>28.911673177083468</c:v>
                </c:pt>
                <c:pt idx="115">
                  <c:v>29.177444661458399</c:v>
                </c:pt>
                <c:pt idx="116">
                  <c:v>29.403180338541599</c:v>
                </c:pt>
                <c:pt idx="117">
                  <c:v>29.636435546874932</c:v>
                </c:pt>
                <c:pt idx="118">
                  <c:v>29.833785807291733</c:v>
                </c:pt>
                <c:pt idx="119">
                  <c:v>30.032529296874934</c:v>
                </c:pt>
                <c:pt idx="120">
                  <c:v>30.257220052083468</c:v>
                </c:pt>
                <c:pt idx="121">
                  <c:v>30.484088541666665</c:v>
                </c:pt>
                <c:pt idx="122">
                  <c:v>30.747337239583466</c:v>
                </c:pt>
                <c:pt idx="123">
                  <c:v>30.954342447916801</c:v>
                </c:pt>
                <c:pt idx="124">
                  <c:v>31.1594921875</c:v>
                </c:pt>
                <c:pt idx="125">
                  <c:v>31.391650390625067</c:v>
                </c:pt>
                <c:pt idx="126">
                  <c:v>31.591113281250134</c:v>
                </c:pt>
                <c:pt idx="127">
                  <c:v>31.8106022135416</c:v>
                </c:pt>
                <c:pt idx="128">
                  <c:v>32.075410156250136</c:v>
                </c:pt>
                <c:pt idx="129">
                  <c:v>32.26547851562507</c:v>
                </c:pt>
                <c:pt idx="130">
                  <c:v>32.495979817708267</c:v>
                </c:pt>
                <c:pt idx="131">
                  <c:v>32.713629557291732</c:v>
                </c:pt>
                <c:pt idx="132">
                  <c:v>32.911741536458401</c:v>
                </c:pt>
                <c:pt idx="133">
                  <c:v>33.136243489583464</c:v>
                </c:pt>
                <c:pt idx="134">
                  <c:v>33.347701822916797</c:v>
                </c:pt>
                <c:pt idx="135">
                  <c:v>33.554837239583463</c:v>
                </c:pt>
                <c:pt idx="136">
                  <c:v>33.757447916666663</c:v>
                </c:pt>
                <c:pt idx="137">
                  <c:v>33.967646484374932</c:v>
                </c:pt>
                <c:pt idx="138">
                  <c:v>34.197639973958402</c:v>
                </c:pt>
                <c:pt idx="139">
                  <c:v>34.395390624999997</c:v>
                </c:pt>
                <c:pt idx="140">
                  <c:v>34.621930338541603</c:v>
                </c:pt>
                <c:pt idx="141">
                  <c:v>34.802890625000003</c:v>
                </c:pt>
                <c:pt idx="142">
                  <c:v>35.0130078125</c:v>
                </c:pt>
                <c:pt idx="143">
                  <c:v>35.200634765625068</c:v>
                </c:pt>
                <c:pt idx="144">
                  <c:v>35.420166015625064</c:v>
                </c:pt>
                <c:pt idx="145">
                  <c:v>35.646523437500001</c:v>
                </c:pt>
                <c:pt idx="146">
                  <c:v>35.826565755208264</c:v>
                </c:pt>
                <c:pt idx="147">
                  <c:v>36.048069661458399</c:v>
                </c:pt>
                <c:pt idx="148">
                  <c:v>36.211943359374935</c:v>
                </c:pt>
                <c:pt idx="149">
                  <c:v>36.454404296874934</c:v>
                </c:pt>
                <c:pt idx="150">
                  <c:v>36.642682291666667</c:v>
                </c:pt>
                <c:pt idx="151">
                  <c:v>36.805862630208267</c:v>
                </c:pt>
                <c:pt idx="152">
                  <c:v>37.030091145833332</c:v>
                </c:pt>
                <c:pt idx="153">
                  <c:v>37.229449869791736</c:v>
                </c:pt>
                <c:pt idx="154">
                  <c:v>37.383336588541603</c:v>
                </c:pt>
                <c:pt idx="155">
                  <c:v>37.622734375</c:v>
                </c:pt>
                <c:pt idx="156">
                  <c:v>37.770328776041602</c:v>
                </c:pt>
                <c:pt idx="157">
                  <c:v>37.976132812499998</c:v>
                </c:pt>
                <c:pt idx="158">
                  <c:v>38.186875000000001</c:v>
                </c:pt>
                <c:pt idx="159">
                  <c:v>38.358203125000003</c:v>
                </c:pt>
                <c:pt idx="160">
                  <c:v>38.567662760416802</c:v>
                </c:pt>
                <c:pt idx="161">
                  <c:v>38.761455078125067</c:v>
                </c:pt>
                <c:pt idx="162">
                  <c:v>38.930055338541599</c:v>
                </c:pt>
                <c:pt idx="163">
                  <c:v>39.123121744791732</c:v>
                </c:pt>
                <c:pt idx="164">
                  <c:v>39.308242187499999</c:v>
                </c:pt>
                <c:pt idx="165">
                  <c:v>39.517242838541598</c:v>
                </c:pt>
                <c:pt idx="166">
                  <c:v>39.6861165364584</c:v>
                </c:pt>
                <c:pt idx="167">
                  <c:v>39.845690104166664</c:v>
                </c:pt>
                <c:pt idx="168">
                  <c:v>40.017324218750133</c:v>
                </c:pt>
                <c:pt idx="169">
                  <c:v>40.251259765625065</c:v>
                </c:pt>
                <c:pt idx="170">
                  <c:v>40.411682942708268</c:v>
                </c:pt>
                <c:pt idx="171">
                  <c:v>40.596350911458401</c:v>
                </c:pt>
                <c:pt idx="172">
                  <c:v>40.759293619791734</c:v>
                </c:pt>
                <c:pt idx="173">
                  <c:v>40.906425781250135</c:v>
                </c:pt>
                <c:pt idx="174">
                  <c:v>41.093727213541598</c:v>
                </c:pt>
                <c:pt idx="175">
                  <c:v>41.300397135416802</c:v>
                </c:pt>
                <c:pt idx="176">
                  <c:v>41.427096354166665</c:v>
                </c:pt>
                <c:pt idx="177">
                  <c:v>41.639205729166669</c:v>
                </c:pt>
                <c:pt idx="178">
                  <c:v>41.763808593750134</c:v>
                </c:pt>
                <c:pt idx="179">
                  <c:v>41.969954427083465</c:v>
                </c:pt>
                <c:pt idx="180">
                  <c:v>42.14257486979173</c:v>
                </c:pt>
                <c:pt idx="181">
                  <c:v>42.279645182291731</c:v>
                </c:pt>
                <c:pt idx="182">
                  <c:v>42.468766276041599</c:v>
                </c:pt>
                <c:pt idx="183">
                  <c:v>42.60124674479173</c:v>
                </c:pt>
                <c:pt idx="184">
                  <c:v>42.799472656250131</c:v>
                </c:pt>
                <c:pt idx="185">
                  <c:v>42.949651692708265</c:v>
                </c:pt>
                <c:pt idx="186">
                  <c:v>43.0866015625</c:v>
                </c:pt>
                <c:pt idx="187">
                  <c:v>43.256663411458398</c:v>
                </c:pt>
                <c:pt idx="188">
                  <c:v>43.450895182291731</c:v>
                </c:pt>
                <c:pt idx="189">
                  <c:v>43.570852864583465</c:v>
                </c:pt>
                <c:pt idx="190">
                  <c:v>43.719820963541601</c:v>
                </c:pt>
                <c:pt idx="191">
                  <c:v>43.9048111979168</c:v>
                </c:pt>
                <c:pt idx="192">
                  <c:v>44.051686197916801</c:v>
                </c:pt>
                <c:pt idx="193">
                  <c:v>44.210188802083465</c:v>
                </c:pt>
                <c:pt idx="194">
                  <c:v>44.371969401041603</c:v>
                </c:pt>
                <c:pt idx="195">
                  <c:v>44.516819661458399</c:v>
                </c:pt>
                <c:pt idx="196">
                  <c:v>44.635312499999998</c:v>
                </c:pt>
                <c:pt idx="197">
                  <c:v>44.775198567708266</c:v>
                </c:pt>
                <c:pt idx="198">
                  <c:v>44.956533203125069</c:v>
                </c:pt>
                <c:pt idx="199">
                  <c:v>45.087389322916799</c:v>
                </c:pt>
                <c:pt idx="200">
                  <c:v>45.204788411458402</c:v>
                </c:pt>
                <c:pt idx="201">
                  <c:v>45.386904296874931</c:v>
                </c:pt>
                <c:pt idx="202">
                  <c:v>45.517861328125065</c:v>
                </c:pt>
                <c:pt idx="203">
                  <c:v>45.61704101562507</c:v>
                </c:pt>
                <c:pt idx="204">
                  <c:v>45.803414713541599</c:v>
                </c:pt>
                <c:pt idx="205">
                  <c:v>45.913798828125067</c:v>
                </c:pt>
                <c:pt idx="206">
                  <c:v>46.027848307291734</c:v>
                </c:pt>
                <c:pt idx="207">
                  <c:v>46.157353515625068</c:v>
                </c:pt>
                <c:pt idx="208">
                  <c:v>46.294052734374937</c:v>
                </c:pt>
                <c:pt idx="209">
                  <c:v>46.441500651041601</c:v>
                </c:pt>
                <c:pt idx="210">
                  <c:v>46.582044270833336</c:v>
                </c:pt>
                <c:pt idx="211">
                  <c:v>46.71397786458347</c:v>
                </c:pt>
                <c:pt idx="212">
                  <c:v>46.824085286458399</c:v>
                </c:pt>
                <c:pt idx="213">
                  <c:v>46.925260416666667</c:v>
                </c:pt>
                <c:pt idx="214">
                  <c:v>47.020133463541598</c:v>
                </c:pt>
                <c:pt idx="215">
                  <c:v>47.172978515625068</c:v>
                </c:pt>
                <c:pt idx="216">
                  <c:v>47.305445963541601</c:v>
                </c:pt>
                <c:pt idx="217">
                  <c:v>47.382418619791736</c:v>
                </c:pt>
                <c:pt idx="218">
                  <c:v>47.517340494791732</c:v>
                </c:pt>
                <c:pt idx="219">
                  <c:v>47.611819661458398</c:v>
                </c:pt>
                <c:pt idx="220">
                  <c:v>47.749306640625065</c:v>
                </c:pt>
                <c:pt idx="221">
                  <c:v>47.865325520833331</c:v>
                </c:pt>
                <c:pt idx="222">
                  <c:v>47.934791666666669</c:v>
                </c:pt>
                <c:pt idx="223">
                  <c:v>48.062874348958402</c:v>
                </c:pt>
                <c:pt idx="224">
                  <c:v>48.1486946614584</c:v>
                </c:pt>
                <c:pt idx="225">
                  <c:v>48.243378906250136</c:v>
                </c:pt>
                <c:pt idx="226">
                  <c:v>48.346468098958397</c:v>
                </c:pt>
                <c:pt idx="227">
                  <c:v>48.431617838541598</c:v>
                </c:pt>
                <c:pt idx="228">
                  <c:v>48.5691861979168</c:v>
                </c:pt>
                <c:pt idx="229">
                  <c:v>48.636497395833331</c:v>
                </c:pt>
                <c:pt idx="230">
                  <c:v>48.751774088541602</c:v>
                </c:pt>
                <c:pt idx="231">
                  <c:v>48.812467447916802</c:v>
                </c:pt>
                <c:pt idx="232">
                  <c:v>48.949348958333331</c:v>
                </c:pt>
                <c:pt idx="233">
                  <c:v>49.01085286458347</c:v>
                </c:pt>
                <c:pt idx="234">
                  <c:v>49.107405598958401</c:v>
                </c:pt>
                <c:pt idx="235">
                  <c:v>49.201067708333333</c:v>
                </c:pt>
                <c:pt idx="236">
                  <c:v>49.244355468750136</c:v>
                </c:pt>
                <c:pt idx="237">
                  <c:v>49.379176432291736</c:v>
                </c:pt>
                <c:pt idx="238">
                  <c:v>49.410751953125065</c:v>
                </c:pt>
                <c:pt idx="239">
                  <c:v>49.518004557291732</c:v>
                </c:pt>
                <c:pt idx="240">
                  <c:v>49.568639322916802</c:v>
                </c:pt>
                <c:pt idx="241">
                  <c:v>49.675172526041599</c:v>
                </c:pt>
                <c:pt idx="242">
                  <c:v>49.720032552083467</c:v>
                </c:pt>
                <c:pt idx="243">
                  <c:v>49.81249674479173</c:v>
                </c:pt>
                <c:pt idx="244">
                  <c:v>49.874606119791736</c:v>
                </c:pt>
                <c:pt idx="245">
                  <c:v>49.917470703125069</c:v>
                </c:pt>
                <c:pt idx="246">
                  <c:v>49.984547526041602</c:v>
                </c:pt>
                <c:pt idx="247">
                  <c:v>50.064335937499997</c:v>
                </c:pt>
                <c:pt idx="248">
                  <c:v>50.094807942708265</c:v>
                </c:pt>
                <c:pt idx="249">
                  <c:v>50.180107421874936</c:v>
                </c:pt>
                <c:pt idx="250">
                  <c:v>50.2369921875</c:v>
                </c:pt>
                <c:pt idx="251">
                  <c:v>50.297373046874931</c:v>
                </c:pt>
                <c:pt idx="252">
                  <c:v>50.340914713541601</c:v>
                </c:pt>
                <c:pt idx="253">
                  <c:v>50.365865885416802</c:v>
                </c:pt>
                <c:pt idx="254">
                  <c:v>50.425638020833333</c:v>
                </c:pt>
                <c:pt idx="255">
                  <c:v>50.447750651041602</c:v>
                </c:pt>
                <c:pt idx="256">
                  <c:v>50.523294270833333</c:v>
                </c:pt>
                <c:pt idx="257">
                  <c:v>50.582916666666669</c:v>
                </c:pt>
                <c:pt idx="258">
                  <c:v>50.583688151041599</c:v>
                </c:pt>
                <c:pt idx="259">
                  <c:v>50.639485677083464</c:v>
                </c:pt>
                <c:pt idx="260">
                  <c:v>50.666774088541601</c:v>
                </c:pt>
                <c:pt idx="261">
                  <c:v>50.714020182291733</c:v>
                </c:pt>
                <c:pt idx="262">
                  <c:v>50.735266927083465</c:v>
                </c:pt>
                <c:pt idx="263">
                  <c:v>50.786888020833331</c:v>
                </c:pt>
                <c:pt idx="264">
                  <c:v>50.775970052083466</c:v>
                </c:pt>
                <c:pt idx="265">
                  <c:v>50.842337239583465</c:v>
                </c:pt>
                <c:pt idx="266">
                  <c:v>50.857796223958402</c:v>
                </c:pt>
                <c:pt idx="267">
                  <c:v>50.855742187499999</c:v>
                </c:pt>
                <c:pt idx="268">
                  <c:v>50.899654947916801</c:v>
                </c:pt>
                <c:pt idx="269">
                  <c:v>50.909908854166666</c:v>
                </c:pt>
                <c:pt idx="270">
                  <c:v>50.944153645833332</c:v>
                </c:pt>
                <c:pt idx="271">
                  <c:v>50.950550130208264</c:v>
                </c:pt>
                <c:pt idx="272">
                  <c:v>50.950201822916803</c:v>
                </c:pt>
                <c:pt idx="273">
                  <c:v>50.996650390625064</c:v>
                </c:pt>
                <c:pt idx="274">
                  <c:v>50.978463541666663</c:v>
                </c:pt>
                <c:pt idx="275">
                  <c:v>50.966731770833334</c:v>
                </c:pt>
                <c:pt idx="276">
                  <c:v>51.023509114583469</c:v>
                </c:pt>
                <c:pt idx="277">
                  <c:v>50.993694661458399</c:v>
                </c:pt>
                <c:pt idx="278">
                  <c:v>51.0355631510416</c:v>
                </c:pt>
                <c:pt idx="279">
                  <c:v>51.001083984374937</c:v>
                </c:pt>
                <c:pt idx="280">
                  <c:v>51.012617187499998</c:v>
                </c:pt>
                <c:pt idx="281">
                  <c:v>50.981559244791733</c:v>
                </c:pt>
                <c:pt idx="282">
                  <c:v>51.013518880208267</c:v>
                </c:pt>
                <c:pt idx="283">
                  <c:v>51.013776041666667</c:v>
                </c:pt>
                <c:pt idx="284">
                  <c:v>50.9741471354168</c:v>
                </c:pt>
                <c:pt idx="285">
                  <c:v>50.994222005208265</c:v>
                </c:pt>
                <c:pt idx="286">
                  <c:v>50.974479166666669</c:v>
                </c:pt>
                <c:pt idx="287">
                  <c:v>50.974062500000002</c:v>
                </c:pt>
                <c:pt idx="288">
                  <c:v>50.964469401041598</c:v>
                </c:pt>
                <c:pt idx="289">
                  <c:v>50.922828776041598</c:v>
                </c:pt>
                <c:pt idx="290">
                  <c:v>50.941793619791731</c:v>
                </c:pt>
                <c:pt idx="291">
                  <c:v>50.886855468750134</c:v>
                </c:pt>
                <c:pt idx="292">
                  <c:v>50.86034830729173</c:v>
                </c:pt>
                <c:pt idx="293">
                  <c:v>50.849010416666665</c:v>
                </c:pt>
                <c:pt idx="294">
                  <c:v>50.818971354166663</c:v>
                </c:pt>
                <c:pt idx="295">
                  <c:v>50.809641927083469</c:v>
                </c:pt>
                <c:pt idx="296">
                  <c:v>50.77734049479173</c:v>
                </c:pt>
                <c:pt idx="297">
                  <c:v>50.770908203125067</c:v>
                </c:pt>
                <c:pt idx="298">
                  <c:v>50.718261718750135</c:v>
                </c:pt>
                <c:pt idx="299">
                  <c:v>50.683268229166664</c:v>
                </c:pt>
                <c:pt idx="300">
                  <c:v>50.685332031250134</c:v>
                </c:pt>
                <c:pt idx="301">
                  <c:v>50.662604166666668</c:v>
                </c:pt>
                <c:pt idx="302">
                  <c:v>50.616233723958402</c:v>
                </c:pt>
                <c:pt idx="303">
                  <c:v>50.554794921874937</c:v>
                </c:pt>
                <c:pt idx="304">
                  <c:v>50.530514322916801</c:v>
                </c:pt>
                <c:pt idx="305">
                  <c:v>50.476722005208266</c:v>
                </c:pt>
                <c:pt idx="306">
                  <c:v>50.48658203125013</c:v>
                </c:pt>
                <c:pt idx="307">
                  <c:v>50.424182942708264</c:v>
                </c:pt>
                <c:pt idx="308">
                  <c:v>50.354554036458403</c:v>
                </c:pt>
                <c:pt idx="309">
                  <c:v>50.307041015625067</c:v>
                </c:pt>
                <c:pt idx="310">
                  <c:v>50.274039713541598</c:v>
                </c:pt>
                <c:pt idx="311">
                  <c:v>50.242275390625068</c:v>
                </c:pt>
                <c:pt idx="312">
                  <c:v>50.173011067708266</c:v>
                </c:pt>
                <c:pt idx="313">
                  <c:v>50.127050781250134</c:v>
                </c:pt>
                <c:pt idx="314">
                  <c:v>50.089261067708264</c:v>
                </c:pt>
                <c:pt idx="315">
                  <c:v>50.053756510416797</c:v>
                </c:pt>
                <c:pt idx="316">
                  <c:v>49.969833984374937</c:v>
                </c:pt>
                <c:pt idx="317">
                  <c:v>49.932532552083465</c:v>
                </c:pt>
                <c:pt idx="318">
                  <c:v>49.888896484374932</c:v>
                </c:pt>
                <c:pt idx="319">
                  <c:v>49.808346354166666</c:v>
                </c:pt>
                <c:pt idx="320">
                  <c:v>49.795426432291734</c:v>
                </c:pt>
                <c:pt idx="321">
                  <c:v>49.694049479166665</c:v>
                </c:pt>
                <c:pt idx="322">
                  <c:v>49.651819661458397</c:v>
                </c:pt>
                <c:pt idx="323">
                  <c:v>49.607314453125063</c:v>
                </c:pt>
                <c:pt idx="324">
                  <c:v>49.511298828125064</c:v>
                </c:pt>
                <c:pt idx="325">
                  <c:v>49.474723307291733</c:v>
                </c:pt>
                <c:pt idx="326">
                  <c:v>49.379186197916802</c:v>
                </c:pt>
                <c:pt idx="327">
                  <c:v>49.303515625000003</c:v>
                </c:pt>
                <c:pt idx="328">
                  <c:v>49.251321614583468</c:v>
                </c:pt>
                <c:pt idx="329">
                  <c:v>49.181311848958401</c:v>
                </c:pt>
                <c:pt idx="330">
                  <c:v>49.089303385416798</c:v>
                </c:pt>
                <c:pt idx="331">
                  <c:v>48.999570312499998</c:v>
                </c:pt>
                <c:pt idx="332">
                  <c:v>48.899843750000002</c:v>
                </c:pt>
                <c:pt idx="333">
                  <c:v>48.795338541666666</c:v>
                </c:pt>
                <c:pt idx="334">
                  <c:v>48.729046223958399</c:v>
                </c:pt>
                <c:pt idx="335">
                  <c:v>48.613408203125068</c:v>
                </c:pt>
                <c:pt idx="336">
                  <c:v>48.51938476562507</c:v>
                </c:pt>
                <c:pt idx="337">
                  <c:v>48.409547526041599</c:v>
                </c:pt>
                <c:pt idx="338">
                  <c:v>48.274215494791733</c:v>
                </c:pt>
                <c:pt idx="339">
                  <c:v>48.181868489583465</c:v>
                </c:pt>
                <c:pt idx="340">
                  <c:v>48.095143229166666</c:v>
                </c:pt>
                <c:pt idx="341">
                  <c:v>47.923190104166665</c:v>
                </c:pt>
                <c:pt idx="342">
                  <c:v>47.80828125</c:v>
                </c:pt>
                <c:pt idx="343">
                  <c:v>47.679954427083466</c:v>
                </c:pt>
                <c:pt idx="344">
                  <c:v>47.543072916666667</c:v>
                </c:pt>
                <c:pt idx="345">
                  <c:v>47.428098958333337</c:v>
                </c:pt>
                <c:pt idx="346">
                  <c:v>47.266259765625065</c:v>
                </c:pt>
                <c:pt idx="347">
                  <c:v>47.100169270833334</c:v>
                </c:pt>
                <c:pt idx="348">
                  <c:v>46.928613281250136</c:v>
                </c:pt>
                <c:pt idx="349">
                  <c:v>46.772545572916798</c:v>
                </c:pt>
                <c:pt idx="350">
                  <c:v>46.572278645833336</c:v>
                </c:pt>
                <c:pt idx="351">
                  <c:v>46.338902994791731</c:v>
                </c:pt>
                <c:pt idx="352">
                  <c:v>46.122623697916801</c:v>
                </c:pt>
                <c:pt idx="353">
                  <c:v>45.84441080729173</c:v>
                </c:pt>
                <c:pt idx="354">
                  <c:v>45.525081380208263</c:v>
                </c:pt>
                <c:pt idx="355">
                  <c:v>45.210244140625065</c:v>
                </c:pt>
                <c:pt idx="356">
                  <c:v>44.784007161458398</c:v>
                </c:pt>
                <c:pt idx="357">
                  <c:v>44.331757812500001</c:v>
                </c:pt>
                <c:pt idx="358">
                  <c:v>43.711279296874935</c:v>
                </c:pt>
                <c:pt idx="359">
                  <c:v>43.01964192708347</c:v>
                </c:pt>
                <c:pt idx="360">
                  <c:v>42.084140625000003</c:v>
                </c:pt>
                <c:pt idx="361">
                  <c:v>41.012021484374934</c:v>
                </c:pt>
                <c:pt idx="362">
                  <c:v>39.67460286458347</c:v>
                </c:pt>
                <c:pt idx="363">
                  <c:v>38.237854817708268</c:v>
                </c:pt>
                <c:pt idx="364">
                  <c:v>36.79991536458347</c:v>
                </c:pt>
                <c:pt idx="365">
                  <c:v>35.500673828125066</c:v>
                </c:pt>
                <c:pt idx="366">
                  <c:v>34.395351562499997</c:v>
                </c:pt>
                <c:pt idx="367">
                  <c:v>33.515533854166669</c:v>
                </c:pt>
                <c:pt idx="368">
                  <c:v>32.784576822916797</c:v>
                </c:pt>
                <c:pt idx="369">
                  <c:v>32.176263020833332</c:v>
                </c:pt>
                <c:pt idx="370">
                  <c:v>31.703193359374932</c:v>
                </c:pt>
                <c:pt idx="371">
                  <c:v>31.314215494791732</c:v>
                </c:pt>
                <c:pt idx="372">
                  <c:v>31.010413411458401</c:v>
                </c:pt>
                <c:pt idx="373">
                  <c:v>30.744674479166665</c:v>
                </c:pt>
                <c:pt idx="374">
                  <c:v>30.533626302083466</c:v>
                </c:pt>
                <c:pt idx="375">
                  <c:v>30.360462239583466</c:v>
                </c:pt>
                <c:pt idx="376">
                  <c:v>30.210091145833335</c:v>
                </c:pt>
                <c:pt idx="377">
                  <c:v>30.065748697916799</c:v>
                </c:pt>
                <c:pt idx="378">
                  <c:v>29.951673177083467</c:v>
                </c:pt>
                <c:pt idx="379">
                  <c:v>29.849983723958399</c:v>
                </c:pt>
                <c:pt idx="380">
                  <c:v>29.762630208333334</c:v>
                </c:pt>
                <c:pt idx="381">
                  <c:v>29.696555989583466</c:v>
                </c:pt>
                <c:pt idx="382">
                  <c:v>29.634397786458401</c:v>
                </c:pt>
                <c:pt idx="383">
                  <c:v>29.604716796874932</c:v>
                </c:pt>
                <c:pt idx="384">
                  <c:v>29.550348307291735</c:v>
                </c:pt>
                <c:pt idx="385">
                  <c:v>29.529801432291734</c:v>
                </c:pt>
                <c:pt idx="386">
                  <c:v>29.4796940104168</c:v>
                </c:pt>
                <c:pt idx="387">
                  <c:v>29.4728125</c:v>
                </c:pt>
                <c:pt idx="388">
                  <c:v>29.434801432291735</c:v>
                </c:pt>
                <c:pt idx="389">
                  <c:v>29.445094401041601</c:v>
                </c:pt>
                <c:pt idx="390">
                  <c:v>29.416940104166667</c:v>
                </c:pt>
                <c:pt idx="391">
                  <c:v>29.392731119791733</c:v>
                </c:pt>
                <c:pt idx="392">
                  <c:v>29.417936197916799</c:v>
                </c:pt>
                <c:pt idx="393">
                  <c:v>29.390618489583467</c:v>
                </c:pt>
                <c:pt idx="394">
                  <c:v>29.393014322916802</c:v>
                </c:pt>
                <c:pt idx="395">
                  <c:v>29.397936197916799</c:v>
                </c:pt>
                <c:pt idx="396">
                  <c:v>29.410735677083466</c:v>
                </c:pt>
                <c:pt idx="397">
                  <c:v>29.394746093750133</c:v>
                </c:pt>
                <c:pt idx="398">
                  <c:v>29.384619140625066</c:v>
                </c:pt>
                <c:pt idx="399">
                  <c:v>29.402180989583467</c:v>
                </c:pt>
                <c:pt idx="400">
                  <c:v>29.413164062500002</c:v>
                </c:pt>
                <c:pt idx="401">
                  <c:v>29.4072721354168</c:v>
                </c:pt>
                <c:pt idx="402">
                  <c:v>29.403515625000001</c:v>
                </c:pt>
                <c:pt idx="403">
                  <c:v>29.402848307291734</c:v>
                </c:pt>
                <c:pt idx="404">
                  <c:v>29.401481119791733</c:v>
                </c:pt>
                <c:pt idx="405">
                  <c:v>29.408831380208266</c:v>
                </c:pt>
                <c:pt idx="406">
                  <c:v>29.414078776041599</c:v>
                </c:pt>
                <c:pt idx="407">
                  <c:v>29.421891276041599</c:v>
                </c:pt>
                <c:pt idx="408">
                  <c:v>29.432613932291734</c:v>
                </c:pt>
                <c:pt idx="409">
                  <c:v>29.439485677083468</c:v>
                </c:pt>
                <c:pt idx="410">
                  <c:v>29.439892578125068</c:v>
                </c:pt>
                <c:pt idx="411">
                  <c:v>29.449222005208266</c:v>
                </c:pt>
                <c:pt idx="412">
                  <c:v>29.446331380208267</c:v>
                </c:pt>
                <c:pt idx="413">
                  <c:v>29.459140625</c:v>
                </c:pt>
                <c:pt idx="414">
                  <c:v>29.436025390625066</c:v>
                </c:pt>
                <c:pt idx="415">
                  <c:v>29.451181640625066</c:v>
                </c:pt>
                <c:pt idx="416">
                  <c:v>29.425231119791732</c:v>
                </c:pt>
                <c:pt idx="417">
                  <c:v>29.424228515625067</c:v>
                </c:pt>
                <c:pt idx="418">
                  <c:v>29.432978515625067</c:v>
                </c:pt>
                <c:pt idx="419">
                  <c:v>29.399811197916801</c:v>
                </c:pt>
                <c:pt idx="420">
                  <c:v>29.399938151041599</c:v>
                </c:pt>
                <c:pt idx="421">
                  <c:v>29.397259114583466</c:v>
                </c:pt>
                <c:pt idx="422">
                  <c:v>29.373447265625067</c:v>
                </c:pt>
                <c:pt idx="423">
                  <c:v>29.359775390625067</c:v>
                </c:pt>
                <c:pt idx="424">
                  <c:v>29.342812500000001</c:v>
                </c:pt>
                <c:pt idx="425">
                  <c:v>29.322565104166667</c:v>
                </c:pt>
                <c:pt idx="426">
                  <c:v>29.3239615885416</c:v>
                </c:pt>
                <c:pt idx="427">
                  <c:v>29.300240885416802</c:v>
                </c:pt>
                <c:pt idx="428">
                  <c:v>29.276139322916801</c:v>
                </c:pt>
                <c:pt idx="429">
                  <c:v>29.268863932291733</c:v>
                </c:pt>
                <c:pt idx="430">
                  <c:v>29.241038411458401</c:v>
                </c:pt>
                <c:pt idx="431">
                  <c:v>29.210143229166668</c:v>
                </c:pt>
                <c:pt idx="432">
                  <c:v>29.171344401041601</c:v>
                </c:pt>
                <c:pt idx="433">
                  <c:v>29.140849609374932</c:v>
                </c:pt>
                <c:pt idx="434">
                  <c:v>29.099388020833334</c:v>
                </c:pt>
                <c:pt idx="435">
                  <c:v>29.079746093750135</c:v>
                </c:pt>
                <c:pt idx="436">
                  <c:v>29.039283854166666</c:v>
                </c:pt>
                <c:pt idx="437">
                  <c:v>28.992552083333333</c:v>
                </c:pt>
                <c:pt idx="438">
                  <c:v>28.967535807291732</c:v>
                </c:pt>
                <c:pt idx="439">
                  <c:v>28.9200227864584</c:v>
                </c:pt>
                <c:pt idx="440">
                  <c:v>28.886399739583467</c:v>
                </c:pt>
                <c:pt idx="441">
                  <c:v>28.842109375</c:v>
                </c:pt>
                <c:pt idx="442">
                  <c:v>28.7963671875</c:v>
                </c:pt>
                <c:pt idx="443">
                  <c:v>28.761292317708268</c:v>
                </c:pt>
                <c:pt idx="444">
                  <c:v>28.735598958333334</c:v>
                </c:pt>
                <c:pt idx="445">
                  <c:v>28.691510416666667</c:v>
                </c:pt>
                <c:pt idx="446">
                  <c:v>28.662373046874933</c:v>
                </c:pt>
                <c:pt idx="447">
                  <c:v>28.617584635416801</c:v>
                </c:pt>
                <c:pt idx="448">
                  <c:v>28.580159505208268</c:v>
                </c:pt>
                <c:pt idx="449">
                  <c:v>28.565921223958401</c:v>
                </c:pt>
                <c:pt idx="450">
                  <c:v>28.535592447916802</c:v>
                </c:pt>
                <c:pt idx="451">
                  <c:v>28.504866536458401</c:v>
                </c:pt>
                <c:pt idx="452">
                  <c:v>28.468873697916798</c:v>
                </c:pt>
                <c:pt idx="453">
                  <c:v>28.441943359374932</c:v>
                </c:pt>
                <c:pt idx="454">
                  <c:v>28.409514973958402</c:v>
                </c:pt>
                <c:pt idx="455">
                  <c:v>28.389020182291734</c:v>
                </c:pt>
                <c:pt idx="456">
                  <c:v>28.3513053385416</c:v>
                </c:pt>
                <c:pt idx="457">
                  <c:v>28.332454427083466</c:v>
                </c:pt>
                <c:pt idx="458">
                  <c:v>28.308688151041601</c:v>
                </c:pt>
                <c:pt idx="459">
                  <c:v>28.273277994791734</c:v>
                </c:pt>
                <c:pt idx="460">
                  <c:v>28.260598958333333</c:v>
                </c:pt>
                <c:pt idx="461">
                  <c:v>28.240126953125067</c:v>
                </c:pt>
                <c:pt idx="462">
                  <c:v>28.218896484374934</c:v>
                </c:pt>
                <c:pt idx="463">
                  <c:v>28.182916666666667</c:v>
                </c:pt>
                <c:pt idx="464">
                  <c:v>28.172506510416799</c:v>
                </c:pt>
                <c:pt idx="465">
                  <c:v>28.1461783854168</c:v>
                </c:pt>
                <c:pt idx="466">
                  <c:v>28.125231119791735</c:v>
                </c:pt>
                <c:pt idx="467">
                  <c:v>28.105279947916799</c:v>
                </c:pt>
                <c:pt idx="468">
                  <c:v>28.080234375</c:v>
                </c:pt>
                <c:pt idx="469">
                  <c:v>28.061282552083465</c:v>
                </c:pt>
                <c:pt idx="470">
                  <c:v>28.034980468750135</c:v>
                </c:pt>
                <c:pt idx="471">
                  <c:v>28.004863281250135</c:v>
                </c:pt>
                <c:pt idx="472">
                  <c:v>27.996536458333335</c:v>
                </c:pt>
                <c:pt idx="473">
                  <c:v>27.959612630208266</c:v>
                </c:pt>
                <c:pt idx="474">
                  <c:v>27.9473665364584</c:v>
                </c:pt>
                <c:pt idx="475">
                  <c:v>27.925035807291735</c:v>
                </c:pt>
                <c:pt idx="476">
                  <c:v>27.902330729166668</c:v>
                </c:pt>
                <c:pt idx="477">
                  <c:v>27.874560546874932</c:v>
                </c:pt>
                <c:pt idx="478">
                  <c:v>27.847770182291733</c:v>
                </c:pt>
                <c:pt idx="479">
                  <c:v>27.822841796874933</c:v>
                </c:pt>
                <c:pt idx="480">
                  <c:v>27.813541666666666</c:v>
                </c:pt>
                <c:pt idx="481">
                  <c:v>27.784703776041599</c:v>
                </c:pt>
                <c:pt idx="482">
                  <c:v>27.760390624999999</c:v>
                </c:pt>
                <c:pt idx="483">
                  <c:v>27.744361979166666</c:v>
                </c:pt>
                <c:pt idx="484">
                  <c:v>27.716744791666667</c:v>
                </c:pt>
                <c:pt idx="485">
                  <c:v>27.696829427083468</c:v>
                </c:pt>
                <c:pt idx="486">
                  <c:v>27.672180989583467</c:v>
                </c:pt>
                <c:pt idx="487">
                  <c:v>27.649446614583468</c:v>
                </c:pt>
                <c:pt idx="488">
                  <c:v>27.623837890625065</c:v>
                </c:pt>
                <c:pt idx="489">
                  <c:v>27.606767578125066</c:v>
                </c:pt>
                <c:pt idx="490">
                  <c:v>27.582151692708266</c:v>
                </c:pt>
                <c:pt idx="491">
                  <c:v>27.555328776041598</c:v>
                </c:pt>
                <c:pt idx="492">
                  <c:v>27.544905598958401</c:v>
                </c:pt>
                <c:pt idx="493">
                  <c:v>27.516627604166668</c:v>
                </c:pt>
                <c:pt idx="494">
                  <c:v>27.489632161458399</c:v>
                </c:pt>
                <c:pt idx="495">
                  <c:v>27.469817708333334</c:v>
                </c:pt>
                <c:pt idx="496">
                  <c:v>27.432301432291734</c:v>
                </c:pt>
                <c:pt idx="497">
                  <c:v>27.406393229166667</c:v>
                </c:pt>
                <c:pt idx="498">
                  <c:v>27.396458333333332</c:v>
                </c:pt>
                <c:pt idx="499">
                  <c:v>27.352314453125068</c:v>
                </c:pt>
                <c:pt idx="500">
                  <c:v>27.323841145833335</c:v>
                </c:pt>
                <c:pt idx="501">
                  <c:v>27.311318359374933</c:v>
                </c:pt>
                <c:pt idx="502">
                  <c:v>27.252490234374932</c:v>
                </c:pt>
                <c:pt idx="503">
                  <c:v>27.247180989583466</c:v>
                </c:pt>
                <c:pt idx="504">
                  <c:v>27.203512369791735</c:v>
                </c:pt>
                <c:pt idx="505">
                  <c:v>27.168248697916798</c:v>
                </c:pt>
                <c:pt idx="506">
                  <c:v>27.133683268229067</c:v>
                </c:pt>
                <c:pt idx="507">
                  <c:v>27.105011393229066</c:v>
                </c:pt>
                <c:pt idx="508">
                  <c:v>27.077745768229068</c:v>
                </c:pt>
                <c:pt idx="509">
                  <c:v>27.041640624999999</c:v>
                </c:pt>
                <c:pt idx="510">
                  <c:v>27.002978515625067</c:v>
                </c:pt>
                <c:pt idx="511">
                  <c:v>26.972167968750135</c:v>
                </c:pt>
                <c:pt idx="512">
                  <c:v>26.941847330729068</c:v>
                </c:pt>
                <c:pt idx="513">
                  <c:v>26.908126627604268</c:v>
                </c:pt>
                <c:pt idx="514">
                  <c:v>26.884755859374934</c:v>
                </c:pt>
                <c:pt idx="515">
                  <c:v>26.843144531250132</c:v>
                </c:pt>
                <c:pt idx="516">
                  <c:v>26.814449869791734</c:v>
                </c:pt>
                <c:pt idx="517">
                  <c:v>26.783777669270933</c:v>
                </c:pt>
                <c:pt idx="518">
                  <c:v>26.761542968750135</c:v>
                </c:pt>
                <c:pt idx="519">
                  <c:v>26.720333658854134</c:v>
                </c:pt>
                <c:pt idx="520">
                  <c:v>26.692075195312533</c:v>
                </c:pt>
                <c:pt idx="521">
                  <c:v>26.695141601562401</c:v>
                </c:pt>
                <c:pt idx="522">
                  <c:v>26.641459960937492</c:v>
                </c:pt>
                <c:pt idx="523">
                  <c:v>26.630729166666665</c:v>
                </c:pt>
                <c:pt idx="524">
                  <c:v>26.604226888020829</c:v>
                </c:pt>
                <c:pt idx="525">
                  <c:v>26.598567708333334</c:v>
                </c:pt>
                <c:pt idx="526">
                  <c:v>26.573759765625013</c:v>
                </c:pt>
                <c:pt idx="527">
                  <c:v>26.547911783854161</c:v>
                </c:pt>
                <c:pt idx="528">
                  <c:v>26.531053059895839</c:v>
                </c:pt>
                <c:pt idx="529">
                  <c:v>26.517104492187492</c:v>
                </c:pt>
                <c:pt idx="530">
                  <c:v>26.486157226562508</c:v>
                </c:pt>
                <c:pt idx="531">
                  <c:v>26.478030598958345</c:v>
                </c:pt>
                <c:pt idx="532">
                  <c:v>26.459612630208344</c:v>
                </c:pt>
                <c:pt idx="533">
                  <c:v>26.435032552083332</c:v>
                </c:pt>
                <c:pt idx="534">
                  <c:v>26.429212239583332</c:v>
                </c:pt>
                <c:pt idx="535">
                  <c:v>26.410792643229172</c:v>
                </c:pt>
                <c:pt idx="536">
                  <c:v>26.387939453125011</c:v>
                </c:pt>
                <c:pt idx="537">
                  <c:v>26.368214518229173</c:v>
                </c:pt>
                <c:pt idx="538">
                  <c:v>26.353142903645839</c:v>
                </c:pt>
                <c:pt idx="539">
                  <c:v>26.330219726562508</c:v>
                </c:pt>
                <c:pt idx="540">
                  <c:v>26.327101236979171</c:v>
                </c:pt>
                <c:pt idx="541">
                  <c:v>26.298800455729172</c:v>
                </c:pt>
                <c:pt idx="542">
                  <c:v>26.29230631510416</c:v>
                </c:pt>
                <c:pt idx="543">
                  <c:v>26.267851562499999</c:v>
                </c:pt>
                <c:pt idx="544">
                  <c:v>26.259838867187494</c:v>
                </c:pt>
                <c:pt idx="545">
                  <c:v>26.229913736979174</c:v>
                </c:pt>
                <c:pt idx="546">
                  <c:v>26.216453450520827</c:v>
                </c:pt>
                <c:pt idx="547">
                  <c:v>26.208194986979173</c:v>
                </c:pt>
                <c:pt idx="548">
                  <c:v>26.189112955729172</c:v>
                </c:pt>
                <c:pt idx="549">
                  <c:v>26.166487630208344</c:v>
                </c:pt>
                <c:pt idx="550">
                  <c:v>26.143094075520828</c:v>
                </c:pt>
                <c:pt idx="551">
                  <c:v>26.120743815104159</c:v>
                </c:pt>
                <c:pt idx="552">
                  <c:v>26.114959309895838</c:v>
                </c:pt>
                <c:pt idx="553">
                  <c:v>26.098055013020826</c:v>
                </c:pt>
                <c:pt idx="554">
                  <c:v>26.083610026041679</c:v>
                </c:pt>
                <c:pt idx="555">
                  <c:v>26.075698242187492</c:v>
                </c:pt>
                <c:pt idx="556">
                  <c:v>26.027799479166667</c:v>
                </c:pt>
                <c:pt idx="557">
                  <c:v>26.019640299479171</c:v>
                </c:pt>
                <c:pt idx="558">
                  <c:v>25.995831705729174</c:v>
                </c:pt>
                <c:pt idx="559">
                  <c:v>25.967872721354162</c:v>
                </c:pt>
                <c:pt idx="560">
                  <c:v>25.969194335937495</c:v>
                </c:pt>
                <c:pt idx="561">
                  <c:v>25.939034830729174</c:v>
                </c:pt>
                <c:pt idx="562">
                  <c:v>25.91321940104168</c:v>
                </c:pt>
                <c:pt idx="563">
                  <c:v>25.904493815104161</c:v>
                </c:pt>
                <c:pt idx="564">
                  <c:v>25.891240234375012</c:v>
                </c:pt>
                <c:pt idx="565">
                  <c:v>25.859580078125013</c:v>
                </c:pt>
                <c:pt idx="566">
                  <c:v>25.827654622395841</c:v>
                </c:pt>
                <c:pt idx="567">
                  <c:v>25.823800455729174</c:v>
                </c:pt>
                <c:pt idx="568">
                  <c:v>25.799995117187493</c:v>
                </c:pt>
                <c:pt idx="569">
                  <c:v>25.76054361979168</c:v>
                </c:pt>
                <c:pt idx="570">
                  <c:v>25.772348632812506</c:v>
                </c:pt>
                <c:pt idx="571">
                  <c:v>25.73209147135416</c:v>
                </c:pt>
                <c:pt idx="572">
                  <c:v>25.711282552083333</c:v>
                </c:pt>
                <c:pt idx="573">
                  <c:v>25.688208007812506</c:v>
                </c:pt>
                <c:pt idx="574">
                  <c:v>25.663580729166668</c:v>
                </c:pt>
                <c:pt idx="575">
                  <c:v>25.641665039062506</c:v>
                </c:pt>
                <c:pt idx="576">
                  <c:v>25.612107747395839</c:v>
                </c:pt>
                <c:pt idx="577">
                  <c:v>25.597426757812507</c:v>
                </c:pt>
                <c:pt idx="578">
                  <c:v>25.58706868489584</c:v>
                </c:pt>
                <c:pt idx="579">
                  <c:v>25.562402343750001</c:v>
                </c:pt>
                <c:pt idx="580">
                  <c:v>25.515515950520829</c:v>
                </c:pt>
                <c:pt idx="581">
                  <c:v>25.498406575520828</c:v>
                </c:pt>
                <c:pt idx="582">
                  <c:v>25.483803710937494</c:v>
                </c:pt>
                <c:pt idx="583">
                  <c:v>25.443896484375014</c:v>
                </c:pt>
                <c:pt idx="584">
                  <c:v>25.43423990885416</c:v>
                </c:pt>
                <c:pt idx="585">
                  <c:v>25.405727539062507</c:v>
                </c:pt>
                <c:pt idx="586">
                  <c:v>25.379720052083332</c:v>
                </c:pt>
                <c:pt idx="587">
                  <c:v>25.34439615885416</c:v>
                </c:pt>
                <c:pt idx="588">
                  <c:v>25.334194335937493</c:v>
                </c:pt>
                <c:pt idx="589">
                  <c:v>25.317389322916668</c:v>
                </c:pt>
                <c:pt idx="590">
                  <c:v>25.282615559895838</c:v>
                </c:pt>
                <c:pt idx="591">
                  <c:v>25.251813151041677</c:v>
                </c:pt>
                <c:pt idx="592">
                  <c:v>25.233693033854159</c:v>
                </c:pt>
                <c:pt idx="593">
                  <c:v>25.210304361979173</c:v>
                </c:pt>
                <c:pt idx="594">
                  <c:v>25.189703776041679</c:v>
                </c:pt>
                <c:pt idx="595">
                  <c:v>25.167027994791678</c:v>
                </c:pt>
                <c:pt idx="596">
                  <c:v>25.147532552083334</c:v>
                </c:pt>
                <c:pt idx="597">
                  <c:v>25.109858398437495</c:v>
                </c:pt>
                <c:pt idx="598">
                  <c:v>25.108808593749998</c:v>
                </c:pt>
                <c:pt idx="599">
                  <c:v>25.068745117187493</c:v>
                </c:pt>
                <c:pt idx="600">
                  <c:v>25.049876302083334</c:v>
                </c:pt>
                <c:pt idx="601">
                  <c:v>25.031946614583333</c:v>
                </c:pt>
                <c:pt idx="602">
                  <c:v>25.012526041666668</c:v>
                </c:pt>
                <c:pt idx="603">
                  <c:v>24.98082194010416</c:v>
                </c:pt>
                <c:pt idx="604">
                  <c:v>24.963942057291678</c:v>
                </c:pt>
                <c:pt idx="605">
                  <c:v>24.94515462239584</c:v>
                </c:pt>
                <c:pt idx="606">
                  <c:v>24.901095377604161</c:v>
                </c:pt>
                <c:pt idx="607">
                  <c:v>24.876451822916668</c:v>
                </c:pt>
                <c:pt idx="608">
                  <c:v>24.839637044270827</c:v>
                </c:pt>
                <c:pt idx="609">
                  <c:v>24.814570312499999</c:v>
                </c:pt>
                <c:pt idx="610">
                  <c:v>24.723981119791677</c:v>
                </c:pt>
                <c:pt idx="611">
                  <c:v>24.651927083333334</c:v>
                </c:pt>
                <c:pt idx="612">
                  <c:v>24.60109375</c:v>
                </c:pt>
                <c:pt idx="613">
                  <c:v>24.546803385416666</c:v>
                </c:pt>
                <c:pt idx="614">
                  <c:v>24.474072265625011</c:v>
                </c:pt>
                <c:pt idx="615">
                  <c:v>24.421516927083335</c:v>
                </c:pt>
                <c:pt idx="616">
                  <c:v>24.365258789062505</c:v>
                </c:pt>
                <c:pt idx="617">
                  <c:v>24.299794921875012</c:v>
                </c:pt>
                <c:pt idx="618">
                  <c:v>24.236302083333332</c:v>
                </c:pt>
                <c:pt idx="619">
                  <c:v>24.187270507812507</c:v>
                </c:pt>
                <c:pt idx="620">
                  <c:v>24.117757161458346</c:v>
                </c:pt>
                <c:pt idx="621">
                  <c:v>24.035926106770827</c:v>
                </c:pt>
                <c:pt idx="622">
                  <c:v>23.995083007812507</c:v>
                </c:pt>
                <c:pt idx="623">
                  <c:v>23.946822916666665</c:v>
                </c:pt>
                <c:pt idx="624">
                  <c:v>23.871440429687492</c:v>
                </c:pt>
                <c:pt idx="625">
                  <c:v>23.831176757812507</c:v>
                </c:pt>
                <c:pt idx="626">
                  <c:v>23.79265462239584</c:v>
                </c:pt>
                <c:pt idx="627">
                  <c:v>23.750654296875013</c:v>
                </c:pt>
                <c:pt idx="628">
                  <c:v>23.6922265625</c:v>
                </c:pt>
                <c:pt idx="629">
                  <c:v>23.656461588541678</c:v>
                </c:pt>
                <c:pt idx="630">
                  <c:v>23.620380859375011</c:v>
                </c:pt>
                <c:pt idx="631">
                  <c:v>23.553631184895838</c:v>
                </c:pt>
                <c:pt idx="632">
                  <c:v>23.519972330729171</c:v>
                </c:pt>
                <c:pt idx="633">
                  <c:v>23.468658854166666</c:v>
                </c:pt>
                <c:pt idx="634">
                  <c:v>23.444716796875014</c:v>
                </c:pt>
                <c:pt idx="635">
                  <c:v>23.416586914062506</c:v>
                </c:pt>
                <c:pt idx="636">
                  <c:v>23.408509114583332</c:v>
                </c:pt>
                <c:pt idx="637">
                  <c:v>23.359760742187493</c:v>
                </c:pt>
                <c:pt idx="638">
                  <c:v>23.334378255208346</c:v>
                </c:pt>
                <c:pt idx="639">
                  <c:v>23.31545084635416</c:v>
                </c:pt>
                <c:pt idx="640">
                  <c:v>23.303344726562507</c:v>
                </c:pt>
                <c:pt idx="641">
                  <c:v>23.28695149739584</c:v>
                </c:pt>
                <c:pt idx="642">
                  <c:v>23.264843750000001</c:v>
                </c:pt>
                <c:pt idx="643">
                  <c:v>23.256407877604161</c:v>
                </c:pt>
                <c:pt idx="644">
                  <c:v>23.228247070312506</c:v>
                </c:pt>
                <c:pt idx="645">
                  <c:v>23.214238281250001</c:v>
                </c:pt>
                <c:pt idx="646">
                  <c:v>23.217695312499998</c:v>
                </c:pt>
                <c:pt idx="647">
                  <c:v>23.211333007812506</c:v>
                </c:pt>
                <c:pt idx="648">
                  <c:v>23.214936523437494</c:v>
                </c:pt>
                <c:pt idx="649">
                  <c:v>23.197749023437495</c:v>
                </c:pt>
                <c:pt idx="650">
                  <c:v>23.203736979166667</c:v>
                </c:pt>
                <c:pt idx="651">
                  <c:v>23.179291992187494</c:v>
                </c:pt>
                <c:pt idx="652">
                  <c:v>23.174329427083332</c:v>
                </c:pt>
                <c:pt idx="653">
                  <c:v>23.180712890625014</c:v>
                </c:pt>
                <c:pt idx="654">
                  <c:v>23.168616536458345</c:v>
                </c:pt>
                <c:pt idx="655">
                  <c:v>23.167745768229171</c:v>
                </c:pt>
                <c:pt idx="656">
                  <c:v>23.18166178385416</c:v>
                </c:pt>
                <c:pt idx="657">
                  <c:v>23.166336263020828</c:v>
                </c:pt>
                <c:pt idx="658">
                  <c:v>23.173015950520828</c:v>
                </c:pt>
                <c:pt idx="659">
                  <c:v>23.166552734375014</c:v>
                </c:pt>
                <c:pt idx="660">
                  <c:v>23.157151692708347</c:v>
                </c:pt>
                <c:pt idx="661">
                  <c:v>23.153727213541679</c:v>
                </c:pt>
                <c:pt idx="662">
                  <c:v>23.161258138020827</c:v>
                </c:pt>
                <c:pt idx="663">
                  <c:v>23.156661783854162</c:v>
                </c:pt>
                <c:pt idx="664">
                  <c:v>23.147679036458346</c:v>
                </c:pt>
                <c:pt idx="665">
                  <c:v>23.159913736979174</c:v>
                </c:pt>
                <c:pt idx="666">
                  <c:v>23.175006510416665</c:v>
                </c:pt>
                <c:pt idx="667">
                  <c:v>23.168051757812506</c:v>
                </c:pt>
                <c:pt idx="668">
                  <c:v>23.15951171875</c:v>
                </c:pt>
                <c:pt idx="669">
                  <c:v>23.160216471354161</c:v>
                </c:pt>
                <c:pt idx="670">
                  <c:v>23.17431315104168</c:v>
                </c:pt>
                <c:pt idx="671">
                  <c:v>23.153751627604162</c:v>
                </c:pt>
                <c:pt idx="672">
                  <c:v>23.167444661458344</c:v>
                </c:pt>
                <c:pt idx="673">
                  <c:v>23.155665690104161</c:v>
                </c:pt>
                <c:pt idx="674">
                  <c:v>23.152117513020826</c:v>
                </c:pt>
                <c:pt idx="675">
                  <c:v>23.158699544270828</c:v>
                </c:pt>
                <c:pt idx="676">
                  <c:v>23.163958333333333</c:v>
                </c:pt>
                <c:pt idx="677">
                  <c:v>23.150491536458347</c:v>
                </c:pt>
                <c:pt idx="678">
                  <c:v>23.170016276041679</c:v>
                </c:pt>
                <c:pt idx="679">
                  <c:v>23.171920572916665</c:v>
                </c:pt>
                <c:pt idx="680">
                  <c:v>23.157810872395839</c:v>
                </c:pt>
                <c:pt idx="681">
                  <c:v>23.166166992187495</c:v>
                </c:pt>
                <c:pt idx="682">
                  <c:v>23.159015299479172</c:v>
                </c:pt>
                <c:pt idx="683">
                  <c:v>23.146640625</c:v>
                </c:pt>
                <c:pt idx="684">
                  <c:v>23.151355794270827</c:v>
                </c:pt>
                <c:pt idx="685">
                  <c:v>23.140541992187494</c:v>
                </c:pt>
                <c:pt idx="686">
                  <c:v>23.142324218750002</c:v>
                </c:pt>
                <c:pt idx="687">
                  <c:v>23.132316080729172</c:v>
                </c:pt>
                <c:pt idx="688">
                  <c:v>23.143473307291679</c:v>
                </c:pt>
                <c:pt idx="689">
                  <c:v>23.131803385416667</c:v>
                </c:pt>
                <c:pt idx="690">
                  <c:v>23.130844726562508</c:v>
                </c:pt>
                <c:pt idx="691">
                  <c:v>23.119554036458347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7-4C29-8E9A-DBCC493E9B13}"/>
            </c:ext>
          </c:extLst>
        </c:ser>
        <c:ser>
          <c:idx val="1"/>
          <c:order val="1"/>
          <c:tx>
            <c:strRef>
              <c:f>List1!$H$2</c:f>
              <c:strCache>
                <c:ptCount val="1"/>
                <c:pt idx="0">
                  <c:v>Test 2: Dlouhý tenký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List1!$G$4:$G$506</c:f>
              <c:numCache>
                <c:formatCode>General</c:formatCode>
                <c:ptCount val="503"/>
                <c:pt idx="0">
                  <c:v>8.7649890076074407E-4</c:v>
                </c:pt>
                <c:pt idx="1">
                  <c:v>1.548319935972648E-3</c:v>
                </c:pt>
                <c:pt idx="2">
                  <c:v>2.224905559268632E-3</c:v>
                </c:pt>
                <c:pt idx="3">
                  <c:v>2.9014914736029116E-3</c:v>
                </c:pt>
                <c:pt idx="4">
                  <c:v>3.568547775211592E-3</c:v>
                </c:pt>
                <c:pt idx="5">
                  <c:v>4.2451335440267203E-3</c:v>
                </c:pt>
                <c:pt idx="6">
                  <c:v>4.9217190218035526E-3</c:v>
                </c:pt>
                <c:pt idx="7">
                  <c:v>5.5983044995803755E-3</c:v>
                </c:pt>
                <c:pt idx="8">
                  <c:v>6.2748905594338074E-3</c:v>
                </c:pt>
                <c:pt idx="9">
                  <c:v>6.9467111580882555E-3</c:v>
                </c:pt>
                <c:pt idx="10">
                  <c:v>7.6232972179416884E-3</c:v>
                </c:pt>
                <c:pt idx="11">
                  <c:v>8.2998826957184808E-3</c:v>
                </c:pt>
                <c:pt idx="12">
                  <c:v>8.9764687555719206E-3</c:v>
                </c:pt>
                <c:pt idx="13">
                  <c:v>9.6578191124711207E-3</c:v>
                </c:pt>
                <c:pt idx="14">
                  <c:v>1.0334404590248002E-2</c:v>
                </c:pt>
                <c:pt idx="15">
                  <c:v>1.1006225770979039E-2</c:v>
                </c:pt>
                <c:pt idx="16">
                  <c:v>1.168281066667928E-2</c:v>
                </c:pt>
                <c:pt idx="17">
                  <c:v>1.236416160565504E-2</c:v>
                </c:pt>
                <c:pt idx="18">
                  <c:v>1.304074766550848E-2</c:v>
                </c:pt>
                <c:pt idx="19">
                  <c:v>1.371733372536192E-2</c:v>
                </c:pt>
                <c:pt idx="20">
                  <c:v>1.4398683500184559E-2</c:v>
                </c:pt>
                <c:pt idx="21">
                  <c:v>1.5075269560038001E-2</c:v>
                </c:pt>
                <c:pt idx="22">
                  <c:v>1.5751854455738158E-2</c:v>
                </c:pt>
                <c:pt idx="23">
                  <c:v>1.6428441679744801E-2</c:v>
                </c:pt>
                <c:pt idx="24">
                  <c:v>1.7109791454567438E-2</c:v>
                </c:pt>
                <c:pt idx="25">
                  <c:v>1.7786376350267599E-2</c:v>
                </c:pt>
                <c:pt idx="26">
                  <c:v>1.8467727289243441E-2</c:v>
                </c:pt>
                <c:pt idx="27">
                  <c:v>1.9139547305821281E-2</c:v>
                </c:pt>
                <c:pt idx="28">
                  <c:v>1.9816133365674719E-2</c:v>
                </c:pt>
                <c:pt idx="29">
                  <c:v>2.0492720589681358E-2</c:v>
                </c:pt>
                <c:pt idx="30">
                  <c:v>2.1169305485381602E-2</c:v>
                </c:pt>
                <c:pt idx="31">
                  <c:v>2.1845890381081839E-2</c:v>
                </c:pt>
                <c:pt idx="32">
                  <c:v>2.2522477605088478E-2</c:v>
                </c:pt>
                <c:pt idx="33">
                  <c:v>2.3194298785819519E-2</c:v>
                </c:pt>
                <c:pt idx="34">
                  <c:v>2.3875647396488883E-2</c:v>
                </c:pt>
                <c:pt idx="35">
                  <c:v>2.4552234620495522E-2</c:v>
                </c:pt>
                <c:pt idx="36">
                  <c:v>2.5233585559471357E-2</c:v>
                </c:pt>
                <c:pt idx="37">
                  <c:v>2.5910170455171602E-2</c:v>
                </c:pt>
                <c:pt idx="38">
                  <c:v>2.6586755350871759E-2</c:v>
                </c:pt>
                <c:pt idx="39">
                  <c:v>2.7258576531602879E-2</c:v>
                </c:pt>
                <c:pt idx="40">
                  <c:v>2.7939927470578638E-2</c:v>
                </c:pt>
                <c:pt idx="41">
                  <c:v>2.8611746323003281E-2</c:v>
                </c:pt>
                <c:pt idx="42">
                  <c:v>2.929309726197912E-2</c:v>
                </c:pt>
                <c:pt idx="43">
                  <c:v>2.9969684485985758E-2</c:v>
                </c:pt>
                <c:pt idx="44">
                  <c:v>3.0646271709992397E-2</c:v>
                </c:pt>
                <c:pt idx="45">
                  <c:v>3.1327620320661761E-2</c:v>
                </c:pt>
                <c:pt idx="46">
                  <c:v>3.2004205216361999E-2</c:v>
                </c:pt>
                <c:pt idx="47">
                  <c:v>3.2685556155337837E-2</c:v>
                </c:pt>
                <c:pt idx="48">
                  <c:v>3.3362143379344483E-2</c:v>
                </c:pt>
                <c:pt idx="49">
                  <c:v>3.4038728275044637E-2</c:v>
                </c:pt>
                <c:pt idx="50">
                  <c:v>3.4715313170744881E-2</c:v>
                </c:pt>
                <c:pt idx="51">
                  <c:v>3.539190039475152E-2</c:v>
                </c:pt>
                <c:pt idx="52">
                  <c:v>3.6068482962145279E-2</c:v>
                </c:pt>
                <c:pt idx="53">
                  <c:v>3.6745070186152001E-2</c:v>
                </c:pt>
                <c:pt idx="54">
                  <c:v>3.7416891366883039E-2</c:v>
                </c:pt>
                <c:pt idx="55">
                  <c:v>3.8093478590889678E-2</c:v>
                </c:pt>
                <c:pt idx="56">
                  <c:v>3.8770061158283436E-2</c:v>
                </c:pt>
                <c:pt idx="57">
                  <c:v>3.9451414425565677E-2</c:v>
                </c:pt>
                <c:pt idx="58">
                  <c:v>4.0127996992959519E-2</c:v>
                </c:pt>
                <c:pt idx="59">
                  <c:v>4.0804584216966165E-2</c:v>
                </c:pt>
                <c:pt idx="60">
                  <c:v>4.1481171440972797E-2</c:v>
                </c:pt>
                <c:pt idx="61">
                  <c:v>4.2157758664979443E-2</c:v>
                </c:pt>
                <c:pt idx="62">
                  <c:v>4.2834341232373195E-2</c:v>
                </c:pt>
                <c:pt idx="63">
                  <c:v>4.3510928456379917E-2</c:v>
                </c:pt>
                <c:pt idx="64">
                  <c:v>4.4187515680386563E-2</c:v>
                </c:pt>
                <c:pt idx="65">
                  <c:v>4.4864098247780315E-2</c:v>
                </c:pt>
                <c:pt idx="66">
                  <c:v>4.5540685471786961E-2</c:v>
                </c:pt>
                <c:pt idx="67">
                  <c:v>4.6217272695793593E-2</c:v>
                </c:pt>
                <c:pt idx="68">
                  <c:v>4.6898618978156559E-2</c:v>
                </c:pt>
                <c:pt idx="69">
                  <c:v>4.7575206202163198E-2</c:v>
                </c:pt>
                <c:pt idx="70">
                  <c:v>4.8256557141139043E-2</c:v>
                </c:pt>
                <c:pt idx="71">
                  <c:v>4.8937908080114799E-2</c:v>
                </c:pt>
                <c:pt idx="72">
                  <c:v>4.9614495304121521E-2</c:v>
                </c:pt>
                <c:pt idx="73">
                  <c:v>5.028631415654608E-2</c:v>
                </c:pt>
                <c:pt idx="74">
                  <c:v>5.0962896723939916E-2</c:v>
                </c:pt>
                <c:pt idx="75">
                  <c:v>5.1639488604559441E-2</c:v>
                </c:pt>
                <c:pt idx="76">
                  <c:v>5.2316071171953193E-2</c:v>
                </c:pt>
                <c:pt idx="77">
                  <c:v>5.2992653739346959E-2</c:v>
                </c:pt>
                <c:pt idx="78">
                  <c:v>5.3669245619966485E-2</c:v>
                </c:pt>
                <c:pt idx="79">
                  <c:v>5.4350591902329437E-2</c:v>
                </c:pt>
                <c:pt idx="80">
                  <c:v>5.5027174469723203E-2</c:v>
                </c:pt>
                <c:pt idx="81">
                  <c:v>5.5703766350342715E-2</c:v>
                </c:pt>
                <c:pt idx="82">
                  <c:v>5.6380348917736557E-2</c:v>
                </c:pt>
                <c:pt idx="83">
                  <c:v>5.7056936141743203E-2</c:v>
                </c:pt>
                <c:pt idx="84">
                  <c:v>5.7733523365749842E-2</c:v>
                </c:pt>
                <c:pt idx="85">
                  <c:v>5.8405342218174477E-2</c:v>
                </c:pt>
                <c:pt idx="86">
                  <c:v>5.9081929442181123E-2</c:v>
                </c:pt>
                <c:pt idx="87">
                  <c:v>5.9758512009574875E-2</c:v>
                </c:pt>
                <c:pt idx="88">
                  <c:v>6.0435099233581521E-2</c:v>
                </c:pt>
                <c:pt idx="89">
                  <c:v>6.111645017255736E-2</c:v>
                </c:pt>
                <c:pt idx="90">
                  <c:v>6.1793037396563999E-2</c:v>
                </c:pt>
                <c:pt idx="91">
                  <c:v>6.2469624620570638E-2</c:v>
                </c:pt>
                <c:pt idx="92">
                  <c:v>6.3150970902933604E-2</c:v>
                </c:pt>
                <c:pt idx="93">
                  <c:v>6.3827558126940243E-2</c:v>
                </c:pt>
                <c:pt idx="94">
                  <c:v>6.4508909065916081E-2</c:v>
                </c:pt>
                <c:pt idx="95">
                  <c:v>6.518549628992272E-2</c:v>
                </c:pt>
                <c:pt idx="96">
                  <c:v>6.5862078857316486E-2</c:v>
                </c:pt>
                <c:pt idx="97">
                  <c:v>6.6538666081323125E-2</c:v>
                </c:pt>
                <c:pt idx="98">
                  <c:v>6.721524864871696E-2</c:v>
                </c:pt>
                <c:pt idx="99">
                  <c:v>6.7891835872723599E-2</c:v>
                </c:pt>
                <c:pt idx="100">
                  <c:v>6.8573186811699355E-2</c:v>
                </c:pt>
                <c:pt idx="101">
                  <c:v>6.9249774035706008E-2</c:v>
                </c:pt>
                <c:pt idx="102">
                  <c:v>6.9926356603099843E-2</c:v>
                </c:pt>
                <c:pt idx="103">
                  <c:v>7.0602943827106482E-2</c:v>
                </c:pt>
                <c:pt idx="104">
                  <c:v>7.1279531051113121E-2</c:v>
                </c:pt>
                <c:pt idx="105">
                  <c:v>7.195611827511976E-2</c:v>
                </c:pt>
                <c:pt idx="106">
                  <c:v>7.2632700842513526E-2</c:v>
                </c:pt>
                <c:pt idx="107">
                  <c:v>7.3309283409907361E-2</c:v>
                </c:pt>
                <c:pt idx="108">
                  <c:v>7.3981111575557673E-2</c:v>
                </c:pt>
                <c:pt idx="109">
                  <c:v>7.4657694142951522E-2</c:v>
                </c:pt>
                <c:pt idx="110">
                  <c:v>7.5334276710345274E-2</c:v>
                </c:pt>
                <c:pt idx="111">
                  <c:v>7.6010863934351927E-2</c:v>
                </c:pt>
                <c:pt idx="112">
                  <c:v>7.6687451158358566E-2</c:v>
                </c:pt>
                <c:pt idx="113">
                  <c:v>7.7368802097334391E-2</c:v>
                </c:pt>
                <c:pt idx="114">
                  <c:v>7.8045389321341044E-2</c:v>
                </c:pt>
                <c:pt idx="115">
                  <c:v>7.8726735603703996E-2</c:v>
                </c:pt>
                <c:pt idx="116">
                  <c:v>7.9403322827710635E-2</c:v>
                </c:pt>
                <c:pt idx="117">
                  <c:v>8.0079910051717607E-2</c:v>
                </c:pt>
                <c:pt idx="118">
                  <c:v>8.0761256334079989E-2</c:v>
                </c:pt>
                <c:pt idx="119">
                  <c:v>8.1433084499730399E-2</c:v>
                </c:pt>
                <c:pt idx="120">
                  <c:v>8.2109671723737593E-2</c:v>
                </c:pt>
                <c:pt idx="121">
                  <c:v>8.2791018006100003E-2</c:v>
                </c:pt>
                <c:pt idx="122">
                  <c:v>8.3467605230107211E-2</c:v>
                </c:pt>
                <c:pt idx="123">
                  <c:v>8.4148960825695202E-2</c:v>
                </c:pt>
                <c:pt idx="124">
                  <c:v>8.4825538736476802E-2</c:v>
                </c:pt>
                <c:pt idx="125">
                  <c:v>8.5497357588900799E-2</c:v>
                </c:pt>
                <c:pt idx="126">
                  <c:v>8.6178713184489608E-2</c:v>
                </c:pt>
                <c:pt idx="127">
                  <c:v>8.6855291095270404E-2</c:v>
                </c:pt>
                <c:pt idx="128">
                  <c:v>8.7531878319277598E-2</c:v>
                </c:pt>
                <c:pt idx="129">
                  <c:v>8.8208465543284001E-2</c:v>
                </c:pt>
                <c:pt idx="130">
                  <c:v>8.8885052767290404E-2</c:v>
                </c:pt>
                <c:pt idx="131">
                  <c:v>8.9556871619715206E-2</c:v>
                </c:pt>
                <c:pt idx="132">
                  <c:v>9.0233458843721609E-2</c:v>
                </c:pt>
                <c:pt idx="133">
                  <c:v>9.0910036754502405E-2</c:v>
                </c:pt>
                <c:pt idx="134">
                  <c:v>9.1586633291735192E-2</c:v>
                </c:pt>
                <c:pt idx="135">
                  <c:v>9.2267979574098394E-2</c:v>
                </c:pt>
                <c:pt idx="136">
                  <c:v>9.2944566798104797E-2</c:v>
                </c:pt>
                <c:pt idx="137">
                  <c:v>9.36211540221112E-2</c:v>
                </c:pt>
                <c:pt idx="138">
                  <c:v>9.4302500304474388E-2</c:v>
                </c:pt>
                <c:pt idx="139">
                  <c:v>9.4979096841706398E-2</c:v>
                </c:pt>
                <c:pt idx="140">
                  <c:v>9.5655674752487999E-2</c:v>
                </c:pt>
                <c:pt idx="141">
                  <c:v>9.6332261976494402E-2</c:v>
                </c:pt>
                <c:pt idx="142">
                  <c:v>9.7008849200500805E-2</c:v>
                </c:pt>
                <c:pt idx="143">
                  <c:v>9.7685427111281614E-2</c:v>
                </c:pt>
                <c:pt idx="144">
                  <c:v>9.8366782706870395E-2</c:v>
                </c:pt>
                <c:pt idx="145">
                  <c:v>9.9043369930876798E-2</c:v>
                </c:pt>
                <c:pt idx="146">
                  <c:v>9.9724716213240014E-2</c:v>
                </c:pt>
                <c:pt idx="147">
                  <c:v>0.10040130343724639</c:v>
                </c:pt>
                <c:pt idx="148">
                  <c:v>0.1010778906612536</c:v>
                </c:pt>
                <c:pt idx="149">
                  <c:v>0.10175923694361601</c:v>
                </c:pt>
                <c:pt idx="150">
                  <c:v>0.1024358241676232</c:v>
                </c:pt>
                <c:pt idx="151">
                  <c:v>0.10311241139162959</c:v>
                </c:pt>
                <c:pt idx="152">
                  <c:v>0.10378898930241039</c:v>
                </c:pt>
                <c:pt idx="153">
                  <c:v>0.1044608174680608</c:v>
                </c:pt>
                <c:pt idx="154">
                  <c:v>0.10513264563371121</c:v>
                </c:pt>
                <c:pt idx="155">
                  <c:v>0.105809223544492</c:v>
                </c:pt>
                <c:pt idx="156">
                  <c:v>0.1064905698268552</c:v>
                </c:pt>
                <c:pt idx="157">
                  <c:v>0.1071671663640872</c:v>
                </c:pt>
                <c:pt idx="158">
                  <c:v>0.1078437442748688</c:v>
                </c:pt>
                <c:pt idx="159">
                  <c:v>0.1085203314988752</c:v>
                </c:pt>
                <c:pt idx="160">
                  <c:v>0.10920168709446401</c:v>
                </c:pt>
                <c:pt idx="161">
                  <c:v>0.10987827431847039</c:v>
                </c:pt>
                <c:pt idx="162">
                  <c:v>0.1105548522292512</c:v>
                </c:pt>
                <c:pt idx="163">
                  <c:v>0.11123143945325839</c:v>
                </c:pt>
                <c:pt idx="164">
                  <c:v>0.11190802667726479</c:v>
                </c:pt>
                <c:pt idx="165">
                  <c:v>0.1125846045880456</c:v>
                </c:pt>
                <c:pt idx="166">
                  <c:v>0.11326120112527761</c:v>
                </c:pt>
                <c:pt idx="167">
                  <c:v>0.1139425474076408</c:v>
                </c:pt>
                <c:pt idx="168">
                  <c:v>0.1146191346316472</c:v>
                </c:pt>
                <c:pt idx="169">
                  <c:v>0.11530048091401041</c:v>
                </c:pt>
                <c:pt idx="170">
                  <c:v>0.1159818365095992</c:v>
                </c:pt>
                <c:pt idx="171">
                  <c:v>0.11665841442038</c:v>
                </c:pt>
                <c:pt idx="172">
                  <c:v>0.1173350016443864</c:v>
                </c:pt>
                <c:pt idx="173">
                  <c:v>0.11801158886839361</c:v>
                </c:pt>
                <c:pt idx="174">
                  <c:v>0.11868817609240001</c:v>
                </c:pt>
                <c:pt idx="175">
                  <c:v>0.11936476331640639</c:v>
                </c:pt>
                <c:pt idx="176">
                  <c:v>0.12003658216883119</c:v>
                </c:pt>
                <c:pt idx="177">
                  <c:v>0.120713160079612</c:v>
                </c:pt>
                <c:pt idx="178">
                  <c:v>0.1213897566168448</c:v>
                </c:pt>
                <c:pt idx="179">
                  <c:v>0.1220663438408512</c:v>
                </c:pt>
                <c:pt idx="180">
                  <c:v>0.122742921751632</c:v>
                </c:pt>
                <c:pt idx="181">
                  <c:v>0.12342427734722079</c:v>
                </c:pt>
                <c:pt idx="182">
                  <c:v>0.12409609619964559</c:v>
                </c:pt>
                <c:pt idx="183">
                  <c:v>0.124772683423652</c:v>
                </c:pt>
                <c:pt idx="184">
                  <c:v>0.12545402970601521</c:v>
                </c:pt>
                <c:pt idx="185">
                  <c:v>0.12613061693002162</c:v>
                </c:pt>
                <c:pt idx="186">
                  <c:v>0.1268072041540288</c:v>
                </c:pt>
                <c:pt idx="187">
                  <c:v>0.1274837913780352</c:v>
                </c:pt>
                <c:pt idx="188">
                  <c:v>0.12815561023045999</c:v>
                </c:pt>
                <c:pt idx="189">
                  <c:v>0.12883219745446639</c:v>
                </c:pt>
                <c:pt idx="190">
                  <c:v>0.12951354373682961</c:v>
                </c:pt>
                <c:pt idx="191">
                  <c:v>0.13019013096083601</c:v>
                </c:pt>
                <c:pt idx="192">
                  <c:v>0.1308714865564248</c:v>
                </c:pt>
                <c:pt idx="193">
                  <c:v>0.13155283283878721</c:v>
                </c:pt>
                <c:pt idx="194">
                  <c:v>0.13222942006279439</c:v>
                </c:pt>
                <c:pt idx="195">
                  <c:v>0.1329060072868008</c:v>
                </c:pt>
                <c:pt idx="196">
                  <c:v>0.13358258519758159</c:v>
                </c:pt>
                <c:pt idx="197">
                  <c:v>0.1342591724215888</c:v>
                </c:pt>
                <c:pt idx="198">
                  <c:v>0.13493576895882081</c:v>
                </c:pt>
                <c:pt idx="199">
                  <c:v>0.13561234686960161</c:v>
                </c:pt>
                <c:pt idx="200">
                  <c:v>0.1362841657220264</c:v>
                </c:pt>
                <c:pt idx="201">
                  <c:v>0.1369607529460328</c:v>
                </c:pt>
                <c:pt idx="202">
                  <c:v>0.13764209922839599</c:v>
                </c:pt>
                <c:pt idx="203">
                  <c:v>0.13831868645240239</c:v>
                </c:pt>
                <c:pt idx="204">
                  <c:v>0.13900004204799121</c:v>
                </c:pt>
                <c:pt idx="205">
                  <c:v>0.13967662927199759</c:v>
                </c:pt>
                <c:pt idx="206">
                  <c:v>0.14035320718277919</c:v>
                </c:pt>
                <c:pt idx="207">
                  <c:v>0.1410298037200112</c:v>
                </c:pt>
                <c:pt idx="208">
                  <c:v>0.1417063909440176</c:v>
                </c:pt>
                <c:pt idx="209">
                  <c:v>0.1423829688547984</c:v>
                </c:pt>
                <c:pt idx="210">
                  <c:v>0.14305955607880561</c:v>
                </c:pt>
                <c:pt idx="211">
                  <c:v>0.14373614330281201</c:v>
                </c:pt>
                <c:pt idx="212">
                  <c:v>0.1444127212135928</c:v>
                </c:pt>
                <c:pt idx="213">
                  <c:v>0.14508930843760001</c:v>
                </c:pt>
                <c:pt idx="214">
                  <c:v>0.145770664033188</c:v>
                </c:pt>
                <c:pt idx="215">
                  <c:v>0.14645201031555119</c:v>
                </c:pt>
                <c:pt idx="216">
                  <c:v>0.14712859753955759</c:v>
                </c:pt>
                <c:pt idx="217">
                  <c:v>0.1478051847635648</c:v>
                </c:pt>
                <c:pt idx="218">
                  <c:v>0.1484817626743456</c:v>
                </c:pt>
                <c:pt idx="219">
                  <c:v>0.14916311826993439</c:v>
                </c:pt>
                <c:pt idx="220">
                  <c:v>0.14983970549394079</c:v>
                </c:pt>
                <c:pt idx="221">
                  <c:v>0.1505162927179472</c:v>
                </c:pt>
                <c:pt idx="222">
                  <c:v>0.15119287994195441</c:v>
                </c:pt>
                <c:pt idx="223">
                  <c:v>0.15186946716596078</c:v>
                </c:pt>
                <c:pt idx="224">
                  <c:v>0.1525412860183856</c:v>
                </c:pt>
                <c:pt idx="225">
                  <c:v>0.15322263230074801</c:v>
                </c:pt>
                <c:pt idx="226">
                  <c:v>0.15389921952475519</c:v>
                </c:pt>
                <c:pt idx="227">
                  <c:v>0.15457580674876159</c:v>
                </c:pt>
                <c:pt idx="228">
                  <c:v>0.15525239397276802</c:v>
                </c:pt>
                <c:pt idx="229">
                  <c:v>0.15592421282519281</c:v>
                </c:pt>
                <c:pt idx="230">
                  <c:v>0.15660079073597361</c:v>
                </c:pt>
                <c:pt idx="231">
                  <c:v>0.15727737795998079</c:v>
                </c:pt>
                <c:pt idx="232">
                  <c:v>0.1579491968124048</c:v>
                </c:pt>
                <c:pt idx="233">
                  <c:v>0.15863055240799359</c:v>
                </c:pt>
                <c:pt idx="234">
                  <c:v>0.1593071396320008</c:v>
                </c:pt>
                <c:pt idx="235">
                  <c:v>0.15997895848442481</c:v>
                </c:pt>
                <c:pt idx="236">
                  <c:v>0.16066031408001361</c:v>
                </c:pt>
                <c:pt idx="237">
                  <c:v>0.16133690130402001</c:v>
                </c:pt>
                <c:pt idx="238">
                  <c:v>0.1620182568996088</c:v>
                </c:pt>
                <c:pt idx="239">
                  <c:v>0.16269959386874638</c:v>
                </c:pt>
                <c:pt idx="240">
                  <c:v>0.16337618109275279</c:v>
                </c:pt>
                <c:pt idx="241">
                  <c:v>0.16405278694321118</c:v>
                </c:pt>
                <c:pt idx="242">
                  <c:v>0.16473412391234799</c:v>
                </c:pt>
                <c:pt idx="243">
                  <c:v>0.16541071113635522</c:v>
                </c:pt>
                <c:pt idx="244">
                  <c:v>0.16608729836036162</c:v>
                </c:pt>
                <c:pt idx="245">
                  <c:v>0.16676388558436797</c:v>
                </c:pt>
                <c:pt idx="246">
                  <c:v>0.16744045418192322</c:v>
                </c:pt>
                <c:pt idx="247">
                  <c:v>0.16811706003238161</c:v>
                </c:pt>
                <c:pt idx="248">
                  <c:v>0.16879839700151841</c:v>
                </c:pt>
                <c:pt idx="249">
                  <c:v>0.16947498422552559</c:v>
                </c:pt>
                <c:pt idx="250">
                  <c:v>0.170151571449532</c:v>
                </c:pt>
                <c:pt idx="251">
                  <c:v>0.1708281586735384</c:v>
                </c:pt>
                <c:pt idx="252">
                  <c:v>0.17150474589754558</c:v>
                </c:pt>
                <c:pt idx="253">
                  <c:v>0.17218133312155198</c:v>
                </c:pt>
                <c:pt idx="254">
                  <c:v>0.17285792034555839</c:v>
                </c:pt>
                <c:pt idx="255">
                  <c:v>0.1735344889431136</c:v>
                </c:pt>
                <c:pt idx="256">
                  <c:v>0.174211094793572</c:v>
                </c:pt>
                <c:pt idx="257">
                  <c:v>0.17488766339112718</c:v>
                </c:pt>
                <c:pt idx="258">
                  <c:v>0.17556425061513359</c:v>
                </c:pt>
                <c:pt idx="259">
                  <c:v>0.17624085646559201</c:v>
                </c:pt>
                <c:pt idx="260">
                  <c:v>0.17692219343472879</c:v>
                </c:pt>
                <c:pt idx="261">
                  <c:v>0.17759878065873599</c:v>
                </c:pt>
                <c:pt idx="262">
                  <c:v>0.17828013625432479</c:v>
                </c:pt>
                <c:pt idx="263">
                  <c:v>0.1789519551067488</c:v>
                </c:pt>
                <c:pt idx="264">
                  <c:v>0.17962852370430402</c:v>
                </c:pt>
                <c:pt idx="265">
                  <c:v>0.180309897926344</c:v>
                </c:pt>
                <c:pt idx="266">
                  <c:v>0.18098646652389921</c:v>
                </c:pt>
                <c:pt idx="267">
                  <c:v>0.18166782211948798</c:v>
                </c:pt>
                <c:pt idx="268">
                  <c:v>0.18234917771507678</c:v>
                </c:pt>
                <c:pt idx="269">
                  <c:v>0.18302099656750159</c:v>
                </c:pt>
                <c:pt idx="270">
                  <c:v>0.18369756516505681</c:v>
                </c:pt>
                <c:pt idx="271">
                  <c:v>0.1843741710155152</c:v>
                </c:pt>
                <c:pt idx="272">
                  <c:v>0.18505550798465201</c:v>
                </c:pt>
                <c:pt idx="273">
                  <c:v>0.18573209520865841</c:v>
                </c:pt>
                <c:pt idx="274">
                  <c:v>0.18640868243266559</c:v>
                </c:pt>
                <c:pt idx="275">
                  <c:v>0.18708050128508963</c:v>
                </c:pt>
                <c:pt idx="276">
                  <c:v>0.18775710713554802</c:v>
                </c:pt>
                <c:pt idx="277">
                  <c:v>0.18843367573310321</c:v>
                </c:pt>
                <c:pt idx="278">
                  <c:v>0.18911503132869201</c:v>
                </c:pt>
                <c:pt idx="279">
                  <c:v>0.18979161855269841</c:v>
                </c:pt>
                <c:pt idx="280">
                  <c:v>0.19046820577670559</c:v>
                </c:pt>
                <c:pt idx="281">
                  <c:v>0.19114479300071199</c:v>
                </c:pt>
                <c:pt idx="282">
                  <c:v>0.1918213802247184</c:v>
                </c:pt>
                <c:pt idx="283">
                  <c:v>0.1924979674487248</c:v>
                </c:pt>
                <c:pt idx="284">
                  <c:v>0.19317453604627999</c:v>
                </c:pt>
                <c:pt idx="285">
                  <c:v>0.1938559102683208</c:v>
                </c:pt>
                <c:pt idx="286">
                  <c:v>0.19453247886587602</c:v>
                </c:pt>
                <c:pt idx="287">
                  <c:v>0.19520906608988242</c:v>
                </c:pt>
                <c:pt idx="288">
                  <c:v>0.19588565331388882</c:v>
                </c:pt>
                <c:pt idx="289">
                  <c:v>0.19656700890947762</c:v>
                </c:pt>
                <c:pt idx="290">
                  <c:v>0.19724357750703281</c:v>
                </c:pt>
                <c:pt idx="291">
                  <c:v>0.19792495172907279</c:v>
                </c:pt>
                <c:pt idx="292">
                  <c:v>0.19860152032662801</c:v>
                </c:pt>
                <c:pt idx="293">
                  <c:v>0.19927810755063519</c:v>
                </c:pt>
                <c:pt idx="294">
                  <c:v>0.19995469477464159</c:v>
                </c:pt>
                <c:pt idx="295">
                  <c:v>0.20063128199864799</c:v>
                </c:pt>
                <c:pt idx="296">
                  <c:v>0.2013126189677856</c:v>
                </c:pt>
                <c:pt idx="297">
                  <c:v>0.20198922481824319</c:v>
                </c:pt>
                <c:pt idx="298">
                  <c:v>0.20266104367066798</c:v>
                </c:pt>
                <c:pt idx="299">
                  <c:v>0.20334238063980561</c:v>
                </c:pt>
                <c:pt idx="300">
                  <c:v>0.20401421811868162</c:v>
                </c:pt>
                <c:pt idx="301">
                  <c:v>0.20469555508781842</c:v>
                </c:pt>
                <c:pt idx="302">
                  <c:v>0.2053721423118256</c:v>
                </c:pt>
                <c:pt idx="303">
                  <c:v>0.20605349790741362</c:v>
                </c:pt>
                <c:pt idx="304">
                  <c:v>0.2067300851314208</c:v>
                </c:pt>
                <c:pt idx="305">
                  <c:v>0.20740665372897599</c:v>
                </c:pt>
                <c:pt idx="306">
                  <c:v>0.2080832595794336</c:v>
                </c:pt>
                <c:pt idx="307">
                  <c:v>0.20875984680344079</c:v>
                </c:pt>
                <c:pt idx="308">
                  <c:v>0.20943641540099597</c:v>
                </c:pt>
                <c:pt idx="309">
                  <c:v>0.21011302125145359</c:v>
                </c:pt>
                <c:pt idx="310">
                  <c:v>0.21078958984900878</c:v>
                </c:pt>
                <c:pt idx="311">
                  <c:v>0.21147094544459757</c:v>
                </c:pt>
                <c:pt idx="312">
                  <c:v>0.2121523010401864</c:v>
                </c:pt>
                <c:pt idx="313">
                  <c:v>0.2128288882641928</c:v>
                </c:pt>
                <c:pt idx="314">
                  <c:v>0.21351022523333041</c:v>
                </c:pt>
                <c:pt idx="315">
                  <c:v>0.21418206271220641</c:v>
                </c:pt>
                <c:pt idx="316">
                  <c:v>0.2148586313097616</c:v>
                </c:pt>
                <c:pt idx="317">
                  <c:v>0.21553998690535039</c:v>
                </c:pt>
                <c:pt idx="318">
                  <c:v>0.2162165741293568</c:v>
                </c:pt>
                <c:pt idx="319">
                  <c:v>0.2168931613533632</c:v>
                </c:pt>
                <c:pt idx="320">
                  <c:v>0.21756972995091839</c:v>
                </c:pt>
                <c:pt idx="321">
                  <c:v>0.21824156742979439</c:v>
                </c:pt>
                <c:pt idx="322">
                  <c:v>0.21892292302538319</c:v>
                </c:pt>
                <c:pt idx="323">
                  <c:v>0.21959951024939042</c:v>
                </c:pt>
                <c:pt idx="324">
                  <c:v>0.22027609747339683</c:v>
                </c:pt>
                <c:pt idx="325">
                  <c:v>0.22095743444253357</c:v>
                </c:pt>
                <c:pt idx="326">
                  <c:v>0.22162927192141041</c:v>
                </c:pt>
                <c:pt idx="327">
                  <c:v>0.22230585914541681</c:v>
                </c:pt>
                <c:pt idx="328">
                  <c:v>0.22298719611455362</c:v>
                </c:pt>
                <c:pt idx="329">
                  <c:v>0.2236590335934304</c:v>
                </c:pt>
                <c:pt idx="330">
                  <c:v>0.2243403705625672</c:v>
                </c:pt>
                <c:pt idx="331">
                  <c:v>0.2250169577865736</c:v>
                </c:pt>
                <c:pt idx="332">
                  <c:v>0.22568877663899842</c:v>
                </c:pt>
                <c:pt idx="333">
                  <c:v>0.22636536386300482</c:v>
                </c:pt>
                <c:pt idx="334">
                  <c:v>0.2270467008321424</c:v>
                </c:pt>
                <c:pt idx="335">
                  <c:v>0.2277233066826008</c:v>
                </c:pt>
                <c:pt idx="336">
                  <c:v>0.2283998939066072</c:v>
                </c:pt>
                <c:pt idx="337">
                  <c:v>0.22907646250416239</c:v>
                </c:pt>
                <c:pt idx="338">
                  <c:v>0.22975306835462081</c:v>
                </c:pt>
                <c:pt idx="339">
                  <c:v>0.23042486858059358</c:v>
                </c:pt>
                <c:pt idx="340">
                  <c:v>0.23110622417618243</c:v>
                </c:pt>
                <c:pt idx="341">
                  <c:v>0.23178281140018878</c:v>
                </c:pt>
                <c:pt idx="342">
                  <c:v>0.23245939862419518</c:v>
                </c:pt>
                <c:pt idx="343">
                  <c:v>0.23313598584820241</c:v>
                </c:pt>
                <c:pt idx="344">
                  <c:v>0.23381257307220882</c:v>
                </c:pt>
                <c:pt idx="345">
                  <c:v>0.23448916029621522</c:v>
                </c:pt>
                <c:pt idx="346">
                  <c:v>0.2351704972653528</c:v>
                </c:pt>
                <c:pt idx="347">
                  <c:v>0.2358423347442288</c:v>
                </c:pt>
                <c:pt idx="348">
                  <c:v>0.23652367171336561</c:v>
                </c:pt>
                <c:pt idx="349">
                  <c:v>0.23720025893737279</c:v>
                </c:pt>
                <c:pt idx="350">
                  <c:v>0.23787684616137919</c:v>
                </c:pt>
                <c:pt idx="351">
                  <c:v>0.23855343338538559</c:v>
                </c:pt>
                <c:pt idx="352">
                  <c:v>0.2392300206093928</c:v>
                </c:pt>
                <c:pt idx="353">
                  <c:v>0.2399066078333992</c:v>
                </c:pt>
                <c:pt idx="354">
                  <c:v>0.24058319505740561</c:v>
                </c:pt>
                <c:pt idx="355">
                  <c:v>0.2412597636549608</c:v>
                </c:pt>
                <c:pt idx="356">
                  <c:v>0.24193636950541919</c:v>
                </c:pt>
                <c:pt idx="357">
                  <c:v>0.2426177064745568</c:v>
                </c:pt>
                <c:pt idx="358">
                  <c:v>0.2432942936985632</c:v>
                </c:pt>
                <c:pt idx="359">
                  <c:v>0.243975649294152</c:v>
                </c:pt>
                <c:pt idx="360">
                  <c:v>0.2446522365181584</c:v>
                </c:pt>
                <c:pt idx="361">
                  <c:v>0.24532880511571359</c:v>
                </c:pt>
                <c:pt idx="362">
                  <c:v>0.24600541096617198</c:v>
                </c:pt>
                <c:pt idx="363">
                  <c:v>0.24668674793530879</c:v>
                </c:pt>
                <c:pt idx="364">
                  <c:v>0.24736335378576718</c:v>
                </c:pt>
                <c:pt idx="365">
                  <c:v>0.24804469075490398</c:v>
                </c:pt>
                <c:pt idx="366">
                  <c:v>0.24872127797891122</c:v>
                </c:pt>
                <c:pt idx="367">
                  <c:v>0.24939786520291762</c:v>
                </c:pt>
                <c:pt idx="368">
                  <c:v>0.250074452426924</c:v>
                </c:pt>
                <c:pt idx="369">
                  <c:v>0.25075578939606158</c:v>
                </c:pt>
                <c:pt idx="370">
                  <c:v>0.25143716361810159</c:v>
                </c:pt>
                <c:pt idx="371">
                  <c:v>0.25211373221565681</c:v>
                </c:pt>
                <c:pt idx="372">
                  <c:v>0.25279031943966318</c:v>
                </c:pt>
                <c:pt idx="373">
                  <c:v>0.25346690666367039</c:v>
                </c:pt>
                <c:pt idx="374">
                  <c:v>0.25414349388767676</c:v>
                </c:pt>
                <c:pt idx="375">
                  <c:v>0.25482008111168319</c:v>
                </c:pt>
                <c:pt idx="376">
                  <c:v>0.25549666833568963</c:v>
                </c:pt>
                <c:pt idx="377">
                  <c:v>0.25617802393127836</c:v>
                </c:pt>
                <c:pt idx="378">
                  <c:v>0.256859360900416</c:v>
                </c:pt>
                <c:pt idx="379">
                  <c:v>0.25753596675087442</c:v>
                </c:pt>
                <c:pt idx="380">
                  <c:v>0.25821730372001123</c:v>
                </c:pt>
                <c:pt idx="381">
                  <c:v>0.2588938909440176</c:v>
                </c:pt>
                <c:pt idx="382">
                  <c:v>0.2595752465396064</c:v>
                </c:pt>
                <c:pt idx="383">
                  <c:v>0.26025658350874403</c:v>
                </c:pt>
                <c:pt idx="384">
                  <c:v>0.26092840236116799</c:v>
                </c:pt>
                <c:pt idx="385">
                  <c:v>0.26160500821162641</c:v>
                </c:pt>
                <c:pt idx="386">
                  <c:v>0.26228634518076399</c:v>
                </c:pt>
                <c:pt idx="387">
                  <c:v>0.26296293240477042</c:v>
                </c:pt>
                <c:pt idx="388">
                  <c:v>0.26364428800035922</c:v>
                </c:pt>
                <c:pt idx="389">
                  <c:v>0.26432087522436559</c:v>
                </c:pt>
                <c:pt idx="390">
                  <c:v>0.26499744382192081</c:v>
                </c:pt>
                <c:pt idx="391">
                  <c:v>0.26567881804396082</c:v>
                </c:pt>
                <c:pt idx="392">
                  <c:v>0.26635538664151598</c:v>
                </c:pt>
                <c:pt idx="393">
                  <c:v>0.26703197386552319</c:v>
                </c:pt>
                <c:pt idx="394">
                  <c:v>0.2677133294611112</c:v>
                </c:pt>
                <c:pt idx="395">
                  <c:v>0.26838991668511841</c:v>
                </c:pt>
                <c:pt idx="396">
                  <c:v>0.26906171691109121</c:v>
                </c:pt>
                <c:pt idx="397">
                  <c:v>0.26973832276154958</c:v>
                </c:pt>
                <c:pt idx="398">
                  <c:v>0.27041014161397442</c:v>
                </c:pt>
                <c:pt idx="399">
                  <c:v>0.27108671021152964</c:v>
                </c:pt>
                <c:pt idx="400">
                  <c:v>0.27176808443356959</c:v>
                </c:pt>
                <c:pt idx="401">
                  <c:v>0.27244465303112481</c:v>
                </c:pt>
                <c:pt idx="402">
                  <c:v>0.27312124025513124</c:v>
                </c:pt>
                <c:pt idx="403">
                  <c:v>0.27380259585071998</c:v>
                </c:pt>
                <c:pt idx="404">
                  <c:v>0.27447918307472641</c:v>
                </c:pt>
                <c:pt idx="405">
                  <c:v>0.27515575167228162</c:v>
                </c:pt>
                <c:pt idx="406">
                  <c:v>0.27583235752273999</c:v>
                </c:pt>
                <c:pt idx="407">
                  <c:v>0.27650894474674642</c:v>
                </c:pt>
                <c:pt idx="408">
                  <c:v>0.2771855319707528</c:v>
                </c:pt>
                <c:pt idx="409">
                  <c:v>0.27786211919476</c:v>
                </c:pt>
                <c:pt idx="410">
                  <c:v>0.27853868779231516</c:v>
                </c:pt>
                <c:pt idx="411">
                  <c:v>0.27922006201435517</c:v>
                </c:pt>
                <c:pt idx="412">
                  <c:v>0.27990139898349198</c:v>
                </c:pt>
                <c:pt idx="413">
                  <c:v>0.28057321783591677</c:v>
                </c:pt>
                <c:pt idx="414">
                  <c:v>0.28125457343150562</c:v>
                </c:pt>
                <c:pt idx="415">
                  <c:v>0.28193116065551199</c:v>
                </c:pt>
                <c:pt idx="416">
                  <c:v>0.28261249762464957</c:v>
                </c:pt>
                <c:pt idx="417">
                  <c:v>0.283289103475108</c:v>
                </c:pt>
                <c:pt idx="418">
                  <c:v>0.28396092232753201</c:v>
                </c:pt>
                <c:pt idx="419">
                  <c:v>0.28463749092508722</c:v>
                </c:pt>
                <c:pt idx="420">
                  <c:v>0.28531409677554559</c:v>
                </c:pt>
                <c:pt idx="421">
                  <c:v>0.28598589700151839</c:v>
                </c:pt>
                <c:pt idx="422">
                  <c:v>0.28666725259710718</c:v>
                </c:pt>
                <c:pt idx="423">
                  <c:v>0.28734383982111439</c:v>
                </c:pt>
                <c:pt idx="424">
                  <c:v>0.28802042704512076</c:v>
                </c:pt>
                <c:pt idx="425">
                  <c:v>0.28869701426912719</c:v>
                </c:pt>
                <c:pt idx="426">
                  <c:v>0.28937836986471599</c:v>
                </c:pt>
                <c:pt idx="427">
                  <c:v>0.29005495708872236</c:v>
                </c:pt>
                <c:pt idx="428">
                  <c:v>0.29073152568627758</c:v>
                </c:pt>
                <c:pt idx="429">
                  <c:v>0.291408131536736</c:v>
                </c:pt>
                <c:pt idx="430">
                  <c:v>0.29208470013429122</c:v>
                </c:pt>
                <c:pt idx="431">
                  <c:v>0.29275651898671601</c:v>
                </c:pt>
                <c:pt idx="432">
                  <c:v>0.2934378745823048</c:v>
                </c:pt>
                <c:pt idx="433">
                  <c:v>0.29411923017789282</c:v>
                </c:pt>
                <c:pt idx="434">
                  <c:v>0.29479579877544798</c:v>
                </c:pt>
                <c:pt idx="435">
                  <c:v>0.29547717299748877</c:v>
                </c:pt>
                <c:pt idx="436">
                  <c:v>0.29615374159504404</c:v>
                </c:pt>
                <c:pt idx="437">
                  <c:v>0.296835097190632</c:v>
                </c:pt>
                <c:pt idx="438">
                  <c:v>0.2975164527862208</c:v>
                </c:pt>
                <c:pt idx="439">
                  <c:v>0.29818827163864564</c:v>
                </c:pt>
                <c:pt idx="440">
                  <c:v>0.29886960860778322</c:v>
                </c:pt>
                <c:pt idx="441">
                  <c:v>0.29954144608665922</c:v>
                </c:pt>
                <c:pt idx="442">
                  <c:v>0.30021326493908318</c:v>
                </c:pt>
                <c:pt idx="443">
                  <c:v>0.30089460190822082</c:v>
                </c:pt>
                <c:pt idx="444">
                  <c:v>0.30156643938709682</c:v>
                </c:pt>
                <c:pt idx="445">
                  <c:v>0.3022477763562344</c:v>
                </c:pt>
                <c:pt idx="446">
                  <c:v>0.30292436358024077</c:v>
                </c:pt>
                <c:pt idx="447">
                  <c:v>0.30360571917582957</c:v>
                </c:pt>
                <c:pt idx="448">
                  <c:v>0.304282306399836</c:v>
                </c:pt>
                <c:pt idx="449">
                  <c:v>0.30495887499739122</c:v>
                </c:pt>
                <c:pt idx="450">
                  <c:v>0.30563548084784958</c:v>
                </c:pt>
                <c:pt idx="451">
                  <c:v>0.30631681781698639</c:v>
                </c:pt>
                <c:pt idx="452">
                  <c:v>0.30698865529586239</c:v>
                </c:pt>
                <c:pt idx="453">
                  <c:v>0.3076652425198696</c:v>
                </c:pt>
                <c:pt idx="454">
                  <c:v>0.30834181111742481</c:v>
                </c:pt>
                <c:pt idx="455">
                  <c:v>0.3090184169678824</c:v>
                </c:pt>
                <c:pt idx="456">
                  <c:v>0.30969975393701998</c:v>
                </c:pt>
                <c:pt idx="457">
                  <c:v>0.31037634116102641</c:v>
                </c:pt>
                <c:pt idx="458">
                  <c:v>0.31105769675661521</c:v>
                </c:pt>
                <c:pt idx="459">
                  <c:v>0.31173428398062158</c:v>
                </c:pt>
                <c:pt idx="460">
                  <c:v>0.31241562094975917</c:v>
                </c:pt>
                <c:pt idx="461">
                  <c:v>0.31309699517179918</c:v>
                </c:pt>
                <c:pt idx="462">
                  <c:v>0.31376877677132081</c:v>
                </c:pt>
                <c:pt idx="463">
                  <c:v>0.31444540124823039</c:v>
                </c:pt>
                <c:pt idx="464">
                  <c:v>0.3151219512193344</c:v>
                </c:pt>
                <c:pt idx="465">
                  <c:v>0.31579377007175841</c:v>
                </c:pt>
                <c:pt idx="466">
                  <c:v>0.31647516292025041</c:v>
                </c:pt>
                <c:pt idx="467">
                  <c:v>0.31715171289135441</c:v>
                </c:pt>
                <c:pt idx="468">
                  <c:v>0.31782830011536078</c:v>
                </c:pt>
                <c:pt idx="469">
                  <c:v>0.31850965571094958</c:v>
                </c:pt>
                <c:pt idx="470">
                  <c:v>0.31918624293495601</c:v>
                </c:pt>
                <c:pt idx="471">
                  <c:v>0.31986283015896239</c:v>
                </c:pt>
                <c:pt idx="472">
                  <c:v>0.32053941738296965</c:v>
                </c:pt>
                <c:pt idx="473">
                  <c:v>0.32121123623539438</c:v>
                </c:pt>
                <c:pt idx="474">
                  <c:v>0.32189262908388555</c:v>
                </c:pt>
                <c:pt idx="475">
                  <c:v>0.32256441068340719</c:v>
                </c:pt>
                <c:pt idx="476">
                  <c:v>0.32324099790741356</c:v>
                </c:pt>
                <c:pt idx="477">
                  <c:v>0.32391758513142077</c:v>
                </c:pt>
                <c:pt idx="478">
                  <c:v>0.32459417235542726</c:v>
                </c:pt>
                <c:pt idx="479">
                  <c:v>0.325275527951016</c:v>
                </c:pt>
                <c:pt idx="480">
                  <c:v>0.32595688354660479</c:v>
                </c:pt>
                <c:pt idx="481">
                  <c:v>0.32663343351770796</c:v>
                </c:pt>
                <c:pt idx="482">
                  <c:v>0.32731482636620002</c:v>
                </c:pt>
                <c:pt idx="483">
                  <c:v>0.32799141359020639</c:v>
                </c:pt>
                <c:pt idx="484">
                  <c:v>0.32866796356131039</c:v>
                </c:pt>
                <c:pt idx="485">
                  <c:v>0.32934458803821998</c:v>
                </c:pt>
                <c:pt idx="486">
                  <c:v>0.33002117526222641</c:v>
                </c:pt>
                <c:pt idx="487">
                  <c:v>0.33069772523333041</c:v>
                </c:pt>
                <c:pt idx="488">
                  <c:v>0.3313695440857552</c:v>
                </c:pt>
                <c:pt idx="489">
                  <c:v>0.33204616856266483</c:v>
                </c:pt>
                <c:pt idx="490">
                  <c:v>0.33272748690535037</c:v>
                </c:pt>
                <c:pt idx="491">
                  <c:v>0.33340407412935685</c:v>
                </c:pt>
                <c:pt idx="492">
                  <c:v>0.33408542972494559</c:v>
                </c:pt>
                <c:pt idx="493">
                  <c:v>0.33476201694895202</c:v>
                </c:pt>
                <c:pt idx="494">
                  <c:v>0.33543383580137681</c:v>
                </c:pt>
                <c:pt idx="495">
                  <c:v>0.33611519139696561</c:v>
                </c:pt>
                <c:pt idx="496">
                  <c:v>0.33678701024939039</c:v>
                </c:pt>
                <c:pt idx="497">
                  <c:v>0.33746359747339683</c:v>
                </c:pt>
                <c:pt idx="498">
                  <c:v>0.3381401846974032</c:v>
                </c:pt>
                <c:pt idx="499">
                  <c:v>0.33881677192141041</c:v>
                </c:pt>
                <c:pt idx="500">
                  <c:v>0.33949335914541678</c:v>
                </c:pt>
                <c:pt idx="501">
                  <c:v>0.34016994636942322</c:v>
                </c:pt>
                <c:pt idx="502">
                  <c:v>0.34085126471210875</c:v>
                </c:pt>
              </c:numCache>
            </c:numRef>
          </c:xVal>
          <c:yVal>
            <c:numRef>
              <c:f>List1!$I$4:$I$506</c:f>
              <c:numCache>
                <c:formatCode>General</c:formatCode>
                <c:ptCount val="503"/>
                <c:pt idx="0">
                  <c:v>0.27240839640299463</c:v>
                </c:pt>
                <c:pt idx="1">
                  <c:v>0.53018798828125069</c:v>
                </c:pt>
                <c:pt idx="2">
                  <c:v>0.7890363057454427</c:v>
                </c:pt>
                <c:pt idx="3">
                  <c:v>1.0565169270833332</c:v>
                </c:pt>
                <c:pt idx="4">
                  <c:v>1.3216571044921868</c:v>
                </c:pt>
                <c:pt idx="5">
                  <c:v>1.5785266113281253</c:v>
                </c:pt>
                <c:pt idx="6">
                  <c:v>1.828279215494792</c:v>
                </c:pt>
                <c:pt idx="7">
                  <c:v>2.1056530761718748</c:v>
                </c:pt>
                <c:pt idx="8">
                  <c:v>2.3651780192057279</c:v>
                </c:pt>
                <c:pt idx="9">
                  <c:v>2.6153755696614587</c:v>
                </c:pt>
                <c:pt idx="10">
                  <c:v>2.8728371175130132</c:v>
                </c:pt>
                <c:pt idx="11">
                  <c:v>3.1283695475260536</c:v>
                </c:pt>
                <c:pt idx="12">
                  <c:v>3.41173034667968</c:v>
                </c:pt>
                <c:pt idx="13">
                  <c:v>3.6583833821614666</c:v>
                </c:pt>
                <c:pt idx="14">
                  <c:v>3.9279992675781332</c:v>
                </c:pt>
                <c:pt idx="15">
                  <c:v>4.1788830566406139</c:v>
                </c:pt>
                <c:pt idx="16">
                  <c:v>4.4281347656250141</c:v>
                </c:pt>
                <c:pt idx="17">
                  <c:v>4.7000862630208262</c:v>
                </c:pt>
                <c:pt idx="18">
                  <c:v>4.954543457031253</c:v>
                </c:pt>
                <c:pt idx="19">
                  <c:v>5.2057686360677069</c:v>
                </c:pt>
                <c:pt idx="20">
                  <c:v>5.4732747395833332</c:v>
                </c:pt>
                <c:pt idx="21">
                  <c:v>5.7200358072916799</c:v>
                </c:pt>
                <c:pt idx="22">
                  <c:v>5.9723055013020803</c:v>
                </c:pt>
                <c:pt idx="23">
                  <c:v>6.2222123209635471</c:v>
                </c:pt>
                <c:pt idx="24">
                  <c:v>6.4678531901041598</c:v>
                </c:pt>
                <c:pt idx="25">
                  <c:v>6.7277596028645865</c:v>
                </c:pt>
                <c:pt idx="26">
                  <c:v>7.0024674479166666</c:v>
                </c:pt>
                <c:pt idx="27">
                  <c:v>7.2407104492187466</c:v>
                </c:pt>
                <c:pt idx="28">
                  <c:v>7.4992252604166669</c:v>
                </c:pt>
                <c:pt idx="29">
                  <c:v>7.7506722005208273</c:v>
                </c:pt>
                <c:pt idx="30">
                  <c:v>7.9983968098958398</c:v>
                </c:pt>
                <c:pt idx="31">
                  <c:v>8.2433284505208277</c:v>
                </c:pt>
                <c:pt idx="32">
                  <c:v>8.4889607747395726</c:v>
                </c:pt>
                <c:pt idx="33">
                  <c:v>8.7349894205729068</c:v>
                </c:pt>
                <c:pt idx="34">
                  <c:v>8.9792057291666669</c:v>
                </c:pt>
                <c:pt idx="35">
                  <c:v>9.2339624023437601</c:v>
                </c:pt>
                <c:pt idx="36">
                  <c:v>9.4745694986979192</c:v>
                </c:pt>
                <c:pt idx="37">
                  <c:v>9.7215527343750132</c:v>
                </c:pt>
                <c:pt idx="38">
                  <c:v>9.9666861979166672</c:v>
                </c:pt>
                <c:pt idx="39">
                  <c:v>10.218662923177094</c:v>
                </c:pt>
                <c:pt idx="40">
                  <c:v>10.466918131510427</c:v>
                </c:pt>
                <c:pt idx="41">
                  <c:v>10.705361328125013</c:v>
                </c:pt>
                <c:pt idx="42">
                  <c:v>10.955374348958347</c:v>
                </c:pt>
                <c:pt idx="43">
                  <c:v>11.185578613281253</c:v>
                </c:pt>
                <c:pt idx="44">
                  <c:v>11.42666097005208</c:v>
                </c:pt>
                <c:pt idx="45">
                  <c:v>11.671481119791681</c:v>
                </c:pt>
                <c:pt idx="46">
                  <c:v>11.914310709635414</c:v>
                </c:pt>
                <c:pt idx="47">
                  <c:v>12.165621744791681</c:v>
                </c:pt>
                <c:pt idx="48">
                  <c:v>12.398117675781252</c:v>
                </c:pt>
                <c:pt idx="49">
                  <c:v>12.660166015625014</c:v>
                </c:pt>
                <c:pt idx="50">
                  <c:v>12.881199544270828</c:v>
                </c:pt>
                <c:pt idx="51">
                  <c:v>13.11898518880208</c:v>
                </c:pt>
                <c:pt idx="52">
                  <c:v>13.373469238281253</c:v>
                </c:pt>
                <c:pt idx="53">
                  <c:v>13.590004069010428</c:v>
                </c:pt>
                <c:pt idx="54">
                  <c:v>13.848938802083333</c:v>
                </c:pt>
                <c:pt idx="55">
                  <c:v>14.07927897135416</c:v>
                </c:pt>
                <c:pt idx="56">
                  <c:v>14.334578450520826</c:v>
                </c:pt>
                <c:pt idx="57">
                  <c:v>14.562047526041679</c:v>
                </c:pt>
                <c:pt idx="58">
                  <c:v>14.791979166666666</c:v>
                </c:pt>
                <c:pt idx="59">
                  <c:v>15.029684244791678</c:v>
                </c:pt>
                <c:pt idx="60">
                  <c:v>15.271756184895839</c:v>
                </c:pt>
                <c:pt idx="61">
                  <c:v>15.502065429687494</c:v>
                </c:pt>
                <c:pt idx="62">
                  <c:v>15.737272135416667</c:v>
                </c:pt>
                <c:pt idx="63">
                  <c:v>15.967856445312506</c:v>
                </c:pt>
                <c:pt idx="64">
                  <c:v>16.209409179687494</c:v>
                </c:pt>
                <c:pt idx="65">
                  <c:v>16.446070963541679</c:v>
                </c:pt>
                <c:pt idx="66">
                  <c:v>16.672133789062507</c:v>
                </c:pt>
                <c:pt idx="67">
                  <c:v>16.907140299479174</c:v>
                </c:pt>
                <c:pt idx="68">
                  <c:v>17.141088867187495</c:v>
                </c:pt>
                <c:pt idx="69">
                  <c:v>17.357796223958346</c:v>
                </c:pt>
                <c:pt idx="70">
                  <c:v>17.613380533854162</c:v>
                </c:pt>
                <c:pt idx="71">
                  <c:v>17.836010742187494</c:v>
                </c:pt>
                <c:pt idx="72">
                  <c:v>18.069853515625013</c:v>
                </c:pt>
                <c:pt idx="73">
                  <c:v>18.306062825520826</c:v>
                </c:pt>
                <c:pt idx="74">
                  <c:v>18.532675781249999</c:v>
                </c:pt>
                <c:pt idx="75">
                  <c:v>18.757233072916666</c:v>
                </c:pt>
                <c:pt idx="76">
                  <c:v>18.983797200520826</c:v>
                </c:pt>
                <c:pt idx="77">
                  <c:v>19.214425455729174</c:v>
                </c:pt>
                <c:pt idx="78">
                  <c:v>19.436492513020827</c:v>
                </c:pt>
                <c:pt idx="79">
                  <c:v>19.668390299479174</c:v>
                </c:pt>
                <c:pt idx="80">
                  <c:v>19.884584960937495</c:v>
                </c:pt>
                <c:pt idx="81">
                  <c:v>20.115603841145841</c:v>
                </c:pt>
                <c:pt idx="82">
                  <c:v>20.334915364583335</c:v>
                </c:pt>
                <c:pt idx="83">
                  <c:v>20.569329427083332</c:v>
                </c:pt>
                <c:pt idx="84">
                  <c:v>20.804767252604162</c:v>
                </c:pt>
                <c:pt idx="85">
                  <c:v>21.018422851562505</c:v>
                </c:pt>
                <c:pt idx="86">
                  <c:v>21.242874348958345</c:v>
                </c:pt>
                <c:pt idx="87">
                  <c:v>21.472731119791678</c:v>
                </c:pt>
                <c:pt idx="88">
                  <c:v>21.681598307291679</c:v>
                </c:pt>
                <c:pt idx="89">
                  <c:v>21.907128906250001</c:v>
                </c:pt>
                <c:pt idx="90">
                  <c:v>22.1253125</c:v>
                </c:pt>
                <c:pt idx="91">
                  <c:v>22.348969726562505</c:v>
                </c:pt>
                <c:pt idx="92">
                  <c:v>22.583901367187494</c:v>
                </c:pt>
                <c:pt idx="93">
                  <c:v>22.797106119791678</c:v>
                </c:pt>
                <c:pt idx="94">
                  <c:v>23.021031901041678</c:v>
                </c:pt>
                <c:pt idx="95">
                  <c:v>23.233846028645839</c:v>
                </c:pt>
                <c:pt idx="96">
                  <c:v>23.454750976562504</c:v>
                </c:pt>
                <c:pt idx="97">
                  <c:v>23.6726953125</c:v>
                </c:pt>
                <c:pt idx="98">
                  <c:v>23.888354492187492</c:v>
                </c:pt>
                <c:pt idx="99">
                  <c:v>24.109475911458347</c:v>
                </c:pt>
                <c:pt idx="100">
                  <c:v>24.334547526041678</c:v>
                </c:pt>
                <c:pt idx="101">
                  <c:v>24.539760742187493</c:v>
                </c:pt>
                <c:pt idx="102">
                  <c:v>24.746997070312506</c:v>
                </c:pt>
                <c:pt idx="103">
                  <c:v>24.97021321614584</c:v>
                </c:pt>
                <c:pt idx="104">
                  <c:v>25.185641276041679</c:v>
                </c:pt>
                <c:pt idx="105">
                  <c:v>25.401062825520828</c:v>
                </c:pt>
                <c:pt idx="106">
                  <c:v>25.615017903645839</c:v>
                </c:pt>
                <c:pt idx="107">
                  <c:v>25.834703776041678</c:v>
                </c:pt>
                <c:pt idx="108">
                  <c:v>26.047093098958346</c:v>
                </c:pt>
                <c:pt idx="109">
                  <c:v>26.243831380208345</c:v>
                </c:pt>
                <c:pt idx="110">
                  <c:v>26.45900390625</c:v>
                </c:pt>
                <c:pt idx="111">
                  <c:v>26.669278971354132</c:v>
                </c:pt>
                <c:pt idx="112">
                  <c:v>26.874990234374934</c:v>
                </c:pt>
                <c:pt idx="113">
                  <c:v>27.088945312500002</c:v>
                </c:pt>
                <c:pt idx="114">
                  <c:v>27.2919384765624</c:v>
                </c:pt>
                <c:pt idx="115">
                  <c:v>27.4957877604168</c:v>
                </c:pt>
                <c:pt idx="116">
                  <c:v>27.7027115885416</c:v>
                </c:pt>
                <c:pt idx="117">
                  <c:v>27.919036458333334</c:v>
                </c:pt>
                <c:pt idx="118">
                  <c:v>28.112786458333332</c:v>
                </c:pt>
                <c:pt idx="119">
                  <c:v>28.327519531250132</c:v>
                </c:pt>
                <c:pt idx="120">
                  <c:v>28.534267578125068</c:v>
                </c:pt>
                <c:pt idx="121">
                  <c:v>28.741279296874932</c:v>
                </c:pt>
                <c:pt idx="122">
                  <c:v>28.936451822916801</c:v>
                </c:pt>
                <c:pt idx="123">
                  <c:v>29.147646484374935</c:v>
                </c:pt>
                <c:pt idx="124">
                  <c:v>29.346940104166666</c:v>
                </c:pt>
                <c:pt idx="125">
                  <c:v>29.552854817708266</c:v>
                </c:pt>
                <c:pt idx="126">
                  <c:v>29.765621744791734</c:v>
                </c:pt>
                <c:pt idx="127">
                  <c:v>29.960735677083466</c:v>
                </c:pt>
                <c:pt idx="128">
                  <c:v>30.160898437499998</c:v>
                </c:pt>
                <c:pt idx="129">
                  <c:v>30.361422526041601</c:v>
                </c:pt>
                <c:pt idx="130">
                  <c:v>30.552643229166666</c:v>
                </c:pt>
                <c:pt idx="131">
                  <c:v>30.763466796874933</c:v>
                </c:pt>
                <c:pt idx="132">
                  <c:v>30.952897135416801</c:v>
                </c:pt>
                <c:pt idx="133">
                  <c:v>31.151315104166667</c:v>
                </c:pt>
                <c:pt idx="134">
                  <c:v>31.359505208333335</c:v>
                </c:pt>
                <c:pt idx="135">
                  <c:v>31.544570312499999</c:v>
                </c:pt>
                <c:pt idx="136">
                  <c:v>31.745559895833335</c:v>
                </c:pt>
                <c:pt idx="137">
                  <c:v>31.936604817708268</c:v>
                </c:pt>
                <c:pt idx="138">
                  <c:v>32.130094401041603</c:v>
                </c:pt>
                <c:pt idx="139">
                  <c:v>32.324111328125063</c:v>
                </c:pt>
                <c:pt idx="140">
                  <c:v>32.527001953125065</c:v>
                </c:pt>
                <c:pt idx="141">
                  <c:v>32.710286458333336</c:v>
                </c:pt>
                <c:pt idx="142">
                  <c:v>32.905543619791736</c:v>
                </c:pt>
                <c:pt idx="143">
                  <c:v>33.104726562499998</c:v>
                </c:pt>
                <c:pt idx="144">
                  <c:v>33.300683593750136</c:v>
                </c:pt>
                <c:pt idx="145">
                  <c:v>33.477307942708265</c:v>
                </c:pt>
                <c:pt idx="146">
                  <c:v>33.675026041666669</c:v>
                </c:pt>
                <c:pt idx="147">
                  <c:v>33.857744140625066</c:v>
                </c:pt>
                <c:pt idx="148">
                  <c:v>34.036861979166666</c:v>
                </c:pt>
                <c:pt idx="149">
                  <c:v>34.241119791666669</c:v>
                </c:pt>
                <c:pt idx="150">
                  <c:v>34.425250651041601</c:v>
                </c:pt>
                <c:pt idx="151">
                  <c:v>34.602151692708269</c:v>
                </c:pt>
                <c:pt idx="152">
                  <c:v>34.802776692708264</c:v>
                </c:pt>
                <c:pt idx="153">
                  <c:v>34.992509765625066</c:v>
                </c:pt>
                <c:pt idx="154">
                  <c:v>35.156702473958397</c:v>
                </c:pt>
                <c:pt idx="155">
                  <c:v>35.351770833333333</c:v>
                </c:pt>
                <c:pt idx="156">
                  <c:v>35.537128906250132</c:v>
                </c:pt>
                <c:pt idx="157">
                  <c:v>35.726979166666666</c:v>
                </c:pt>
                <c:pt idx="158">
                  <c:v>35.885875651041601</c:v>
                </c:pt>
                <c:pt idx="159">
                  <c:v>36.065149739583468</c:v>
                </c:pt>
                <c:pt idx="160">
                  <c:v>36.253899739583467</c:v>
                </c:pt>
                <c:pt idx="161">
                  <c:v>36.427978515625064</c:v>
                </c:pt>
                <c:pt idx="162">
                  <c:v>36.628196614583466</c:v>
                </c:pt>
                <c:pt idx="163">
                  <c:v>36.771660156250135</c:v>
                </c:pt>
                <c:pt idx="164">
                  <c:v>36.961044921874937</c:v>
                </c:pt>
                <c:pt idx="165">
                  <c:v>37.135032552083466</c:v>
                </c:pt>
                <c:pt idx="166">
                  <c:v>37.303040364583467</c:v>
                </c:pt>
                <c:pt idx="167">
                  <c:v>37.499807942708266</c:v>
                </c:pt>
                <c:pt idx="168">
                  <c:v>37.670533854166663</c:v>
                </c:pt>
                <c:pt idx="169">
                  <c:v>37.833395182291731</c:v>
                </c:pt>
                <c:pt idx="170">
                  <c:v>38.013671875</c:v>
                </c:pt>
                <c:pt idx="171">
                  <c:v>38.187395833333333</c:v>
                </c:pt>
                <c:pt idx="172">
                  <c:v>38.359423828125067</c:v>
                </c:pt>
                <c:pt idx="173">
                  <c:v>38.532047526041602</c:v>
                </c:pt>
                <c:pt idx="174">
                  <c:v>38.697539062499999</c:v>
                </c:pt>
                <c:pt idx="175">
                  <c:v>38.863444010416799</c:v>
                </c:pt>
                <c:pt idx="176">
                  <c:v>39.034680989583464</c:v>
                </c:pt>
                <c:pt idx="177">
                  <c:v>39.1804069010416</c:v>
                </c:pt>
                <c:pt idx="178">
                  <c:v>39.3600390625</c:v>
                </c:pt>
                <c:pt idx="179">
                  <c:v>39.531829427083466</c:v>
                </c:pt>
                <c:pt idx="180">
                  <c:v>39.696992187500001</c:v>
                </c:pt>
                <c:pt idx="181">
                  <c:v>39.859593098958399</c:v>
                </c:pt>
                <c:pt idx="182">
                  <c:v>40.022809244791731</c:v>
                </c:pt>
                <c:pt idx="183">
                  <c:v>40.193294270833334</c:v>
                </c:pt>
                <c:pt idx="184">
                  <c:v>40.34518554687493</c:v>
                </c:pt>
                <c:pt idx="185">
                  <c:v>40.5203580729168</c:v>
                </c:pt>
                <c:pt idx="186">
                  <c:v>40.670078125000003</c:v>
                </c:pt>
                <c:pt idx="187">
                  <c:v>40.827470703125066</c:v>
                </c:pt>
                <c:pt idx="188">
                  <c:v>40.988408203125068</c:v>
                </c:pt>
                <c:pt idx="189">
                  <c:v>41.144746093750136</c:v>
                </c:pt>
                <c:pt idx="190">
                  <c:v>41.291839192708267</c:v>
                </c:pt>
                <c:pt idx="191">
                  <c:v>41.456028645833335</c:v>
                </c:pt>
                <c:pt idx="192">
                  <c:v>41.603971354166667</c:v>
                </c:pt>
                <c:pt idx="193">
                  <c:v>41.770514322916803</c:v>
                </c:pt>
                <c:pt idx="194">
                  <c:v>41.91569986979173</c:v>
                </c:pt>
                <c:pt idx="195">
                  <c:v>42.06568359375013</c:v>
                </c:pt>
                <c:pt idx="196">
                  <c:v>42.206813151041601</c:v>
                </c:pt>
                <c:pt idx="197">
                  <c:v>42.369348958333333</c:v>
                </c:pt>
                <c:pt idx="198">
                  <c:v>42.503343098958403</c:v>
                </c:pt>
                <c:pt idx="199">
                  <c:v>42.65691080729173</c:v>
                </c:pt>
                <c:pt idx="200">
                  <c:v>42.806660156250132</c:v>
                </c:pt>
                <c:pt idx="201">
                  <c:v>42.95097005208347</c:v>
                </c:pt>
                <c:pt idx="202">
                  <c:v>43.09288411458347</c:v>
                </c:pt>
                <c:pt idx="203">
                  <c:v>43.250839843750136</c:v>
                </c:pt>
                <c:pt idx="204">
                  <c:v>43.393795572916801</c:v>
                </c:pt>
                <c:pt idx="205">
                  <c:v>43.537405598958401</c:v>
                </c:pt>
                <c:pt idx="206">
                  <c:v>43.662669270833334</c:v>
                </c:pt>
                <c:pt idx="207">
                  <c:v>43.804407552083468</c:v>
                </c:pt>
                <c:pt idx="208">
                  <c:v>43.944785156250134</c:v>
                </c:pt>
                <c:pt idx="209">
                  <c:v>44.07416015625013</c:v>
                </c:pt>
                <c:pt idx="210">
                  <c:v>44.215309244791733</c:v>
                </c:pt>
                <c:pt idx="211">
                  <c:v>44.358232421874931</c:v>
                </c:pt>
                <c:pt idx="212">
                  <c:v>44.491350911458397</c:v>
                </c:pt>
                <c:pt idx="213">
                  <c:v>44.634368489583466</c:v>
                </c:pt>
                <c:pt idx="214">
                  <c:v>44.753561197916802</c:v>
                </c:pt>
                <c:pt idx="215">
                  <c:v>44.892509765625064</c:v>
                </c:pt>
                <c:pt idx="216">
                  <c:v>45.011930338541603</c:v>
                </c:pt>
                <c:pt idx="217">
                  <c:v>45.16144856770827</c:v>
                </c:pt>
                <c:pt idx="218">
                  <c:v>45.279521484374932</c:v>
                </c:pt>
                <c:pt idx="219">
                  <c:v>45.40305989583333</c:v>
                </c:pt>
                <c:pt idx="220">
                  <c:v>45.547887369791731</c:v>
                </c:pt>
                <c:pt idx="221">
                  <c:v>45.665097656250133</c:v>
                </c:pt>
                <c:pt idx="222">
                  <c:v>45.788844401041601</c:v>
                </c:pt>
                <c:pt idx="223">
                  <c:v>45.908749999999998</c:v>
                </c:pt>
                <c:pt idx="224">
                  <c:v>46.0376236979168</c:v>
                </c:pt>
                <c:pt idx="225">
                  <c:v>46.161360677083465</c:v>
                </c:pt>
                <c:pt idx="226">
                  <c:v>46.271015624999997</c:v>
                </c:pt>
                <c:pt idx="227">
                  <c:v>46.391402994791733</c:v>
                </c:pt>
                <c:pt idx="228">
                  <c:v>46.513043619791731</c:v>
                </c:pt>
                <c:pt idx="229">
                  <c:v>46.623746744791731</c:v>
                </c:pt>
                <c:pt idx="230">
                  <c:v>46.750319010416803</c:v>
                </c:pt>
                <c:pt idx="231">
                  <c:v>46.863610026041599</c:v>
                </c:pt>
                <c:pt idx="232">
                  <c:v>46.965625000000003</c:v>
                </c:pt>
                <c:pt idx="233">
                  <c:v>47.078645833333333</c:v>
                </c:pt>
                <c:pt idx="234">
                  <c:v>47.186298828125068</c:v>
                </c:pt>
                <c:pt idx="235">
                  <c:v>47.2941471354168</c:v>
                </c:pt>
                <c:pt idx="236">
                  <c:v>47.405891927083466</c:v>
                </c:pt>
                <c:pt idx="237">
                  <c:v>47.519820963541598</c:v>
                </c:pt>
                <c:pt idx="238">
                  <c:v>47.61980143229173</c:v>
                </c:pt>
                <c:pt idx="239">
                  <c:v>47.725638020833337</c:v>
                </c:pt>
                <c:pt idx="240">
                  <c:v>47.819036458333336</c:v>
                </c:pt>
                <c:pt idx="241">
                  <c:v>47.926289062499997</c:v>
                </c:pt>
                <c:pt idx="242">
                  <c:v>48.020472005208269</c:v>
                </c:pt>
                <c:pt idx="243">
                  <c:v>48.126406250000002</c:v>
                </c:pt>
                <c:pt idx="244">
                  <c:v>48.2235221354168</c:v>
                </c:pt>
                <c:pt idx="245">
                  <c:v>48.315605468750135</c:v>
                </c:pt>
                <c:pt idx="246">
                  <c:v>48.407259114583468</c:v>
                </c:pt>
                <c:pt idx="247">
                  <c:v>48.502200520833334</c:v>
                </c:pt>
                <c:pt idx="248">
                  <c:v>48.592171223958402</c:v>
                </c:pt>
                <c:pt idx="249">
                  <c:v>48.676162109374935</c:v>
                </c:pt>
                <c:pt idx="250">
                  <c:v>48.753050130208266</c:v>
                </c:pt>
                <c:pt idx="251">
                  <c:v>48.850052083333331</c:v>
                </c:pt>
                <c:pt idx="252">
                  <c:v>48.932265624999999</c:v>
                </c:pt>
                <c:pt idx="253">
                  <c:v>49.019801432291736</c:v>
                </c:pt>
                <c:pt idx="254">
                  <c:v>49.105937500000003</c:v>
                </c:pt>
                <c:pt idx="255">
                  <c:v>49.178834635416798</c:v>
                </c:pt>
                <c:pt idx="256">
                  <c:v>49.262194010416799</c:v>
                </c:pt>
                <c:pt idx="257">
                  <c:v>49.330166015625068</c:v>
                </c:pt>
                <c:pt idx="258">
                  <c:v>49.409388020833333</c:v>
                </c:pt>
                <c:pt idx="259">
                  <c:v>49.487516276041603</c:v>
                </c:pt>
                <c:pt idx="260">
                  <c:v>49.561666666666667</c:v>
                </c:pt>
                <c:pt idx="261">
                  <c:v>49.636878255208266</c:v>
                </c:pt>
                <c:pt idx="262">
                  <c:v>49.699654947916798</c:v>
                </c:pt>
                <c:pt idx="263">
                  <c:v>49.774049479166663</c:v>
                </c:pt>
                <c:pt idx="264">
                  <c:v>49.832675781250131</c:v>
                </c:pt>
                <c:pt idx="265">
                  <c:v>49.901894531250136</c:v>
                </c:pt>
                <c:pt idx="266">
                  <c:v>49.96062174479173</c:v>
                </c:pt>
                <c:pt idx="267">
                  <c:v>50.022727864583466</c:v>
                </c:pt>
                <c:pt idx="268">
                  <c:v>50.073600260416804</c:v>
                </c:pt>
                <c:pt idx="269">
                  <c:v>50.147438151041598</c:v>
                </c:pt>
                <c:pt idx="270">
                  <c:v>50.186539713541599</c:v>
                </c:pt>
                <c:pt idx="271">
                  <c:v>50.258020833333333</c:v>
                </c:pt>
                <c:pt idx="272">
                  <c:v>50.297272135416797</c:v>
                </c:pt>
                <c:pt idx="273">
                  <c:v>50.348470052083464</c:v>
                </c:pt>
                <c:pt idx="274">
                  <c:v>50.405465494791734</c:v>
                </c:pt>
                <c:pt idx="275">
                  <c:v>50.461894531250131</c:v>
                </c:pt>
                <c:pt idx="276">
                  <c:v>50.514300130208269</c:v>
                </c:pt>
                <c:pt idx="277">
                  <c:v>50.556702473958403</c:v>
                </c:pt>
                <c:pt idx="278">
                  <c:v>50.586949869791731</c:v>
                </c:pt>
                <c:pt idx="279">
                  <c:v>50.641412760416799</c:v>
                </c:pt>
                <c:pt idx="280">
                  <c:v>50.671396484374931</c:v>
                </c:pt>
                <c:pt idx="281">
                  <c:v>50.701054687499997</c:v>
                </c:pt>
                <c:pt idx="282">
                  <c:v>50.725338541666666</c:v>
                </c:pt>
                <c:pt idx="283">
                  <c:v>50.784947916666667</c:v>
                </c:pt>
                <c:pt idx="284">
                  <c:v>50.818444010416798</c:v>
                </c:pt>
                <c:pt idx="285">
                  <c:v>50.8548990885416</c:v>
                </c:pt>
                <c:pt idx="286">
                  <c:v>50.88157552083333</c:v>
                </c:pt>
                <c:pt idx="287">
                  <c:v>50.908929036458403</c:v>
                </c:pt>
                <c:pt idx="288">
                  <c:v>50.93029296875013</c:v>
                </c:pt>
                <c:pt idx="289">
                  <c:v>50.9531803385416</c:v>
                </c:pt>
                <c:pt idx="290">
                  <c:v>50.977093098958399</c:v>
                </c:pt>
                <c:pt idx="291">
                  <c:v>51.00123046875013</c:v>
                </c:pt>
                <c:pt idx="292">
                  <c:v>51.036158854166665</c:v>
                </c:pt>
                <c:pt idx="293">
                  <c:v>51.043971354166665</c:v>
                </c:pt>
                <c:pt idx="294">
                  <c:v>51.051888020833331</c:v>
                </c:pt>
                <c:pt idx="295">
                  <c:v>51.087034505208266</c:v>
                </c:pt>
                <c:pt idx="296">
                  <c:v>51.078414713541598</c:v>
                </c:pt>
                <c:pt idx="297">
                  <c:v>51.091217447916797</c:v>
                </c:pt>
                <c:pt idx="298">
                  <c:v>51.102552083333336</c:v>
                </c:pt>
                <c:pt idx="299">
                  <c:v>51.104261067708265</c:v>
                </c:pt>
                <c:pt idx="300">
                  <c:v>51.111959635416802</c:v>
                </c:pt>
                <c:pt idx="301">
                  <c:v>51.121471354166665</c:v>
                </c:pt>
                <c:pt idx="302">
                  <c:v>51.123277994791735</c:v>
                </c:pt>
                <c:pt idx="303">
                  <c:v>51.114527994791736</c:v>
                </c:pt>
                <c:pt idx="304">
                  <c:v>51.13132161458347</c:v>
                </c:pt>
                <c:pt idx="305">
                  <c:v>51.120595703125069</c:v>
                </c:pt>
                <c:pt idx="306">
                  <c:v>51.114137369791734</c:v>
                </c:pt>
                <c:pt idx="307">
                  <c:v>51.107565104166667</c:v>
                </c:pt>
                <c:pt idx="308">
                  <c:v>51.103434244791735</c:v>
                </c:pt>
                <c:pt idx="309">
                  <c:v>51.097418619791732</c:v>
                </c:pt>
                <c:pt idx="310">
                  <c:v>51.084160156250135</c:v>
                </c:pt>
                <c:pt idx="311">
                  <c:v>51.054436848958403</c:v>
                </c:pt>
                <c:pt idx="312">
                  <c:v>51.039143880208265</c:v>
                </c:pt>
                <c:pt idx="313">
                  <c:v>51.034781901041598</c:v>
                </c:pt>
                <c:pt idx="314">
                  <c:v>51.011419270833336</c:v>
                </c:pt>
                <c:pt idx="315">
                  <c:v>50.981416015625065</c:v>
                </c:pt>
                <c:pt idx="316">
                  <c:v>50.964521484374934</c:v>
                </c:pt>
                <c:pt idx="317">
                  <c:v>50.943997395833335</c:v>
                </c:pt>
                <c:pt idx="318">
                  <c:v>50.904677734374935</c:v>
                </c:pt>
                <c:pt idx="319">
                  <c:v>50.89217447916667</c:v>
                </c:pt>
                <c:pt idx="320">
                  <c:v>50.846194661458398</c:v>
                </c:pt>
                <c:pt idx="321">
                  <c:v>50.828095703125065</c:v>
                </c:pt>
                <c:pt idx="322">
                  <c:v>50.793610026041598</c:v>
                </c:pt>
                <c:pt idx="323">
                  <c:v>50.750533854166669</c:v>
                </c:pt>
                <c:pt idx="324">
                  <c:v>50.715345052083464</c:v>
                </c:pt>
                <c:pt idx="325">
                  <c:v>50.670244140625066</c:v>
                </c:pt>
                <c:pt idx="326">
                  <c:v>50.635358072916802</c:v>
                </c:pt>
                <c:pt idx="327">
                  <c:v>50.5984830729168</c:v>
                </c:pt>
                <c:pt idx="328">
                  <c:v>50.541061197916797</c:v>
                </c:pt>
                <c:pt idx="329">
                  <c:v>50.501985677083468</c:v>
                </c:pt>
                <c:pt idx="330">
                  <c:v>50.445644531250132</c:v>
                </c:pt>
                <c:pt idx="331">
                  <c:v>50.391923828125066</c:v>
                </c:pt>
                <c:pt idx="332">
                  <c:v>50.331888020833333</c:v>
                </c:pt>
                <c:pt idx="333">
                  <c:v>50.286601562500003</c:v>
                </c:pt>
                <c:pt idx="334">
                  <c:v>50.224840494791735</c:v>
                </c:pt>
                <c:pt idx="335">
                  <c:v>50.157200520833335</c:v>
                </c:pt>
                <c:pt idx="336">
                  <c:v>50.091914062500003</c:v>
                </c:pt>
                <c:pt idx="337">
                  <c:v>50.032727864583464</c:v>
                </c:pt>
                <c:pt idx="338">
                  <c:v>49.959908854166663</c:v>
                </c:pt>
                <c:pt idx="339">
                  <c:v>49.889348958333336</c:v>
                </c:pt>
                <c:pt idx="340">
                  <c:v>49.807486979166669</c:v>
                </c:pt>
                <c:pt idx="341">
                  <c:v>49.728206380208263</c:v>
                </c:pt>
                <c:pt idx="342">
                  <c:v>49.648457031250132</c:v>
                </c:pt>
                <c:pt idx="343">
                  <c:v>49.5695930989584</c:v>
                </c:pt>
                <c:pt idx="344">
                  <c:v>49.488398437500003</c:v>
                </c:pt>
                <c:pt idx="345">
                  <c:v>49.390703125000002</c:v>
                </c:pt>
                <c:pt idx="346">
                  <c:v>49.295686848958397</c:v>
                </c:pt>
                <c:pt idx="347">
                  <c:v>49.199453124999998</c:v>
                </c:pt>
                <c:pt idx="348">
                  <c:v>49.078411458333335</c:v>
                </c:pt>
                <c:pt idx="349">
                  <c:v>48.978330078125069</c:v>
                </c:pt>
                <c:pt idx="350">
                  <c:v>48.860133463541601</c:v>
                </c:pt>
                <c:pt idx="351">
                  <c:v>48.733902994791734</c:v>
                </c:pt>
                <c:pt idx="352">
                  <c:v>48.587721354166668</c:v>
                </c:pt>
                <c:pt idx="353">
                  <c:v>48.467666015625063</c:v>
                </c:pt>
                <c:pt idx="354">
                  <c:v>48.303841145833331</c:v>
                </c:pt>
                <c:pt idx="355">
                  <c:v>48.149752604166665</c:v>
                </c:pt>
                <c:pt idx="356">
                  <c:v>47.992281901041601</c:v>
                </c:pt>
                <c:pt idx="357">
                  <c:v>47.806458333333332</c:v>
                </c:pt>
                <c:pt idx="358">
                  <c:v>47.610162760416799</c:v>
                </c:pt>
                <c:pt idx="359">
                  <c:v>47.395068359374932</c:v>
                </c:pt>
                <c:pt idx="360">
                  <c:v>47.149563802083463</c:v>
                </c:pt>
                <c:pt idx="361">
                  <c:v>46.904488932291734</c:v>
                </c:pt>
                <c:pt idx="362">
                  <c:v>46.602825520833335</c:v>
                </c:pt>
                <c:pt idx="363">
                  <c:v>46.296966145833331</c:v>
                </c:pt>
                <c:pt idx="364">
                  <c:v>45.932311197916803</c:v>
                </c:pt>
                <c:pt idx="365">
                  <c:v>45.537047526041597</c:v>
                </c:pt>
                <c:pt idx="366">
                  <c:v>45.067819010416798</c:v>
                </c:pt>
                <c:pt idx="367">
                  <c:v>44.517330729166666</c:v>
                </c:pt>
                <c:pt idx="368">
                  <c:v>43.920520833333335</c:v>
                </c:pt>
                <c:pt idx="369">
                  <c:v>43.203268229166667</c:v>
                </c:pt>
                <c:pt idx="370">
                  <c:v>42.360449218750134</c:v>
                </c:pt>
                <c:pt idx="371">
                  <c:v>41.397828776041599</c:v>
                </c:pt>
                <c:pt idx="372">
                  <c:v>40.270576171874936</c:v>
                </c:pt>
                <c:pt idx="373">
                  <c:v>39.021858723958402</c:v>
                </c:pt>
                <c:pt idx="374">
                  <c:v>37.692044270833335</c:v>
                </c:pt>
                <c:pt idx="375">
                  <c:v>36.361725260416797</c:v>
                </c:pt>
                <c:pt idx="376">
                  <c:v>35.121861979166667</c:v>
                </c:pt>
                <c:pt idx="377">
                  <c:v>34.002744140625069</c:v>
                </c:pt>
                <c:pt idx="378">
                  <c:v>33.042464192708266</c:v>
                </c:pt>
                <c:pt idx="379">
                  <c:v>32.2153580729168</c:v>
                </c:pt>
                <c:pt idx="380">
                  <c:v>31.531930338541599</c:v>
                </c:pt>
                <c:pt idx="381">
                  <c:v>30.941998697916802</c:v>
                </c:pt>
                <c:pt idx="382">
                  <c:v>30.455960286458399</c:v>
                </c:pt>
                <c:pt idx="383">
                  <c:v>30.046751302083468</c:v>
                </c:pt>
                <c:pt idx="384">
                  <c:v>29.6886783854168</c:v>
                </c:pt>
                <c:pt idx="385">
                  <c:v>29.386910807291734</c:v>
                </c:pt>
                <c:pt idx="386">
                  <c:v>29.115253906250132</c:v>
                </c:pt>
                <c:pt idx="387">
                  <c:v>28.894267578125067</c:v>
                </c:pt>
                <c:pt idx="388">
                  <c:v>28.707239583333333</c:v>
                </c:pt>
                <c:pt idx="389">
                  <c:v>28.5295084635416</c:v>
                </c:pt>
                <c:pt idx="390">
                  <c:v>28.373125000000002</c:v>
                </c:pt>
                <c:pt idx="391">
                  <c:v>28.248378906250135</c:v>
                </c:pt>
                <c:pt idx="392">
                  <c:v>28.136595052083468</c:v>
                </c:pt>
                <c:pt idx="393">
                  <c:v>28.037415364583467</c:v>
                </c:pt>
                <c:pt idx="394">
                  <c:v>27.951334635416799</c:v>
                </c:pt>
                <c:pt idx="395">
                  <c:v>27.881953124999999</c:v>
                </c:pt>
                <c:pt idx="396">
                  <c:v>27.804746093750133</c:v>
                </c:pt>
                <c:pt idx="397">
                  <c:v>27.748548177083467</c:v>
                </c:pt>
                <c:pt idx="398">
                  <c:v>27.703144531250132</c:v>
                </c:pt>
                <c:pt idx="399">
                  <c:v>27.654908854166667</c:v>
                </c:pt>
                <c:pt idx="400">
                  <c:v>27.608688151041601</c:v>
                </c:pt>
                <c:pt idx="401">
                  <c:v>27.5678971354168</c:v>
                </c:pt>
                <c:pt idx="402">
                  <c:v>27.543740234374933</c:v>
                </c:pt>
                <c:pt idx="403">
                  <c:v>27.508030598958399</c:v>
                </c:pt>
                <c:pt idx="404">
                  <c:v>27.505722656250132</c:v>
                </c:pt>
                <c:pt idx="405">
                  <c:v>27.483776041666665</c:v>
                </c:pt>
                <c:pt idx="406">
                  <c:v>27.459700520833334</c:v>
                </c:pt>
                <c:pt idx="407">
                  <c:v>27.456191406250134</c:v>
                </c:pt>
                <c:pt idx="408">
                  <c:v>27.440823567708268</c:v>
                </c:pt>
                <c:pt idx="409">
                  <c:v>27.420325520833334</c:v>
                </c:pt>
                <c:pt idx="410">
                  <c:v>27.403929036458401</c:v>
                </c:pt>
                <c:pt idx="411">
                  <c:v>27.420725911458401</c:v>
                </c:pt>
                <c:pt idx="412">
                  <c:v>27.416468098958401</c:v>
                </c:pt>
                <c:pt idx="413">
                  <c:v>27.409055989583468</c:v>
                </c:pt>
                <c:pt idx="414">
                  <c:v>27.415494791666667</c:v>
                </c:pt>
                <c:pt idx="415">
                  <c:v>27.417301432291733</c:v>
                </c:pt>
                <c:pt idx="416">
                  <c:v>27.404736328125068</c:v>
                </c:pt>
                <c:pt idx="417">
                  <c:v>27.418190104166666</c:v>
                </c:pt>
                <c:pt idx="418">
                  <c:v>27.419251302083467</c:v>
                </c:pt>
                <c:pt idx="419">
                  <c:v>27.423893229166666</c:v>
                </c:pt>
                <c:pt idx="420">
                  <c:v>27.412473958333333</c:v>
                </c:pt>
                <c:pt idx="421">
                  <c:v>27.425748697916799</c:v>
                </c:pt>
                <c:pt idx="422">
                  <c:v>27.427568359374934</c:v>
                </c:pt>
                <c:pt idx="423">
                  <c:v>27.428238932291734</c:v>
                </c:pt>
                <c:pt idx="424">
                  <c:v>27.420758463541599</c:v>
                </c:pt>
                <c:pt idx="425">
                  <c:v>27.442988281250134</c:v>
                </c:pt>
                <c:pt idx="426">
                  <c:v>27.442991536458401</c:v>
                </c:pt>
                <c:pt idx="427">
                  <c:v>27.439928385416799</c:v>
                </c:pt>
                <c:pt idx="428">
                  <c:v>27.449033203125065</c:v>
                </c:pt>
                <c:pt idx="429">
                  <c:v>27.4467578125</c:v>
                </c:pt>
                <c:pt idx="430">
                  <c:v>27.438095703125068</c:v>
                </c:pt>
                <c:pt idx="431">
                  <c:v>27.451292317708266</c:v>
                </c:pt>
                <c:pt idx="432">
                  <c:v>27.453245442708266</c:v>
                </c:pt>
                <c:pt idx="433">
                  <c:v>27.448437500000001</c:v>
                </c:pt>
                <c:pt idx="434">
                  <c:v>27.458479817708266</c:v>
                </c:pt>
                <c:pt idx="435">
                  <c:v>27.456559244791734</c:v>
                </c:pt>
                <c:pt idx="436">
                  <c:v>27.453359375000002</c:v>
                </c:pt>
                <c:pt idx="437">
                  <c:v>27.474127604166668</c:v>
                </c:pt>
                <c:pt idx="438">
                  <c:v>27.457698567708267</c:v>
                </c:pt>
                <c:pt idx="439">
                  <c:v>27.470432942708268</c:v>
                </c:pt>
                <c:pt idx="440">
                  <c:v>27.4578971354168</c:v>
                </c:pt>
                <c:pt idx="441">
                  <c:v>27.461035156250134</c:v>
                </c:pt>
                <c:pt idx="442">
                  <c:v>27.465504557291734</c:v>
                </c:pt>
                <c:pt idx="443">
                  <c:v>27.442727864583468</c:v>
                </c:pt>
                <c:pt idx="444">
                  <c:v>27.444134114583466</c:v>
                </c:pt>
                <c:pt idx="445">
                  <c:v>27.444554036458399</c:v>
                </c:pt>
                <c:pt idx="446">
                  <c:v>27.442389322916799</c:v>
                </c:pt>
                <c:pt idx="447">
                  <c:v>27.449235026041599</c:v>
                </c:pt>
                <c:pt idx="448">
                  <c:v>27.438792317708266</c:v>
                </c:pt>
                <c:pt idx="449">
                  <c:v>27.438157552083467</c:v>
                </c:pt>
                <c:pt idx="450">
                  <c:v>27.425504557291735</c:v>
                </c:pt>
                <c:pt idx="451">
                  <c:v>27.3932975260416</c:v>
                </c:pt>
                <c:pt idx="452">
                  <c:v>27.434055989583467</c:v>
                </c:pt>
                <c:pt idx="453">
                  <c:v>27.406533203125068</c:v>
                </c:pt>
                <c:pt idx="454">
                  <c:v>27.389456380208266</c:v>
                </c:pt>
                <c:pt idx="455">
                  <c:v>27.387932942708268</c:v>
                </c:pt>
                <c:pt idx="456">
                  <c:v>27.361702473958399</c:v>
                </c:pt>
                <c:pt idx="457">
                  <c:v>27.3581477864584</c:v>
                </c:pt>
                <c:pt idx="458">
                  <c:v>27.364908854166668</c:v>
                </c:pt>
                <c:pt idx="459">
                  <c:v>27.373457031250133</c:v>
                </c:pt>
                <c:pt idx="460">
                  <c:v>27.335445963541599</c:v>
                </c:pt>
                <c:pt idx="461">
                  <c:v>27.337229817708266</c:v>
                </c:pt>
                <c:pt idx="462">
                  <c:v>27.323629557291735</c:v>
                </c:pt>
                <c:pt idx="463">
                  <c:v>27.299640299479201</c:v>
                </c:pt>
                <c:pt idx="464">
                  <c:v>27.302449544270932</c:v>
                </c:pt>
                <c:pt idx="465">
                  <c:v>27.307698567708268</c:v>
                </c:pt>
                <c:pt idx="466">
                  <c:v>27.336416015625066</c:v>
                </c:pt>
                <c:pt idx="467">
                  <c:v>27.300271809895733</c:v>
                </c:pt>
                <c:pt idx="468">
                  <c:v>27.2668131510416</c:v>
                </c:pt>
                <c:pt idx="469">
                  <c:v>27.315615234374935</c:v>
                </c:pt>
                <c:pt idx="470">
                  <c:v>27.268525390625065</c:v>
                </c:pt>
                <c:pt idx="471">
                  <c:v>27.251455078125066</c:v>
                </c:pt>
                <c:pt idx="472">
                  <c:v>27.257088216145867</c:v>
                </c:pt>
                <c:pt idx="473">
                  <c:v>27.242093098958399</c:v>
                </c:pt>
                <c:pt idx="474">
                  <c:v>27.237597656250134</c:v>
                </c:pt>
                <c:pt idx="475">
                  <c:v>27.2546240234376</c:v>
                </c:pt>
                <c:pt idx="476">
                  <c:v>27.223025716145866</c:v>
                </c:pt>
                <c:pt idx="477">
                  <c:v>27.218206380208265</c:v>
                </c:pt>
                <c:pt idx="478">
                  <c:v>27.185717773437599</c:v>
                </c:pt>
                <c:pt idx="479">
                  <c:v>27.227784830729068</c:v>
                </c:pt>
                <c:pt idx="480">
                  <c:v>27.171857096354135</c:v>
                </c:pt>
                <c:pt idx="481">
                  <c:v>27.192677408854134</c:v>
                </c:pt>
                <c:pt idx="482">
                  <c:v>27.190929361979201</c:v>
                </c:pt>
                <c:pt idx="483">
                  <c:v>27.159265950520801</c:v>
                </c:pt>
                <c:pt idx="484">
                  <c:v>27.156940104166665</c:v>
                </c:pt>
                <c:pt idx="485">
                  <c:v>27.145909830729067</c:v>
                </c:pt>
                <c:pt idx="486">
                  <c:v>27.146297200520799</c:v>
                </c:pt>
                <c:pt idx="487">
                  <c:v>27.134939778645865</c:v>
                </c:pt>
                <c:pt idx="488">
                  <c:v>27.141404622395733</c:v>
                </c:pt>
                <c:pt idx="489">
                  <c:v>27.116279296874932</c:v>
                </c:pt>
                <c:pt idx="490">
                  <c:v>27.1013037109376</c:v>
                </c:pt>
                <c:pt idx="491">
                  <c:v>27.1025862630208</c:v>
                </c:pt>
                <c:pt idx="492">
                  <c:v>27.144051106770934</c:v>
                </c:pt>
                <c:pt idx="493">
                  <c:v>27.094374999999999</c:v>
                </c:pt>
                <c:pt idx="494">
                  <c:v>27.098689778645866</c:v>
                </c:pt>
                <c:pt idx="495">
                  <c:v>27.086287434895734</c:v>
                </c:pt>
                <c:pt idx="496">
                  <c:v>27.068627929687466</c:v>
                </c:pt>
                <c:pt idx="497">
                  <c:v>27.097421874999998</c:v>
                </c:pt>
                <c:pt idx="498">
                  <c:v>27.076645507812533</c:v>
                </c:pt>
                <c:pt idx="499">
                  <c:v>27.044038085937601</c:v>
                </c:pt>
                <c:pt idx="500">
                  <c:v>27.048126627604265</c:v>
                </c:pt>
                <c:pt idx="501">
                  <c:v>27.046888020833332</c:v>
                </c:pt>
                <c:pt idx="502">
                  <c:v>27.051432291666668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7-4C29-8E9A-DBCC493E9B13}"/>
            </c:ext>
          </c:extLst>
        </c:ser>
        <c:ser>
          <c:idx val="2"/>
          <c:order val="2"/>
          <c:tx>
            <c:strRef>
              <c:f>List1!$M$2</c:f>
              <c:strCache>
                <c:ptCount val="1"/>
                <c:pt idx="0">
                  <c:v>Test 3: Krátký tlustý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List1!$L$4:$L$234</c:f>
              <c:numCache>
                <c:formatCode>General</c:formatCode>
                <c:ptCount val="231"/>
                <c:pt idx="0">
                  <c:v>8.7878746116752009E-4</c:v>
                </c:pt>
                <c:pt idx="1">
                  <c:v>1.5506084963794239E-3</c:v>
                </c:pt>
                <c:pt idx="2">
                  <c:v>2.2224293860721761E-3</c:v>
                </c:pt>
                <c:pt idx="3">
                  <c:v>2.8990150093681599E-3</c:v>
                </c:pt>
                <c:pt idx="4">
                  <c:v>3.5708361900992159E-3</c:v>
                </c:pt>
                <c:pt idx="5">
                  <c:v>4.2474216678760404E-3</c:v>
                </c:pt>
                <c:pt idx="6">
                  <c:v>4.9192431396453996E-3</c:v>
                </c:pt>
                <c:pt idx="7">
                  <c:v>5.5910640293381601E-3</c:v>
                </c:pt>
                <c:pt idx="8">
                  <c:v>6.2724143862373603E-3</c:v>
                </c:pt>
                <c:pt idx="9">
                  <c:v>6.9490004460907914E-3</c:v>
                </c:pt>
                <c:pt idx="10">
                  <c:v>7.6255859238676159E-3</c:v>
                </c:pt>
                <c:pt idx="11">
                  <c:v>8.306935698690239E-3</c:v>
                </c:pt>
                <c:pt idx="12">
                  <c:v>8.9787568794212798E-3</c:v>
                </c:pt>
                <c:pt idx="13">
                  <c:v>9.6553423571980809E-3</c:v>
                </c:pt>
                <c:pt idx="14">
                  <c:v>1.033669387825048E-2</c:v>
                </c:pt>
                <c:pt idx="15">
                  <c:v>1.1013278773950721E-2</c:v>
                </c:pt>
                <c:pt idx="16">
                  <c:v>1.1689864833804161E-2</c:v>
                </c:pt>
                <c:pt idx="17">
                  <c:v>1.2366450893657599E-2</c:v>
                </c:pt>
                <c:pt idx="18">
                  <c:v>1.3043035789357839E-2</c:v>
                </c:pt>
                <c:pt idx="19">
                  <c:v>1.3719621849211281E-2</c:v>
                </c:pt>
                <c:pt idx="20">
                  <c:v>1.439620674491144E-2</c:v>
                </c:pt>
                <c:pt idx="21">
                  <c:v>1.5077557683887279E-2</c:v>
                </c:pt>
                <c:pt idx="22">
                  <c:v>1.575414374374072E-2</c:v>
                </c:pt>
                <c:pt idx="23">
                  <c:v>1.6430729803594158E-2</c:v>
                </c:pt>
                <c:pt idx="24">
                  <c:v>1.7102549820171998E-2</c:v>
                </c:pt>
                <c:pt idx="25">
                  <c:v>1.7779135880025439E-2</c:v>
                </c:pt>
                <c:pt idx="26">
                  <c:v>1.8455721939878881E-2</c:v>
                </c:pt>
                <c:pt idx="27">
                  <c:v>1.9132307999732322E-2</c:v>
                </c:pt>
                <c:pt idx="28">
                  <c:v>1.980889405958576E-2</c:v>
                </c:pt>
                <c:pt idx="29">
                  <c:v>2.0485478955285918E-2</c:v>
                </c:pt>
                <c:pt idx="30">
                  <c:v>2.1162066179292557E-2</c:v>
                </c:pt>
                <c:pt idx="31">
                  <c:v>2.1838648746686399E-2</c:v>
                </c:pt>
                <c:pt idx="32">
                  <c:v>2.2515235970693038E-2</c:v>
                </c:pt>
                <c:pt idx="33">
                  <c:v>2.3187057151424079E-2</c:v>
                </c:pt>
                <c:pt idx="34">
                  <c:v>2.3863644375430718E-2</c:v>
                </c:pt>
                <c:pt idx="35">
                  <c:v>2.454022694282448E-2</c:v>
                </c:pt>
                <c:pt idx="36">
                  <c:v>2.5216814166831202E-2</c:v>
                </c:pt>
                <c:pt idx="37">
                  <c:v>2.5893401390837841E-2</c:v>
                </c:pt>
                <c:pt idx="38">
                  <c:v>2.6569983958231604E-2</c:v>
                </c:pt>
                <c:pt idx="39">
                  <c:v>2.7251334897207439E-2</c:v>
                </c:pt>
                <c:pt idx="40">
                  <c:v>2.7932685836183201E-2</c:v>
                </c:pt>
                <c:pt idx="41">
                  <c:v>2.860927306018984E-2</c:v>
                </c:pt>
                <c:pt idx="42">
                  <c:v>2.9290621670859277E-2</c:v>
                </c:pt>
                <c:pt idx="43">
                  <c:v>2.9967208894865923E-2</c:v>
                </c:pt>
                <c:pt idx="44">
                  <c:v>3.0648559833841679E-2</c:v>
                </c:pt>
                <c:pt idx="45">
                  <c:v>3.1325142401235524E-2</c:v>
                </c:pt>
                <c:pt idx="46">
                  <c:v>3.2001729625242163E-2</c:v>
                </c:pt>
                <c:pt idx="47">
                  <c:v>3.26735508059732E-2</c:v>
                </c:pt>
                <c:pt idx="48">
                  <c:v>3.3350138029979839E-2</c:v>
                </c:pt>
                <c:pt idx="49">
                  <c:v>3.4026720597373598E-2</c:v>
                </c:pt>
                <c:pt idx="50">
                  <c:v>3.4703307821380321E-2</c:v>
                </c:pt>
                <c:pt idx="51">
                  <c:v>3.537989504538696E-2</c:v>
                </c:pt>
                <c:pt idx="52">
                  <c:v>3.6056479941087204E-2</c:v>
                </c:pt>
                <c:pt idx="53">
                  <c:v>3.6728298793511763E-2</c:v>
                </c:pt>
                <c:pt idx="54">
                  <c:v>3.7409649732487602E-2</c:v>
                </c:pt>
                <c:pt idx="55">
                  <c:v>3.808623695649424E-2</c:v>
                </c:pt>
                <c:pt idx="56">
                  <c:v>3.8762824180500879E-2</c:v>
                </c:pt>
                <c:pt idx="57">
                  <c:v>3.9439409076201117E-2</c:v>
                </c:pt>
                <c:pt idx="58">
                  <c:v>4.0115996300207762E-2</c:v>
                </c:pt>
                <c:pt idx="59">
                  <c:v>4.0792578867601514E-2</c:v>
                </c:pt>
                <c:pt idx="60">
                  <c:v>4.1469166091608244E-2</c:v>
                </c:pt>
                <c:pt idx="61">
                  <c:v>4.2145753315614876E-2</c:v>
                </c:pt>
                <c:pt idx="62">
                  <c:v>4.2822335883008635E-2</c:v>
                </c:pt>
                <c:pt idx="63">
                  <c:v>4.3503686821984487E-2</c:v>
                </c:pt>
                <c:pt idx="64">
                  <c:v>4.4175510331021919E-2</c:v>
                </c:pt>
                <c:pt idx="65">
                  <c:v>4.4856856613384878E-2</c:v>
                </c:pt>
                <c:pt idx="66">
                  <c:v>4.5538207552360717E-2</c:v>
                </c:pt>
                <c:pt idx="67">
                  <c:v>4.6214794776367363E-2</c:v>
                </c:pt>
                <c:pt idx="68">
                  <c:v>4.6896145715343118E-2</c:v>
                </c:pt>
                <c:pt idx="69">
                  <c:v>4.7567969224380641E-2</c:v>
                </c:pt>
                <c:pt idx="70">
                  <c:v>4.8244551791774407E-2</c:v>
                </c:pt>
                <c:pt idx="71">
                  <c:v>4.8921134359168235E-2</c:v>
                </c:pt>
                <c:pt idx="72">
                  <c:v>4.9592957868205681E-2</c:v>
                </c:pt>
                <c:pt idx="73">
                  <c:v>5.026954509221232E-2</c:v>
                </c:pt>
                <c:pt idx="74">
                  <c:v>5.0946127659606162E-2</c:v>
                </c:pt>
                <c:pt idx="75">
                  <c:v>5.1622714883612801E-2</c:v>
                </c:pt>
                <c:pt idx="76">
                  <c:v>5.229930210761944E-2</c:v>
                </c:pt>
                <c:pt idx="77">
                  <c:v>5.2980648389982399E-2</c:v>
                </c:pt>
                <c:pt idx="78">
                  <c:v>5.3657240270601918E-2</c:v>
                </c:pt>
                <c:pt idx="79">
                  <c:v>5.4333822837995677E-2</c:v>
                </c:pt>
                <c:pt idx="80">
                  <c:v>5.5010410062002323E-2</c:v>
                </c:pt>
                <c:pt idx="81">
                  <c:v>5.5686992629396082E-2</c:v>
                </c:pt>
                <c:pt idx="82">
                  <c:v>5.6358816138433597E-2</c:v>
                </c:pt>
                <c:pt idx="83">
                  <c:v>5.7040167077409443E-2</c:v>
                </c:pt>
                <c:pt idx="84">
                  <c:v>5.7711985929834085E-2</c:v>
                </c:pt>
                <c:pt idx="85">
                  <c:v>5.8383804782258644E-2</c:v>
                </c:pt>
                <c:pt idx="86">
                  <c:v>5.9065160377847363E-2</c:v>
                </c:pt>
                <c:pt idx="87">
                  <c:v>5.9741742945241122E-2</c:v>
                </c:pt>
                <c:pt idx="88">
                  <c:v>6.0423098540829841E-2</c:v>
                </c:pt>
                <c:pt idx="89">
                  <c:v>6.1104444823192716E-2</c:v>
                </c:pt>
                <c:pt idx="90">
                  <c:v>6.1781027390586558E-2</c:v>
                </c:pt>
                <c:pt idx="91">
                  <c:v>6.2462382986175201E-2</c:v>
                </c:pt>
                <c:pt idx="92">
                  <c:v>6.313896555356896E-2</c:v>
                </c:pt>
                <c:pt idx="93">
                  <c:v>6.3815552777575682E-2</c:v>
                </c:pt>
                <c:pt idx="94">
                  <c:v>6.4492140001582321E-2</c:v>
                </c:pt>
                <c:pt idx="95">
                  <c:v>6.5168722568976087E-2</c:v>
                </c:pt>
                <c:pt idx="96">
                  <c:v>6.5845305136369839E-2</c:v>
                </c:pt>
                <c:pt idx="97">
                  <c:v>6.6526660731958551E-2</c:v>
                </c:pt>
                <c:pt idx="98">
                  <c:v>6.7203243299352317E-2</c:v>
                </c:pt>
                <c:pt idx="99">
                  <c:v>6.7875066808389839E-2</c:v>
                </c:pt>
                <c:pt idx="100">
                  <c:v>6.8556417747365594E-2</c:v>
                </c:pt>
                <c:pt idx="101">
                  <c:v>6.9233000314759444E-2</c:v>
                </c:pt>
                <c:pt idx="102">
                  <c:v>6.9909592195378956E-2</c:v>
                </c:pt>
                <c:pt idx="103">
                  <c:v>7.0586174762772722E-2</c:v>
                </c:pt>
                <c:pt idx="104">
                  <c:v>7.1257993615197357E-2</c:v>
                </c:pt>
                <c:pt idx="105">
                  <c:v>7.1934580839203996E-2</c:v>
                </c:pt>
                <c:pt idx="106">
                  <c:v>7.2611168063210635E-2</c:v>
                </c:pt>
                <c:pt idx="107">
                  <c:v>7.3287750630604401E-2</c:v>
                </c:pt>
                <c:pt idx="108">
                  <c:v>7.396433785461104E-2</c:v>
                </c:pt>
                <c:pt idx="109">
                  <c:v>7.4645688793586878E-2</c:v>
                </c:pt>
                <c:pt idx="110">
                  <c:v>7.5322276017593517E-2</c:v>
                </c:pt>
                <c:pt idx="111">
                  <c:v>7.5998858584987353E-2</c:v>
                </c:pt>
                <c:pt idx="112">
                  <c:v>7.6680209523963122E-2</c:v>
                </c:pt>
                <c:pt idx="113">
                  <c:v>7.7356796747969761E-2</c:v>
                </c:pt>
                <c:pt idx="114">
                  <c:v>7.80381476869456E-2</c:v>
                </c:pt>
                <c:pt idx="115">
                  <c:v>7.8714730254339352E-2</c:v>
                </c:pt>
                <c:pt idx="116">
                  <c:v>7.9391317478346005E-2</c:v>
                </c:pt>
                <c:pt idx="117">
                  <c:v>8.0063136330770404E-2</c:v>
                </c:pt>
                <c:pt idx="118">
                  <c:v>8.0739723554777598E-2</c:v>
                </c:pt>
                <c:pt idx="119">
                  <c:v>8.1416310778783987E-2</c:v>
                </c:pt>
                <c:pt idx="120">
                  <c:v>8.2097666374372796E-2</c:v>
                </c:pt>
                <c:pt idx="121">
                  <c:v>8.2779012656735207E-2</c:v>
                </c:pt>
                <c:pt idx="122">
                  <c:v>8.3450831509160009E-2</c:v>
                </c:pt>
                <c:pt idx="123">
                  <c:v>8.4127418733167203E-2</c:v>
                </c:pt>
                <c:pt idx="124">
                  <c:v>8.4803996643948013E-2</c:v>
                </c:pt>
                <c:pt idx="125">
                  <c:v>8.5480593181179995E-2</c:v>
                </c:pt>
                <c:pt idx="126">
                  <c:v>8.6161939463543197E-2</c:v>
                </c:pt>
                <c:pt idx="127">
                  <c:v>8.6833758315967999E-2</c:v>
                </c:pt>
                <c:pt idx="128">
                  <c:v>8.7505577168391996E-2</c:v>
                </c:pt>
                <c:pt idx="129">
                  <c:v>8.8182173705624797E-2</c:v>
                </c:pt>
                <c:pt idx="130">
                  <c:v>8.8858751616405593E-2</c:v>
                </c:pt>
                <c:pt idx="131">
                  <c:v>8.9540097898768795E-2</c:v>
                </c:pt>
                <c:pt idx="132">
                  <c:v>9.0216694436000805E-2</c:v>
                </c:pt>
                <c:pt idx="133">
                  <c:v>9.0893272346781601E-2</c:v>
                </c:pt>
                <c:pt idx="134">
                  <c:v>9.1574627942370396E-2</c:v>
                </c:pt>
                <c:pt idx="135">
                  <c:v>9.2251215166377604E-2</c:v>
                </c:pt>
                <c:pt idx="136">
                  <c:v>9.2932552135514393E-2</c:v>
                </c:pt>
                <c:pt idx="137">
                  <c:v>9.3609148672746403E-2</c:v>
                </c:pt>
                <c:pt idx="138">
                  <c:v>9.4285735896753597E-2</c:v>
                </c:pt>
                <c:pt idx="139">
                  <c:v>9.496232312076E-2</c:v>
                </c:pt>
                <c:pt idx="140">
                  <c:v>9.5634132659959195E-2</c:v>
                </c:pt>
                <c:pt idx="141">
                  <c:v>9.6310729197191206E-2</c:v>
                </c:pt>
                <c:pt idx="142">
                  <c:v>9.6992075479554407E-2</c:v>
                </c:pt>
                <c:pt idx="143">
                  <c:v>9.7668662703560796E-2</c:v>
                </c:pt>
                <c:pt idx="144">
                  <c:v>9.8350008985923998E-2</c:v>
                </c:pt>
                <c:pt idx="145">
                  <c:v>9.9021837151574393E-2</c:v>
                </c:pt>
                <c:pt idx="146">
                  <c:v>9.9703183433937609E-2</c:v>
                </c:pt>
                <c:pt idx="147">
                  <c:v>0.10038452971630001</c:v>
                </c:pt>
                <c:pt idx="148">
                  <c:v>0.10106112625353279</c:v>
                </c:pt>
                <c:pt idx="149">
                  <c:v>0.1017377041643136</c:v>
                </c:pt>
                <c:pt idx="150">
                  <c:v>0.10241429138832001</c:v>
                </c:pt>
                <c:pt idx="151">
                  <c:v>0.10308611024074481</c:v>
                </c:pt>
                <c:pt idx="152">
                  <c:v>0.10376269746475121</c:v>
                </c:pt>
                <c:pt idx="153">
                  <c:v>0.10443928468875839</c:v>
                </c:pt>
                <c:pt idx="154">
                  <c:v>0.1051206309711208</c:v>
                </c:pt>
                <c:pt idx="155">
                  <c:v>0.105797218195128</c:v>
                </c:pt>
                <c:pt idx="156">
                  <c:v>0.1064738054191344</c:v>
                </c:pt>
                <c:pt idx="157">
                  <c:v>0.10715516101472319</c:v>
                </c:pt>
                <c:pt idx="158">
                  <c:v>0.1078317482387296</c:v>
                </c:pt>
                <c:pt idx="159">
                  <c:v>0.10850832614951039</c:v>
                </c:pt>
                <c:pt idx="160">
                  <c:v>0.1091896817450992</c:v>
                </c:pt>
                <c:pt idx="161">
                  <c:v>0.10986626896910559</c:v>
                </c:pt>
                <c:pt idx="162">
                  <c:v>0.1105428468798864</c:v>
                </c:pt>
                <c:pt idx="163">
                  <c:v>0.11121943410389359</c:v>
                </c:pt>
                <c:pt idx="164">
                  <c:v>0.1119007896994824</c:v>
                </c:pt>
                <c:pt idx="165">
                  <c:v>0.1125821359818448</c:v>
                </c:pt>
                <c:pt idx="166">
                  <c:v>0.113263482264208</c:v>
                </c:pt>
                <c:pt idx="167">
                  <c:v>0.11394007880144001</c:v>
                </c:pt>
                <c:pt idx="168">
                  <c:v>0.1146166567122216</c:v>
                </c:pt>
                <c:pt idx="169">
                  <c:v>0.11529324393622799</c:v>
                </c:pt>
                <c:pt idx="170">
                  <c:v>0.1159745995318168</c:v>
                </c:pt>
                <c:pt idx="171">
                  <c:v>0.11665117744259761</c:v>
                </c:pt>
                <c:pt idx="172">
                  <c:v>0.11732776466660401</c:v>
                </c:pt>
                <c:pt idx="173">
                  <c:v>0.1180043518906112</c:v>
                </c:pt>
                <c:pt idx="174">
                  <c:v>0.11867617074303521</c:v>
                </c:pt>
                <c:pt idx="175">
                  <c:v>0.11935751702539839</c:v>
                </c:pt>
                <c:pt idx="176">
                  <c:v>0.1200341135626304</c:v>
                </c:pt>
                <c:pt idx="177">
                  <c:v>0.120710691473412</c:v>
                </c:pt>
                <c:pt idx="178">
                  <c:v>0.12139203775577441</c:v>
                </c:pt>
                <c:pt idx="179">
                  <c:v>0.1220686342930072</c:v>
                </c:pt>
                <c:pt idx="180">
                  <c:v>0.1227452215170136</c:v>
                </c:pt>
                <c:pt idx="181">
                  <c:v>0.12342655848615119</c:v>
                </c:pt>
                <c:pt idx="182">
                  <c:v>0.12410315502338319</c:v>
                </c:pt>
                <c:pt idx="183">
                  <c:v>0.12477974224738959</c:v>
                </c:pt>
                <c:pt idx="184">
                  <c:v>0.1254610885297528</c:v>
                </c:pt>
                <c:pt idx="185">
                  <c:v>0.12613290738217761</c:v>
                </c:pt>
                <c:pt idx="186">
                  <c:v>0.12681426297776641</c:v>
                </c:pt>
                <c:pt idx="187">
                  <c:v>0.1274908408885472</c:v>
                </c:pt>
                <c:pt idx="188">
                  <c:v>0.128172196484136</c:v>
                </c:pt>
                <c:pt idx="189">
                  <c:v>0.1288487837081424</c:v>
                </c:pt>
                <c:pt idx="190">
                  <c:v>0.12953012999050562</c:v>
                </c:pt>
                <c:pt idx="191">
                  <c:v>0.13020671721451199</c:v>
                </c:pt>
                <c:pt idx="192">
                  <c:v>0.13088330443851839</c:v>
                </c:pt>
                <c:pt idx="193">
                  <c:v>0.13155988234929919</c:v>
                </c:pt>
                <c:pt idx="194">
                  <c:v>0.13224123794488801</c:v>
                </c:pt>
                <c:pt idx="195">
                  <c:v>0.1329130567973128</c:v>
                </c:pt>
                <c:pt idx="196">
                  <c:v>0.13358487564973762</c:v>
                </c:pt>
                <c:pt idx="197">
                  <c:v>0.13426146287374402</c:v>
                </c:pt>
                <c:pt idx="198">
                  <c:v>0.13494281846933279</c:v>
                </c:pt>
                <c:pt idx="199">
                  <c:v>0.13561939638011361</c:v>
                </c:pt>
                <c:pt idx="200">
                  <c:v>0.13629598360412001</c:v>
                </c:pt>
                <c:pt idx="201">
                  <c:v>0.13697733919970878</c:v>
                </c:pt>
                <c:pt idx="202">
                  <c:v>0.1376539171104896</c:v>
                </c:pt>
                <c:pt idx="203">
                  <c:v>0.13833050433449678</c:v>
                </c:pt>
                <c:pt idx="204">
                  <c:v>0.13900709155850322</c:v>
                </c:pt>
                <c:pt idx="205">
                  <c:v>0.139683688095736</c:v>
                </c:pt>
                <c:pt idx="206">
                  <c:v>0.1403602660065168</c:v>
                </c:pt>
                <c:pt idx="207">
                  <c:v>0.14104162160210559</c:v>
                </c:pt>
                <c:pt idx="208">
                  <c:v>0.141718208826112</c:v>
                </c:pt>
                <c:pt idx="209">
                  <c:v>0.14239478673689279</c:v>
                </c:pt>
                <c:pt idx="210">
                  <c:v>0.14307614233248159</c:v>
                </c:pt>
                <c:pt idx="211">
                  <c:v>0.14375272955648799</c:v>
                </c:pt>
                <c:pt idx="212">
                  <c:v>0.14443407583885121</c:v>
                </c:pt>
                <c:pt idx="213">
                  <c:v>0.14511542212121442</c:v>
                </c:pt>
                <c:pt idx="214">
                  <c:v>0.1457920093452208</c:v>
                </c:pt>
                <c:pt idx="215">
                  <c:v>0.1464685965692272</c:v>
                </c:pt>
                <c:pt idx="216">
                  <c:v>0.14714518379323441</c:v>
                </c:pt>
                <c:pt idx="217">
                  <c:v>0.14782177101724081</c:v>
                </c:pt>
                <c:pt idx="218">
                  <c:v>0.14849358055643921</c:v>
                </c:pt>
                <c:pt idx="219">
                  <c:v>0.149170177093672</c:v>
                </c:pt>
                <c:pt idx="220">
                  <c:v>0.1498467643176784</c:v>
                </c:pt>
                <c:pt idx="221">
                  <c:v>0.15052811060004159</c:v>
                </c:pt>
                <c:pt idx="222">
                  <c:v>0.151204697824048</c:v>
                </c:pt>
                <c:pt idx="223">
                  <c:v>0.1518812850480552</c:v>
                </c:pt>
                <c:pt idx="224">
                  <c:v>0.15255787227206161</c:v>
                </c:pt>
                <c:pt idx="225">
                  <c:v>0.1532344501828424</c:v>
                </c:pt>
                <c:pt idx="226">
                  <c:v>0.15391103740684881</c:v>
                </c:pt>
                <c:pt idx="227">
                  <c:v>0.15458762463085601</c:v>
                </c:pt>
                <c:pt idx="228">
                  <c:v>0.15526421185486242</c:v>
                </c:pt>
                <c:pt idx="229">
                  <c:v>0.15594079907886879</c:v>
                </c:pt>
                <c:pt idx="230">
                  <c:v>0.15662214536123201</c:v>
                </c:pt>
              </c:numCache>
            </c:numRef>
          </c:xVal>
          <c:yVal>
            <c:numRef>
              <c:f>List1!$N$4:$N$234</c:f>
              <c:numCache>
                <c:formatCode>General</c:formatCode>
                <c:ptCount val="231"/>
                <c:pt idx="0">
                  <c:v>0.62868260701497325</c:v>
                </c:pt>
                <c:pt idx="1">
                  <c:v>1.2494018554687492</c:v>
                </c:pt>
                <c:pt idx="2">
                  <c:v>1.8703733317057281</c:v>
                </c:pt>
                <c:pt idx="3">
                  <c:v>2.4655881754557281</c:v>
                </c:pt>
                <c:pt idx="4">
                  <c:v>3.07265706380208</c:v>
                </c:pt>
                <c:pt idx="5">
                  <c:v>3.6638781738281332</c:v>
                </c:pt>
                <c:pt idx="6">
                  <c:v>4.2578450520833337</c:v>
                </c:pt>
                <c:pt idx="7">
                  <c:v>4.8593558756510404</c:v>
                </c:pt>
                <c:pt idx="8">
                  <c:v>5.4475683593750137</c:v>
                </c:pt>
                <c:pt idx="9">
                  <c:v>6.0063020833333329</c:v>
                </c:pt>
                <c:pt idx="10">
                  <c:v>6.5952030436197866</c:v>
                </c:pt>
                <c:pt idx="11">
                  <c:v>7.1644986979166667</c:v>
                </c:pt>
                <c:pt idx="12">
                  <c:v>7.7336637369791728</c:v>
                </c:pt>
                <c:pt idx="13">
                  <c:v>8.3173234049479206</c:v>
                </c:pt>
                <c:pt idx="14">
                  <c:v>8.8696093749999996</c:v>
                </c:pt>
                <c:pt idx="15">
                  <c:v>9.4185245768229056</c:v>
                </c:pt>
                <c:pt idx="16">
                  <c:v>9.9889884440104275</c:v>
                </c:pt>
                <c:pt idx="17">
                  <c:v>10.546060384114586</c:v>
                </c:pt>
                <c:pt idx="18">
                  <c:v>11.102576497395839</c:v>
                </c:pt>
                <c:pt idx="19">
                  <c:v>11.669794108072907</c:v>
                </c:pt>
                <c:pt idx="20">
                  <c:v>12.221121419270828</c:v>
                </c:pt>
                <c:pt idx="21">
                  <c:v>12.77808512369792</c:v>
                </c:pt>
                <c:pt idx="22">
                  <c:v>13.329602864583334</c:v>
                </c:pt>
                <c:pt idx="23">
                  <c:v>13.874459635416667</c:v>
                </c:pt>
                <c:pt idx="24">
                  <c:v>14.42144368489584</c:v>
                </c:pt>
                <c:pt idx="25">
                  <c:v>14.958929036458345</c:v>
                </c:pt>
                <c:pt idx="26">
                  <c:v>15.518969726562506</c:v>
                </c:pt>
                <c:pt idx="27">
                  <c:v>16.064817708333333</c:v>
                </c:pt>
                <c:pt idx="28">
                  <c:v>16.593027343749998</c:v>
                </c:pt>
                <c:pt idx="29">
                  <c:v>17.133575846354162</c:v>
                </c:pt>
                <c:pt idx="30">
                  <c:v>17.656013997395839</c:v>
                </c:pt>
                <c:pt idx="31">
                  <c:v>18.18552571614584</c:v>
                </c:pt>
                <c:pt idx="32">
                  <c:v>18.704986979166666</c:v>
                </c:pt>
                <c:pt idx="33">
                  <c:v>19.217184244791678</c:v>
                </c:pt>
                <c:pt idx="34">
                  <c:v>19.74416178385416</c:v>
                </c:pt>
                <c:pt idx="35">
                  <c:v>20.270729166666666</c:v>
                </c:pt>
                <c:pt idx="36">
                  <c:v>20.777526041666668</c:v>
                </c:pt>
                <c:pt idx="37">
                  <c:v>21.297290039062506</c:v>
                </c:pt>
                <c:pt idx="38">
                  <c:v>21.822845052083334</c:v>
                </c:pt>
                <c:pt idx="39">
                  <c:v>22.328094075520827</c:v>
                </c:pt>
                <c:pt idx="40">
                  <c:v>22.839951171875011</c:v>
                </c:pt>
                <c:pt idx="41">
                  <c:v>23.359165039062507</c:v>
                </c:pt>
                <c:pt idx="42">
                  <c:v>23.860161132812507</c:v>
                </c:pt>
                <c:pt idx="43">
                  <c:v>24.36823242187501</c:v>
                </c:pt>
                <c:pt idx="44">
                  <c:v>24.86554361979168</c:v>
                </c:pt>
                <c:pt idx="45">
                  <c:v>25.355423177083335</c:v>
                </c:pt>
                <c:pt idx="46">
                  <c:v>25.862592773437495</c:v>
                </c:pt>
                <c:pt idx="47">
                  <c:v>26.33265299479168</c:v>
                </c:pt>
                <c:pt idx="48">
                  <c:v>26.815055338541601</c:v>
                </c:pt>
                <c:pt idx="49">
                  <c:v>27.313876953125067</c:v>
                </c:pt>
                <c:pt idx="50">
                  <c:v>27.783994140625065</c:v>
                </c:pt>
                <c:pt idx="51">
                  <c:v>28.248906250000001</c:v>
                </c:pt>
                <c:pt idx="52">
                  <c:v>28.740520833333335</c:v>
                </c:pt>
                <c:pt idx="53">
                  <c:v>29.217405598958401</c:v>
                </c:pt>
                <c:pt idx="54">
                  <c:v>29.690764973958402</c:v>
                </c:pt>
                <c:pt idx="55">
                  <c:v>30.150924479166665</c:v>
                </c:pt>
                <c:pt idx="56">
                  <c:v>30.621132812500001</c:v>
                </c:pt>
                <c:pt idx="57">
                  <c:v>31.081445312500001</c:v>
                </c:pt>
                <c:pt idx="58">
                  <c:v>31.528974609374934</c:v>
                </c:pt>
                <c:pt idx="59">
                  <c:v>31.986676432291734</c:v>
                </c:pt>
                <c:pt idx="60">
                  <c:v>32.463902994791731</c:v>
                </c:pt>
                <c:pt idx="61">
                  <c:v>32.899283854166669</c:v>
                </c:pt>
                <c:pt idx="62">
                  <c:v>33.349029947916797</c:v>
                </c:pt>
                <c:pt idx="63">
                  <c:v>33.78346354166667</c:v>
                </c:pt>
                <c:pt idx="64">
                  <c:v>34.216331380208267</c:v>
                </c:pt>
                <c:pt idx="65">
                  <c:v>34.665624999999999</c:v>
                </c:pt>
                <c:pt idx="66">
                  <c:v>35.10802734375013</c:v>
                </c:pt>
                <c:pt idx="67">
                  <c:v>35.536093749999999</c:v>
                </c:pt>
                <c:pt idx="68">
                  <c:v>35.968636067708267</c:v>
                </c:pt>
                <c:pt idx="69">
                  <c:v>36.388753255208265</c:v>
                </c:pt>
                <c:pt idx="70">
                  <c:v>36.797395833333333</c:v>
                </c:pt>
                <c:pt idx="71">
                  <c:v>37.202044270833333</c:v>
                </c:pt>
                <c:pt idx="72">
                  <c:v>37.6222721354168</c:v>
                </c:pt>
                <c:pt idx="73">
                  <c:v>38.02930013020827</c:v>
                </c:pt>
                <c:pt idx="74">
                  <c:v>38.442679036458401</c:v>
                </c:pt>
                <c:pt idx="75">
                  <c:v>38.84030273437493</c:v>
                </c:pt>
                <c:pt idx="76">
                  <c:v>39.233105468750132</c:v>
                </c:pt>
                <c:pt idx="77">
                  <c:v>39.631933593750134</c:v>
                </c:pt>
                <c:pt idx="78">
                  <c:v>40.021533203125067</c:v>
                </c:pt>
                <c:pt idx="79">
                  <c:v>40.40918294270827</c:v>
                </c:pt>
                <c:pt idx="80">
                  <c:v>40.783466796874933</c:v>
                </c:pt>
                <c:pt idx="81">
                  <c:v>41.153186848958399</c:v>
                </c:pt>
                <c:pt idx="82">
                  <c:v>41.508001302083464</c:v>
                </c:pt>
                <c:pt idx="83">
                  <c:v>41.8654361979168</c:v>
                </c:pt>
                <c:pt idx="84">
                  <c:v>42.173525390625066</c:v>
                </c:pt>
                <c:pt idx="85">
                  <c:v>42.511451822916797</c:v>
                </c:pt>
                <c:pt idx="86">
                  <c:v>42.792692057291731</c:v>
                </c:pt>
                <c:pt idx="87">
                  <c:v>43.042281901041598</c:v>
                </c:pt>
                <c:pt idx="88">
                  <c:v>43.2518033854168</c:v>
                </c:pt>
                <c:pt idx="89">
                  <c:v>43.502581380208269</c:v>
                </c:pt>
                <c:pt idx="90">
                  <c:v>43.723811848958398</c:v>
                </c:pt>
                <c:pt idx="91">
                  <c:v>43.962679036458397</c:v>
                </c:pt>
                <c:pt idx="92">
                  <c:v>44.191783854166665</c:v>
                </c:pt>
                <c:pt idx="93">
                  <c:v>44.416686197916803</c:v>
                </c:pt>
                <c:pt idx="94">
                  <c:v>44.6695149739584</c:v>
                </c:pt>
                <c:pt idx="95">
                  <c:v>44.905091145833332</c:v>
                </c:pt>
                <c:pt idx="96">
                  <c:v>45.138502604166668</c:v>
                </c:pt>
                <c:pt idx="97">
                  <c:v>45.375540364583465</c:v>
                </c:pt>
                <c:pt idx="98">
                  <c:v>45.593512369791732</c:v>
                </c:pt>
                <c:pt idx="99">
                  <c:v>45.81990885416667</c:v>
                </c:pt>
                <c:pt idx="100">
                  <c:v>46.043707682291732</c:v>
                </c:pt>
                <c:pt idx="101">
                  <c:v>46.271975911458398</c:v>
                </c:pt>
                <c:pt idx="102">
                  <c:v>46.495537109374936</c:v>
                </c:pt>
                <c:pt idx="103">
                  <c:v>46.70637044270827</c:v>
                </c:pt>
                <c:pt idx="104">
                  <c:v>46.932272135416802</c:v>
                </c:pt>
                <c:pt idx="105">
                  <c:v>47.14237630208347</c:v>
                </c:pt>
                <c:pt idx="106">
                  <c:v>47.341373697916801</c:v>
                </c:pt>
                <c:pt idx="107">
                  <c:v>47.572102864583464</c:v>
                </c:pt>
                <c:pt idx="108">
                  <c:v>47.778352864583468</c:v>
                </c:pt>
                <c:pt idx="109">
                  <c:v>47.996380208333335</c:v>
                </c:pt>
                <c:pt idx="110">
                  <c:v>48.211998697916798</c:v>
                </c:pt>
                <c:pt idx="111">
                  <c:v>48.408007812500003</c:v>
                </c:pt>
                <c:pt idx="112">
                  <c:v>48.613014322916797</c:v>
                </c:pt>
                <c:pt idx="113">
                  <c:v>48.805198567708267</c:v>
                </c:pt>
                <c:pt idx="114">
                  <c:v>49.006360677083464</c:v>
                </c:pt>
                <c:pt idx="115">
                  <c:v>49.203912760416799</c:v>
                </c:pt>
                <c:pt idx="116">
                  <c:v>49.386191406250134</c:v>
                </c:pt>
                <c:pt idx="117">
                  <c:v>49.581448567708264</c:v>
                </c:pt>
                <c:pt idx="118">
                  <c:v>49.767154947916801</c:v>
                </c:pt>
                <c:pt idx="119">
                  <c:v>49.961393229166667</c:v>
                </c:pt>
                <c:pt idx="120">
                  <c:v>50.135677083333334</c:v>
                </c:pt>
                <c:pt idx="121">
                  <c:v>50.308610026041599</c:v>
                </c:pt>
                <c:pt idx="122">
                  <c:v>50.481061197916802</c:v>
                </c:pt>
                <c:pt idx="123">
                  <c:v>50.65182617187493</c:v>
                </c:pt>
                <c:pt idx="124">
                  <c:v>50.822366536458397</c:v>
                </c:pt>
                <c:pt idx="125">
                  <c:v>50.997428385416804</c:v>
                </c:pt>
                <c:pt idx="126">
                  <c:v>51.158024088541602</c:v>
                </c:pt>
                <c:pt idx="127">
                  <c:v>51.334710286458403</c:v>
                </c:pt>
                <c:pt idx="128">
                  <c:v>51.482887369791733</c:v>
                </c:pt>
                <c:pt idx="129">
                  <c:v>51.637210286458398</c:v>
                </c:pt>
                <c:pt idx="130">
                  <c:v>51.781536458333335</c:v>
                </c:pt>
                <c:pt idx="131">
                  <c:v>51.942464192708265</c:v>
                </c:pt>
                <c:pt idx="132">
                  <c:v>52.092932942708266</c:v>
                </c:pt>
                <c:pt idx="133">
                  <c:v>52.235530598958398</c:v>
                </c:pt>
                <c:pt idx="134">
                  <c:v>52.374788411458397</c:v>
                </c:pt>
                <c:pt idx="135">
                  <c:v>52.5182975260416</c:v>
                </c:pt>
                <c:pt idx="136">
                  <c:v>52.651012369791736</c:v>
                </c:pt>
                <c:pt idx="137">
                  <c:v>52.779912109374933</c:v>
                </c:pt>
                <c:pt idx="138">
                  <c:v>52.898629557291734</c:v>
                </c:pt>
                <c:pt idx="139">
                  <c:v>53.032154947916801</c:v>
                </c:pt>
                <c:pt idx="140">
                  <c:v>53.129860026041598</c:v>
                </c:pt>
                <c:pt idx="141">
                  <c:v>53.232451171874935</c:v>
                </c:pt>
                <c:pt idx="142">
                  <c:v>53.334430338541601</c:v>
                </c:pt>
                <c:pt idx="143">
                  <c:v>53.443225911458399</c:v>
                </c:pt>
                <c:pt idx="144">
                  <c:v>53.531884765625065</c:v>
                </c:pt>
                <c:pt idx="145">
                  <c:v>53.613531901041597</c:v>
                </c:pt>
                <c:pt idx="146">
                  <c:v>53.695273437499999</c:v>
                </c:pt>
                <c:pt idx="147">
                  <c:v>53.767109374999997</c:v>
                </c:pt>
                <c:pt idx="148">
                  <c:v>53.836103515625069</c:v>
                </c:pt>
                <c:pt idx="149">
                  <c:v>53.890983072916804</c:v>
                </c:pt>
                <c:pt idx="150">
                  <c:v>53.926780598958402</c:v>
                </c:pt>
                <c:pt idx="151">
                  <c:v>53.963264973958402</c:v>
                </c:pt>
                <c:pt idx="152">
                  <c:v>53.980537109374936</c:v>
                </c:pt>
                <c:pt idx="153">
                  <c:v>53.997832031250134</c:v>
                </c:pt>
                <c:pt idx="154">
                  <c:v>53.987337239583468</c:v>
                </c:pt>
                <c:pt idx="155">
                  <c:v>53.934228515625065</c:v>
                </c:pt>
                <c:pt idx="156">
                  <c:v>53.866832682291736</c:v>
                </c:pt>
                <c:pt idx="157">
                  <c:v>53.748776041666666</c:v>
                </c:pt>
                <c:pt idx="158">
                  <c:v>53.562158203125065</c:v>
                </c:pt>
                <c:pt idx="159">
                  <c:v>53.300341796874932</c:v>
                </c:pt>
                <c:pt idx="160">
                  <c:v>52.938554687500002</c:v>
                </c:pt>
                <c:pt idx="161">
                  <c:v>52.360631510416802</c:v>
                </c:pt>
                <c:pt idx="162">
                  <c:v>51.59472981770827</c:v>
                </c:pt>
                <c:pt idx="163">
                  <c:v>50.62566080729173</c:v>
                </c:pt>
                <c:pt idx="164">
                  <c:v>49.617021484374931</c:v>
                </c:pt>
                <c:pt idx="165">
                  <c:v>48.571103515625069</c:v>
                </c:pt>
                <c:pt idx="166">
                  <c:v>47.560270182291731</c:v>
                </c:pt>
                <c:pt idx="167">
                  <c:v>46.654420572916798</c:v>
                </c:pt>
                <c:pt idx="168">
                  <c:v>45.835065104166667</c:v>
                </c:pt>
                <c:pt idx="169">
                  <c:v>45.063795572916803</c:v>
                </c:pt>
                <c:pt idx="170">
                  <c:v>44.334635416666664</c:v>
                </c:pt>
                <c:pt idx="171">
                  <c:v>43.528554687499998</c:v>
                </c:pt>
                <c:pt idx="172">
                  <c:v>42.822106119791734</c:v>
                </c:pt>
                <c:pt idx="173">
                  <c:v>42.248199869791733</c:v>
                </c:pt>
                <c:pt idx="174">
                  <c:v>41.766041666666666</c:v>
                </c:pt>
                <c:pt idx="175">
                  <c:v>41.369674479166669</c:v>
                </c:pt>
                <c:pt idx="176">
                  <c:v>41.009039713541597</c:v>
                </c:pt>
                <c:pt idx="177">
                  <c:v>40.689348958333333</c:v>
                </c:pt>
                <c:pt idx="178">
                  <c:v>40.42902669270827</c:v>
                </c:pt>
                <c:pt idx="179">
                  <c:v>40.171090494791734</c:v>
                </c:pt>
                <c:pt idx="180">
                  <c:v>39.951028645833333</c:v>
                </c:pt>
                <c:pt idx="181">
                  <c:v>39.733512369791733</c:v>
                </c:pt>
                <c:pt idx="182">
                  <c:v>39.530081380208266</c:v>
                </c:pt>
                <c:pt idx="183">
                  <c:v>39.343388671874933</c:v>
                </c:pt>
                <c:pt idx="184">
                  <c:v>39.177093098958402</c:v>
                </c:pt>
                <c:pt idx="185">
                  <c:v>39.017757161458398</c:v>
                </c:pt>
                <c:pt idx="186">
                  <c:v>38.827242838541601</c:v>
                </c:pt>
                <c:pt idx="187">
                  <c:v>38.648922526041602</c:v>
                </c:pt>
                <c:pt idx="188">
                  <c:v>38.469703776041598</c:v>
                </c:pt>
                <c:pt idx="189">
                  <c:v>38.307519531250136</c:v>
                </c:pt>
                <c:pt idx="190">
                  <c:v>38.130511067708269</c:v>
                </c:pt>
                <c:pt idx="191">
                  <c:v>37.97305989583333</c:v>
                </c:pt>
                <c:pt idx="192">
                  <c:v>37.803069661458402</c:v>
                </c:pt>
                <c:pt idx="193">
                  <c:v>37.626520182291735</c:v>
                </c:pt>
                <c:pt idx="194">
                  <c:v>37.462838541666663</c:v>
                </c:pt>
                <c:pt idx="195">
                  <c:v>37.295253906250132</c:v>
                </c:pt>
                <c:pt idx="196">
                  <c:v>37.0954459635416</c:v>
                </c:pt>
                <c:pt idx="197">
                  <c:v>36.920319010416797</c:v>
                </c:pt>
                <c:pt idx="198">
                  <c:v>36.770390624999997</c:v>
                </c:pt>
                <c:pt idx="199">
                  <c:v>36.570419921874937</c:v>
                </c:pt>
                <c:pt idx="200">
                  <c:v>36.40943359375013</c:v>
                </c:pt>
                <c:pt idx="201">
                  <c:v>36.224251302083466</c:v>
                </c:pt>
                <c:pt idx="202">
                  <c:v>36.050501302083468</c:v>
                </c:pt>
                <c:pt idx="203">
                  <c:v>35.861344401041599</c:v>
                </c:pt>
                <c:pt idx="204">
                  <c:v>35.694863281250136</c:v>
                </c:pt>
                <c:pt idx="205">
                  <c:v>35.530371093750134</c:v>
                </c:pt>
                <c:pt idx="206">
                  <c:v>35.351569010416803</c:v>
                </c:pt>
                <c:pt idx="207">
                  <c:v>35.183509114583465</c:v>
                </c:pt>
                <c:pt idx="208">
                  <c:v>35.020777994791736</c:v>
                </c:pt>
                <c:pt idx="209">
                  <c:v>34.847268880208269</c:v>
                </c:pt>
                <c:pt idx="210">
                  <c:v>34.685208333333335</c:v>
                </c:pt>
                <c:pt idx="211">
                  <c:v>34.537373046874933</c:v>
                </c:pt>
                <c:pt idx="212">
                  <c:v>34.376416015625068</c:v>
                </c:pt>
                <c:pt idx="213">
                  <c:v>34.253938802083468</c:v>
                </c:pt>
                <c:pt idx="214">
                  <c:v>34.101256510416803</c:v>
                </c:pt>
                <c:pt idx="215">
                  <c:v>33.951796874999999</c:v>
                </c:pt>
                <c:pt idx="216">
                  <c:v>33.833144531250134</c:v>
                </c:pt>
                <c:pt idx="217">
                  <c:v>33.694348958333336</c:v>
                </c:pt>
                <c:pt idx="218">
                  <c:v>33.567750651041599</c:v>
                </c:pt>
                <c:pt idx="219">
                  <c:v>33.428701171874934</c:v>
                </c:pt>
                <c:pt idx="220">
                  <c:v>33.305813802083463</c:v>
                </c:pt>
                <c:pt idx="221">
                  <c:v>33.185527343750131</c:v>
                </c:pt>
                <c:pt idx="222">
                  <c:v>33.059720052083463</c:v>
                </c:pt>
                <c:pt idx="223">
                  <c:v>32.954687499999999</c:v>
                </c:pt>
                <c:pt idx="224">
                  <c:v>32.849671223958403</c:v>
                </c:pt>
                <c:pt idx="225">
                  <c:v>32.740615234374935</c:v>
                </c:pt>
                <c:pt idx="226">
                  <c:v>32.6090625</c:v>
                </c:pt>
                <c:pt idx="227">
                  <c:v>32.510960286458399</c:v>
                </c:pt>
                <c:pt idx="228">
                  <c:v>32.429072265625067</c:v>
                </c:pt>
                <c:pt idx="229">
                  <c:v>32.313209635416797</c:v>
                </c:pt>
                <c:pt idx="230">
                  <c:v>32.225045572916798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07-4C29-8E9A-DBCC493E9B13}"/>
            </c:ext>
          </c:extLst>
        </c:ser>
        <c:ser>
          <c:idx val="3"/>
          <c:order val="3"/>
          <c:tx>
            <c:strRef>
              <c:f>List1!$R$2</c:f>
              <c:strCache>
                <c:ptCount val="1"/>
                <c:pt idx="0">
                  <c:v>Test 4: Krátký tenký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List1!$Q$4:$Q$267</c:f>
              <c:numCache>
                <c:formatCode>General</c:formatCode>
                <c:ptCount val="264"/>
                <c:pt idx="0">
                  <c:v>1.037764270264448E-3</c:v>
                </c:pt>
                <c:pt idx="1">
                  <c:v>1.7095853054763521E-3</c:v>
                </c:pt>
                <c:pt idx="2">
                  <c:v>2.3814063406882562E-3</c:v>
                </c:pt>
                <c:pt idx="3">
                  <c:v>3.0579921095033919E-3</c:v>
                </c:pt>
                <c:pt idx="4">
                  <c:v>3.7345778783185201E-3</c:v>
                </c:pt>
                <c:pt idx="5">
                  <c:v>4.4111633560953442E-3</c:v>
                </c:pt>
                <c:pt idx="6">
                  <c:v>5.0877491249104725E-3</c:v>
                </c:pt>
                <c:pt idx="7">
                  <c:v>5.7643348937256077E-3</c:v>
                </c:pt>
                <c:pt idx="8">
                  <c:v>6.4409209535790405E-3</c:v>
                </c:pt>
                <c:pt idx="9">
                  <c:v>7.1175058492792568E-3</c:v>
                </c:pt>
                <c:pt idx="10">
                  <c:v>7.7893276120869206E-3</c:v>
                </c:pt>
                <c:pt idx="11">
                  <c:v>8.4706773869095194E-3</c:v>
                </c:pt>
                <c:pt idx="12">
                  <c:v>9.1424985676405602E-3</c:v>
                </c:pt>
                <c:pt idx="13">
                  <c:v>9.8190840454173596E-3</c:v>
                </c:pt>
                <c:pt idx="14">
                  <c:v>1.0500434402316641E-2</c:v>
                </c:pt>
                <c:pt idx="15">
                  <c:v>1.1172256747200879E-2</c:v>
                </c:pt>
                <c:pt idx="16">
                  <c:v>1.1853606522023441E-2</c:v>
                </c:pt>
                <c:pt idx="17">
                  <c:v>1.253019141772368E-2</c:v>
                </c:pt>
                <c:pt idx="18">
                  <c:v>1.3202012598454721E-2</c:v>
                </c:pt>
                <c:pt idx="19">
                  <c:v>1.3878597494154961E-2</c:v>
                </c:pt>
                <c:pt idx="20">
                  <c:v>1.45551847181616E-2</c:v>
                </c:pt>
                <c:pt idx="21">
                  <c:v>1.5231769613861841E-2</c:v>
                </c:pt>
                <c:pt idx="22">
                  <c:v>1.5908355673715281E-2</c:v>
                </c:pt>
                <c:pt idx="23">
                  <c:v>1.6584940569415521E-2</c:v>
                </c:pt>
                <c:pt idx="24">
                  <c:v>1.726152779342216E-2</c:v>
                </c:pt>
                <c:pt idx="25">
                  <c:v>1.7938112689122321E-2</c:v>
                </c:pt>
                <c:pt idx="26">
                  <c:v>1.8614698748975759E-2</c:v>
                </c:pt>
                <c:pt idx="27">
                  <c:v>1.92960485237984E-2</c:v>
                </c:pt>
                <c:pt idx="28">
                  <c:v>1.9977399462774159E-2</c:v>
                </c:pt>
                <c:pt idx="29">
                  <c:v>2.0653986686780881E-2</c:v>
                </c:pt>
                <c:pt idx="30">
                  <c:v>2.1330569254174637E-2</c:v>
                </c:pt>
                <c:pt idx="31">
                  <c:v>2.2011920193150399E-2</c:v>
                </c:pt>
                <c:pt idx="32">
                  <c:v>2.2688507417157121E-2</c:v>
                </c:pt>
                <c:pt idx="33">
                  <c:v>2.3365092312857279E-2</c:v>
                </c:pt>
                <c:pt idx="34">
                  <c:v>2.4041677208557523E-2</c:v>
                </c:pt>
                <c:pt idx="35">
                  <c:v>2.4718264432564162E-2</c:v>
                </c:pt>
                <c:pt idx="36">
                  <c:v>2.5394851656570801E-2</c:v>
                </c:pt>
                <c:pt idx="37">
                  <c:v>2.6071434223964639E-2</c:v>
                </c:pt>
                <c:pt idx="38">
                  <c:v>2.6748021447971282E-2</c:v>
                </c:pt>
                <c:pt idx="39">
                  <c:v>2.7429372386947041E-2</c:v>
                </c:pt>
                <c:pt idx="40">
                  <c:v>2.8105957282647278E-2</c:v>
                </c:pt>
                <c:pt idx="41">
                  <c:v>2.8777778463378319E-2</c:v>
                </c:pt>
                <c:pt idx="42">
                  <c:v>2.9454363359078563E-2</c:v>
                </c:pt>
                <c:pt idx="43">
                  <c:v>3.0130950583085202E-2</c:v>
                </c:pt>
                <c:pt idx="44">
                  <c:v>3.0807533150478957E-2</c:v>
                </c:pt>
                <c:pt idx="45">
                  <c:v>3.1484120374485676E-2</c:v>
                </c:pt>
                <c:pt idx="46">
                  <c:v>3.2160707598492322E-2</c:v>
                </c:pt>
                <c:pt idx="47">
                  <c:v>3.2837292494192483E-2</c:v>
                </c:pt>
                <c:pt idx="48">
                  <c:v>3.351387738989272E-2</c:v>
                </c:pt>
                <c:pt idx="49">
                  <c:v>3.4190464613899359E-2</c:v>
                </c:pt>
                <c:pt idx="50">
                  <c:v>3.4871815552875197E-2</c:v>
                </c:pt>
                <c:pt idx="51">
                  <c:v>3.5548400448575442E-2</c:v>
                </c:pt>
                <c:pt idx="52">
                  <c:v>3.6224985344275602E-2</c:v>
                </c:pt>
                <c:pt idx="53">
                  <c:v>3.6901570239975839E-2</c:v>
                </c:pt>
                <c:pt idx="54">
                  <c:v>3.7578157463982478E-2</c:v>
                </c:pt>
                <c:pt idx="55">
                  <c:v>3.8254744687989117E-2</c:v>
                </c:pt>
                <c:pt idx="56">
                  <c:v>3.8936093298658561E-2</c:v>
                </c:pt>
                <c:pt idx="57">
                  <c:v>3.961267586605232E-2</c:v>
                </c:pt>
                <c:pt idx="58">
                  <c:v>4.0289263090058959E-2</c:v>
                </c:pt>
                <c:pt idx="59">
                  <c:v>4.0965850314065605E-2</c:v>
                </c:pt>
                <c:pt idx="60">
                  <c:v>4.1642437538072237E-2</c:v>
                </c:pt>
                <c:pt idx="61">
                  <c:v>4.2323783820435203E-2</c:v>
                </c:pt>
                <c:pt idx="62">
                  <c:v>4.3000371044441835E-2</c:v>
                </c:pt>
                <c:pt idx="63">
                  <c:v>4.3676958268448481E-2</c:v>
                </c:pt>
                <c:pt idx="64">
                  <c:v>4.4348781777486003E-2</c:v>
                </c:pt>
                <c:pt idx="65">
                  <c:v>4.5025364344879762E-2</c:v>
                </c:pt>
                <c:pt idx="66">
                  <c:v>4.5701946912273514E-2</c:v>
                </c:pt>
                <c:pt idx="67">
                  <c:v>4.637853879289304E-2</c:v>
                </c:pt>
                <c:pt idx="68">
                  <c:v>4.7055121360286875E-2</c:v>
                </c:pt>
                <c:pt idx="69">
                  <c:v>4.7736472299262644E-2</c:v>
                </c:pt>
                <c:pt idx="70">
                  <c:v>4.8408295808300167E-2</c:v>
                </c:pt>
                <c:pt idx="71">
                  <c:v>4.9084878375693919E-2</c:v>
                </c:pt>
                <c:pt idx="72">
                  <c:v>4.9761460943087761E-2</c:v>
                </c:pt>
                <c:pt idx="73">
                  <c:v>5.0438052823707273E-2</c:v>
                </c:pt>
                <c:pt idx="74">
                  <c:v>5.1119399106070162E-2</c:v>
                </c:pt>
                <c:pt idx="75">
                  <c:v>5.1791222615107685E-2</c:v>
                </c:pt>
                <c:pt idx="76">
                  <c:v>5.2467805182501444E-2</c:v>
                </c:pt>
                <c:pt idx="77">
                  <c:v>5.3149156121477283E-2</c:v>
                </c:pt>
                <c:pt idx="78">
                  <c:v>5.3820979630514805E-2</c:v>
                </c:pt>
                <c:pt idx="79">
                  <c:v>5.450233056949056E-2</c:v>
                </c:pt>
                <c:pt idx="80">
                  <c:v>5.5183676851853519E-2</c:v>
                </c:pt>
                <c:pt idx="81">
                  <c:v>5.5860264075860158E-2</c:v>
                </c:pt>
                <c:pt idx="82">
                  <c:v>5.6536851299866804E-2</c:v>
                </c:pt>
                <c:pt idx="83">
                  <c:v>5.7218197582229763E-2</c:v>
                </c:pt>
                <c:pt idx="84">
                  <c:v>5.7894789462849275E-2</c:v>
                </c:pt>
                <c:pt idx="85">
                  <c:v>5.8571372030243041E-2</c:v>
                </c:pt>
                <c:pt idx="86">
                  <c:v>5.924795925424968E-2</c:v>
                </c:pt>
                <c:pt idx="87">
                  <c:v>5.9919778106674322E-2</c:v>
                </c:pt>
                <c:pt idx="88">
                  <c:v>6.0596365330680954E-2</c:v>
                </c:pt>
                <c:pt idx="89">
                  <c:v>6.1272952554687683E-2</c:v>
                </c:pt>
                <c:pt idx="90">
                  <c:v>6.1954298837050559E-2</c:v>
                </c:pt>
                <c:pt idx="91">
                  <c:v>6.2626122346088081E-2</c:v>
                </c:pt>
                <c:pt idx="92">
                  <c:v>6.330747328506392E-2</c:v>
                </c:pt>
                <c:pt idx="93">
                  <c:v>6.3979292137488486E-2</c:v>
                </c:pt>
                <c:pt idx="94">
                  <c:v>6.4660647733077198E-2</c:v>
                </c:pt>
                <c:pt idx="95">
                  <c:v>6.533723030047095E-2</c:v>
                </c:pt>
                <c:pt idx="96">
                  <c:v>6.6013812867864716E-2</c:v>
                </c:pt>
                <c:pt idx="97">
                  <c:v>6.6690404748484242E-2</c:v>
                </c:pt>
                <c:pt idx="98">
                  <c:v>6.7366987315878077E-2</c:v>
                </c:pt>
                <c:pt idx="99">
                  <c:v>6.8038806168302712E-2</c:v>
                </c:pt>
                <c:pt idx="100">
                  <c:v>6.8720161763891355E-2</c:v>
                </c:pt>
                <c:pt idx="101">
                  <c:v>6.9396744331285121E-2</c:v>
                </c:pt>
                <c:pt idx="102">
                  <c:v>7.0078090613648086E-2</c:v>
                </c:pt>
                <c:pt idx="103">
                  <c:v>7.0754682494267598E-2</c:v>
                </c:pt>
                <c:pt idx="104">
                  <c:v>7.1431265061661364E-2</c:v>
                </c:pt>
                <c:pt idx="105">
                  <c:v>7.2112620657250076E-2</c:v>
                </c:pt>
                <c:pt idx="106">
                  <c:v>7.2789203224643842E-2</c:v>
                </c:pt>
                <c:pt idx="107">
                  <c:v>7.3465785792037594E-2</c:v>
                </c:pt>
                <c:pt idx="108">
                  <c:v>7.414714138762632E-2</c:v>
                </c:pt>
                <c:pt idx="109">
                  <c:v>7.4823723955020072E-2</c:v>
                </c:pt>
                <c:pt idx="110">
                  <c:v>7.5495542807444721E-2</c:v>
                </c:pt>
                <c:pt idx="111">
                  <c:v>7.617213003145136E-2</c:v>
                </c:pt>
                <c:pt idx="112">
                  <c:v>7.6848717255457999E-2</c:v>
                </c:pt>
                <c:pt idx="113">
                  <c:v>7.7530063537820965E-2</c:v>
                </c:pt>
                <c:pt idx="114">
                  <c:v>7.8206655418440477E-2</c:v>
                </c:pt>
                <c:pt idx="115">
                  <c:v>7.8878478927477999E-2</c:v>
                </c:pt>
                <c:pt idx="116">
                  <c:v>7.9555056838258878E-2</c:v>
                </c:pt>
                <c:pt idx="117">
                  <c:v>8.02316440622656E-2</c:v>
                </c:pt>
                <c:pt idx="118">
                  <c:v>8.0908231286272003E-2</c:v>
                </c:pt>
                <c:pt idx="119">
                  <c:v>8.1589586881860812E-2</c:v>
                </c:pt>
                <c:pt idx="120">
                  <c:v>8.2266174105867187E-2</c:v>
                </c:pt>
                <c:pt idx="121">
                  <c:v>8.2942752016648788E-2</c:v>
                </c:pt>
                <c:pt idx="122">
                  <c:v>8.3614570869072799E-2</c:v>
                </c:pt>
                <c:pt idx="123">
                  <c:v>8.4295926464661608E-2</c:v>
                </c:pt>
                <c:pt idx="124">
                  <c:v>8.4972504375442404E-2</c:v>
                </c:pt>
                <c:pt idx="125">
                  <c:v>8.5649091599449612E-2</c:v>
                </c:pt>
                <c:pt idx="126">
                  <c:v>8.6330447195037602E-2</c:v>
                </c:pt>
                <c:pt idx="127">
                  <c:v>8.7007025105819202E-2</c:v>
                </c:pt>
                <c:pt idx="128">
                  <c:v>8.7683621643051199E-2</c:v>
                </c:pt>
                <c:pt idx="129">
                  <c:v>8.8364967925414414E-2</c:v>
                </c:pt>
                <c:pt idx="130">
                  <c:v>8.904154583619521E-2</c:v>
                </c:pt>
                <c:pt idx="131">
                  <c:v>8.9722901431784005E-2</c:v>
                </c:pt>
                <c:pt idx="132">
                  <c:v>9.0399488655790408E-2</c:v>
                </c:pt>
                <c:pt idx="133">
                  <c:v>9.1071307508215196E-2</c:v>
                </c:pt>
                <c:pt idx="134">
                  <c:v>9.1747894732221613E-2</c:v>
                </c:pt>
                <c:pt idx="135">
                  <c:v>9.2429250327810394E-2</c:v>
                </c:pt>
                <c:pt idx="136">
                  <c:v>9.3105828238591204E-2</c:v>
                </c:pt>
                <c:pt idx="137">
                  <c:v>9.3782415462597607E-2</c:v>
                </c:pt>
                <c:pt idx="138">
                  <c:v>9.4459002686604801E-2</c:v>
                </c:pt>
                <c:pt idx="139">
                  <c:v>9.5130821539029603E-2</c:v>
                </c:pt>
                <c:pt idx="140">
                  <c:v>9.5812177134617593E-2</c:v>
                </c:pt>
                <c:pt idx="141">
                  <c:v>9.6488764358624801E-2</c:v>
                </c:pt>
                <c:pt idx="142">
                  <c:v>9.7165351582631204E-2</c:v>
                </c:pt>
                <c:pt idx="143">
                  <c:v>9.7841929493412E-2</c:v>
                </c:pt>
                <c:pt idx="144">
                  <c:v>9.8518516717419208E-2</c:v>
                </c:pt>
                <c:pt idx="145">
                  <c:v>9.9195103941425597E-2</c:v>
                </c:pt>
                <c:pt idx="146">
                  <c:v>9.9871691165432E-2</c:v>
                </c:pt>
                <c:pt idx="147">
                  <c:v>0.1005482783894384</c:v>
                </c:pt>
                <c:pt idx="148">
                  <c:v>0.1012296246718016</c:v>
                </c:pt>
                <c:pt idx="149">
                  <c:v>0.10190621189580799</c:v>
                </c:pt>
                <c:pt idx="150">
                  <c:v>0.1025827991198152</c:v>
                </c:pt>
                <c:pt idx="151">
                  <c:v>0.1032593863438216</c:v>
                </c:pt>
                <c:pt idx="152">
                  <c:v>0.1039359642546024</c:v>
                </c:pt>
                <c:pt idx="153">
                  <c:v>0.10461731985019121</c:v>
                </c:pt>
                <c:pt idx="154">
                  <c:v>0.1052939070741976</c:v>
                </c:pt>
                <c:pt idx="155">
                  <c:v>0.1059704849849792</c:v>
                </c:pt>
                <c:pt idx="156">
                  <c:v>0.1066470722089856</c:v>
                </c:pt>
                <c:pt idx="157">
                  <c:v>0.10732842780457441</c:v>
                </c:pt>
                <c:pt idx="158">
                  <c:v>0.10800500571535521</c:v>
                </c:pt>
                <c:pt idx="159">
                  <c:v>0.1086815929393616</c:v>
                </c:pt>
                <c:pt idx="160">
                  <c:v>0.1093581894765944</c:v>
                </c:pt>
                <c:pt idx="161">
                  <c:v>0.11003476738737521</c:v>
                </c:pt>
                <c:pt idx="162">
                  <c:v>0.11071135461138161</c:v>
                </c:pt>
                <c:pt idx="163">
                  <c:v>0.11138794183538799</c:v>
                </c:pt>
                <c:pt idx="164">
                  <c:v>0.11205977000103839</c:v>
                </c:pt>
                <c:pt idx="165">
                  <c:v>0.11273634791182</c:v>
                </c:pt>
                <c:pt idx="166">
                  <c:v>0.1134129351358264</c:v>
                </c:pt>
                <c:pt idx="167">
                  <c:v>0.1140895223598328</c:v>
                </c:pt>
                <c:pt idx="168">
                  <c:v>0.1147661002706136</c:v>
                </c:pt>
                <c:pt idx="169">
                  <c:v>0.11544745586620239</c:v>
                </c:pt>
                <c:pt idx="170">
                  <c:v>0.1161240430902088</c:v>
                </c:pt>
                <c:pt idx="171">
                  <c:v>0.116805389372572</c:v>
                </c:pt>
                <c:pt idx="172">
                  <c:v>0.1174819765965784</c:v>
                </c:pt>
                <c:pt idx="173">
                  <c:v>0.11815856382058559</c:v>
                </c:pt>
                <c:pt idx="174">
                  <c:v>0.11883514173136639</c:v>
                </c:pt>
                <c:pt idx="175">
                  <c:v>0.11951172895537279</c:v>
                </c:pt>
                <c:pt idx="176">
                  <c:v>0.12018832549260561</c:v>
                </c:pt>
                <c:pt idx="177">
                  <c:v>0.12086966246174241</c:v>
                </c:pt>
                <c:pt idx="178">
                  <c:v>0.12154624968574881</c:v>
                </c:pt>
                <c:pt idx="179">
                  <c:v>0.1222228462229816</c:v>
                </c:pt>
                <c:pt idx="180">
                  <c:v>0.1229041831921184</c:v>
                </c:pt>
                <c:pt idx="181">
                  <c:v>0.12358553878770721</c:v>
                </c:pt>
                <c:pt idx="182">
                  <c:v>0.12426212601171439</c:v>
                </c:pt>
                <c:pt idx="183">
                  <c:v>0.12493870392249519</c:v>
                </c:pt>
                <c:pt idx="184">
                  <c:v>0.125620059518084</c:v>
                </c:pt>
                <c:pt idx="185">
                  <c:v>0.12629188768373439</c:v>
                </c:pt>
                <c:pt idx="186">
                  <c:v>0.1269684749077408</c:v>
                </c:pt>
                <c:pt idx="187">
                  <c:v>0.12764505281852159</c:v>
                </c:pt>
                <c:pt idx="188">
                  <c:v>0.128321640042528</c:v>
                </c:pt>
                <c:pt idx="189">
                  <c:v>0.12900299563811679</c:v>
                </c:pt>
                <c:pt idx="190">
                  <c:v>0.12967957354889761</c:v>
                </c:pt>
                <c:pt idx="191">
                  <c:v>0.13035616077290479</c:v>
                </c:pt>
                <c:pt idx="192">
                  <c:v>0.13103751636849359</c:v>
                </c:pt>
                <c:pt idx="193">
                  <c:v>0.13171409427927439</c:v>
                </c:pt>
                <c:pt idx="194">
                  <c:v>0.13239068150328082</c:v>
                </c:pt>
                <c:pt idx="195">
                  <c:v>0.13307203709886958</c:v>
                </c:pt>
                <c:pt idx="196">
                  <c:v>0.1337438559512944</c:v>
                </c:pt>
                <c:pt idx="197">
                  <c:v>0.1344204431753008</c:v>
                </c:pt>
                <c:pt idx="198">
                  <c:v>0.1351017987708896</c:v>
                </c:pt>
                <c:pt idx="199">
                  <c:v>0.135773608310088</c:v>
                </c:pt>
                <c:pt idx="200">
                  <c:v>0.1364549639056768</c:v>
                </c:pt>
                <c:pt idx="201">
                  <c:v>0.13713631950126559</c:v>
                </c:pt>
                <c:pt idx="202">
                  <c:v>0.13781289741204639</c:v>
                </c:pt>
                <c:pt idx="203">
                  <c:v>0.13849425300763521</c:v>
                </c:pt>
                <c:pt idx="204">
                  <c:v>0.1391755992899984</c:v>
                </c:pt>
                <c:pt idx="205">
                  <c:v>0.1398521865140048</c:v>
                </c:pt>
                <c:pt idx="206">
                  <c:v>0.14053353279636802</c:v>
                </c:pt>
                <c:pt idx="207">
                  <c:v>0.14120536096201841</c:v>
                </c:pt>
                <c:pt idx="208">
                  <c:v>0.14188194818602479</c:v>
                </c:pt>
                <c:pt idx="209">
                  <c:v>0.14255852609680558</c:v>
                </c:pt>
                <c:pt idx="210">
                  <c:v>0.14323035426245601</c:v>
                </c:pt>
                <c:pt idx="211">
                  <c:v>0.14391170054481919</c:v>
                </c:pt>
                <c:pt idx="212">
                  <c:v>0.1445882877688256</c:v>
                </c:pt>
                <c:pt idx="213">
                  <c:v>0.14526963405118878</c:v>
                </c:pt>
                <c:pt idx="214">
                  <c:v>0.14594146221683921</c:v>
                </c:pt>
                <c:pt idx="215">
                  <c:v>0.14662280849920159</c:v>
                </c:pt>
                <c:pt idx="216">
                  <c:v>0.1472993957232088</c:v>
                </c:pt>
                <c:pt idx="217">
                  <c:v>0.1479759829472152</c:v>
                </c:pt>
                <c:pt idx="218">
                  <c:v>0.148652560857996</c:v>
                </c:pt>
                <c:pt idx="219">
                  <c:v>0.1493291480820024</c:v>
                </c:pt>
                <c:pt idx="220">
                  <c:v>0.15000573530600961</c:v>
                </c:pt>
                <c:pt idx="221">
                  <c:v>0.15068232253001601</c:v>
                </c:pt>
                <c:pt idx="222">
                  <c:v>0.1513541413824408</c:v>
                </c:pt>
                <c:pt idx="223">
                  <c:v>0.15203549697802959</c:v>
                </c:pt>
                <c:pt idx="224">
                  <c:v>0.152716843260392</c:v>
                </c:pt>
                <c:pt idx="225">
                  <c:v>0.15339343048439921</c:v>
                </c:pt>
                <c:pt idx="226">
                  <c:v>0.15407478607998801</c:v>
                </c:pt>
                <c:pt idx="227">
                  <c:v>0.15475612304912478</c:v>
                </c:pt>
                <c:pt idx="228">
                  <c:v>0.1554327195863576</c:v>
                </c:pt>
                <c:pt idx="229">
                  <c:v>0.15611406586872001</c:v>
                </c:pt>
                <c:pt idx="230">
                  <c:v>0.1567906437795008</c:v>
                </c:pt>
                <c:pt idx="231">
                  <c:v>0.15746248125837758</c:v>
                </c:pt>
                <c:pt idx="232">
                  <c:v>0.158139049855932</c:v>
                </c:pt>
                <c:pt idx="233">
                  <c:v>0.1588156370799392</c:v>
                </c:pt>
                <c:pt idx="234">
                  <c:v>0.15949222430394561</c:v>
                </c:pt>
                <c:pt idx="235">
                  <c:v>0.16016881152795201</c:v>
                </c:pt>
                <c:pt idx="236">
                  <c:v>0.1608501671235408</c:v>
                </c:pt>
                <c:pt idx="237">
                  <c:v>0.16152675434754801</c:v>
                </c:pt>
                <c:pt idx="238">
                  <c:v>0.1622033229451032</c:v>
                </c:pt>
                <c:pt idx="239">
                  <c:v>0.16287992879556079</c:v>
                </c:pt>
                <c:pt idx="240">
                  <c:v>0.1635612657646984</c:v>
                </c:pt>
                <c:pt idx="241">
                  <c:v>0.1642331032435744</c:v>
                </c:pt>
                <c:pt idx="242">
                  <c:v>0.16490969046758081</c:v>
                </c:pt>
                <c:pt idx="243">
                  <c:v>0.16558149069355441</c:v>
                </c:pt>
                <c:pt idx="244">
                  <c:v>0.16626286491559442</c:v>
                </c:pt>
                <c:pt idx="245">
                  <c:v>0.1669394335131496</c:v>
                </c:pt>
                <c:pt idx="246">
                  <c:v>0.16761602073715601</c:v>
                </c:pt>
                <c:pt idx="247">
                  <c:v>0.1682973763327448</c:v>
                </c:pt>
                <c:pt idx="248">
                  <c:v>0.16897396355675121</c:v>
                </c:pt>
                <c:pt idx="249">
                  <c:v>0.16965530052588879</c:v>
                </c:pt>
                <c:pt idx="250">
                  <c:v>0.1703366747479288</c:v>
                </c:pt>
                <c:pt idx="251">
                  <c:v>0.17101324334548401</c:v>
                </c:pt>
                <c:pt idx="252">
                  <c:v>0.17168983056949039</c:v>
                </c:pt>
                <c:pt idx="253">
                  <c:v>0.17236641779349759</c:v>
                </c:pt>
                <c:pt idx="254">
                  <c:v>0.173043005017504</c:v>
                </c:pt>
                <c:pt idx="255">
                  <c:v>0.1737195922415104</c:v>
                </c:pt>
                <c:pt idx="256">
                  <c:v>0.17439617946551761</c:v>
                </c:pt>
                <c:pt idx="257">
                  <c:v>0.17507276668952401</c:v>
                </c:pt>
                <c:pt idx="258">
                  <c:v>0.17575410365866082</c:v>
                </c:pt>
                <c:pt idx="259">
                  <c:v>0.17643070950911921</c:v>
                </c:pt>
                <c:pt idx="260">
                  <c:v>0.1771072781066744</c:v>
                </c:pt>
                <c:pt idx="261">
                  <c:v>0.1777838653306808</c:v>
                </c:pt>
                <c:pt idx="262">
                  <c:v>0.17846045255468798</c:v>
                </c:pt>
                <c:pt idx="263">
                  <c:v>0.17913703977869438</c:v>
                </c:pt>
              </c:numCache>
            </c:numRef>
          </c:xVal>
          <c:yVal>
            <c:numRef>
              <c:f>List1!$S$4:$S$267</c:f>
              <c:numCache>
                <c:formatCode>General</c:formatCode>
                <c:ptCount val="264"/>
                <c:pt idx="0">
                  <c:v>0.57474700927734401</c:v>
                </c:pt>
                <c:pt idx="1">
                  <c:v>1.083538309733072</c:v>
                </c:pt>
                <c:pt idx="2">
                  <c:v>1.5784430948893227</c:v>
                </c:pt>
                <c:pt idx="3">
                  <c:v>2.0855723063151044</c:v>
                </c:pt>
                <c:pt idx="4">
                  <c:v>2.5768697102864588</c:v>
                </c:pt>
                <c:pt idx="5">
                  <c:v>3.0624672444661334</c:v>
                </c:pt>
                <c:pt idx="6">
                  <c:v>3.5435782877604267</c:v>
                </c:pt>
                <c:pt idx="7">
                  <c:v>4.0274584960937601</c:v>
                </c:pt>
                <c:pt idx="8">
                  <c:v>4.5038350423177071</c:v>
                </c:pt>
                <c:pt idx="9">
                  <c:v>4.9757922363281333</c:v>
                </c:pt>
                <c:pt idx="10">
                  <c:v>5.4356754557291733</c:v>
                </c:pt>
                <c:pt idx="11">
                  <c:v>5.8968033854166668</c:v>
                </c:pt>
                <c:pt idx="12">
                  <c:v>6.344363199869786</c:v>
                </c:pt>
                <c:pt idx="13">
                  <c:v>6.8156363932291733</c:v>
                </c:pt>
                <c:pt idx="14">
                  <c:v>7.2736946614583466</c:v>
                </c:pt>
                <c:pt idx="15">
                  <c:v>7.7326123046874935</c:v>
                </c:pt>
                <c:pt idx="16">
                  <c:v>8.2046875000000004</c:v>
                </c:pt>
                <c:pt idx="17">
                  <c:v>8.6490372721354145</c:v>
                </c:pt>
                <c:pt idx="18">
                  <c:v>9.1033805338541605</c:v>
                </c:pt>
                <c:pt idx="19">
                  <c:v>9.5475056966145857</c:v>
                </c:pt>
                <c:pt idx="20">
                  <c:v>9.995595703125014</c:v>
                </c:pt>
                <c:pt idx="21">
                  <c:v>10.447268880208346</c:v>
                </c:pt>
                <c:pt idx="22">
                  <c:v>10.895770670572906</c:v>
                </c:pt>
                <c:pt idx="23">
                  <c:v>11.327980143229173</c:v>
                </c:pt>
                <c:pt idx="24">
                  <c:v>11.766083984375014</c:v>
                </c:pt>
                <c:pt idx="25">
                  <c:v>12.20204752604168</c:v>
                </c:pt>
                <c:pt idx="26">
                  <c:v>12.637467447916666</c:v>
                </c:pt>
                <c:pt idx="27">
                  <c:v>13.09048746744792</c:v>
                </c:pt>
                <c:pt idx="28">
                  <c:v>13.530632324218747</c:v>
                </c:pt>
                <c:pt idx="29">
                  <c:v>13.95060546875</c:v>
                </c:pt>
                <c:pt idx="30">
                  <c:v>14.376399739583333</c:v>
                </c:pt>
                <c:pt idx="31">
                  <c:v>14.812568359375012</c:v>
                </c:pt>
                <c:pt idx="32">
                  <c:v>15.24365234375</c:v>
                </c:pt>
                <c:pt idx="33">
                  <c:v>15.657257486979173</c:v>
                </c:pt>
                <c:pt idx="34">
                  <c:v>16.086980794270826</c:v>
                </c:pt>
                <c:pt idx="35">
                  <c:v>16.503875325520827</c:v>
                </c:pt>
                <c:pt idx="36">
                  <c:v>16.923544921875013</c:v>
                </c:pt>
                <c:pt idx="37">
                  <c:v>17.354013671875013</c:v>
                </c:pt>
                <c:pt idx="38">
                  <c:v>17.761116536458346</c:v>
                </c:pt>
                <c:pt idx="39">
                  <c:v>18.178826497395839</c:v>
                </c:pt>
                <c:pt idx="40">
                  <c:v>18.602174479166667</c:v>
                </c:pt>
                <c:pt idx="41">
                  <c:v>19.018434244791678</c:v>
                </c:pt>
                <c:pt idx="42">
                  <c:v>19.419975585937493</c:v>
                </c:pt>
                <c:pt idx="43">
                  <c:v>19.827765299479172</c:v>
                </c:pt>
                <c:pt idx="44">
                  <c:v>20.239832356770826</c:v>
                </c:pt>
                <c:pt idx="45">
                  <c:v>20.639588216145839</c:v>
                </c:pt>
                <c:pt idx="46">
                  <c:v>21.056472981770828</c:v>
                </c:pt>
                <c:pt idx="47">
                  <c:v>21.458385416666665</c:v>
                </c:pt>
                <c:pt idx="48">
                  <c:v>21.864459635416665</c:v>
                </c:pt>
                <c:pt idx="49">
                  <c:v>22.272202148437493</c:v>
                </c:pt>
                <c:pt idx="50">
                  <c:v>22.673580729166666</c:v>
                </c:pt>
                <c:pt idx="51">
                  <c:v>23.06671712239584</c:v>
                </c:pt>
                <c:pt idx="52">
                  <c:v>23.487047526041678</c:v>
                </c:pt>
                <c:pt idx="53">
                  <c:v>23.858227539062508</c:v>
                </c:pt>
                <c:pt idx="54">
                  <c:v>24.263291015625011</c:v>
                </c:pt>
                <c:pt idx="55">
                  <c:v>24.661280924479172</c:v>
                </c:pt>
                <c:pt idx="56">
                  <c:v>25.056800130208345</c:v>
                </c:pt>
                <c:pt idx="57">
                  <c:v>25.44824055989584</c:v>
                </c:pt>
                <c:pt idx="58">
                  <c:v>25.853850911458345</c:v>
                </c:pt>
                <c:pt idx="59">
                  <c:v>26.238987630208346</c:v>
                </c:pt>
                <c:pt idx="60">
                  <c:v>26.607828776041679</c:v>
                </c:pt>
                <c:pt idx="61">
                  <c:v>27.003675130208265</c:v>
                </c:pt>
                <c:pt idx="62">
                  <c:v>27.388476562499999</c:v>
                </c:pt>
                <c:pt idx="63">
                  <c:v>27.766207682291732</c:v>
                </c:pt>
                <c:pt idx="64">
                  <c:v>28.1408821614584</c:v>
                </c:pt>
                <c:pt idx="65">
                  <c:v>28.506051432291734</c:v>
                </c:pt>
                <c:pt idx="66">
                  <c:v>28.880136718750133</c:v>
                </c:pt>
                <c:pt idx="67">
                  <c:v>29.255045572916799</c:v>
                </c:pt>
                <c:pt idx="68">
                  <c:v>29.6242740885416</c:v>
                </c:pt>
                <c:pt idx="69">
                  <c:v>30.003268229166668</c:v>
                </c:pt>
                <c:pt idx="70">
                  <c:v>30.379016927083466</c:v>
                </c:pt>
                <c:pt idx="71">
                  <c:v>30.728753255208268</c:v>
                </c:pt>
                <c:pt idx="72">
                  <c:v>31.101884765625066</c:v>
                </c:pt>
                <c:pt idx="73">
                  <c:v>31.4668424479168</c:v>
                </c:pt>
                <c:pt idx="74">
                  <c:v>31.835488281250132</c:v>
                </c:pt>
                <c:pt idx="75">
                  <c:v>32.180761718750134</c:v>
                </c:pt>
                <c:pt idx="76">
                  <c:v>32.541051432291731</c:v>
                </c:pt>
                <c:pt idx="77">
                  <c:v>32.886848958333331</c:v>
                </c:pt>
                <c:pt idx="78">
                  <c:v>33.254781901041603</c:v>
                </c:pt>
                <c:pt idx="79">
                  <c:v>33.598590494791736</c:v>
                </c:pt>
                <c:pt idx="80">
                  <c:v>33.945445963541601</c:v>
                </c:pt>
                <c:pt idx="81">
                  <c:v>34.289420572916804</c:v>
                </c:pt>
                <c:pt idx="82">
                  <c:v>34.646735026041597</c:v>
                </c:pt>
                <c:pt idx="83">
                  <c:v>34.990817057291736</c:v>
                </c:pt>
                <c:pt idx="84">
                  <c:v>35.337008463541601</c:v>
                </c:pt>
                <c:pt idx="85">
                  <c:v>35.677633463541603</c:v>
                </c:pt>
                <c:pt idx="86">
                  <c:v>36.024980468750137</c:v>
                </c:pt>
                <c:pt idx="87">
                  <c:v>36.355771484374934</c:v>
                </c:pt>
                <c:pt idx="88">
                  <c:v>36.678125000000001</c:v>
                </c:pt>
                <c:pt idx="89">
                  <c:v>37.009378255208269</c:v>
                </c:pt>
                <c:pt idx="90">
                  <c:v>37.346201171874931</c:v>
                </c:pt>
                <c:pt idx="91">
                  <c:v>37.675462239583467</c:v>
                </c:pt>
                <c:pt idx="92">
                  <c:v>37.983782552083468</c:v>
                </c:pt>
                <c:pt idx="93">
                  <c:v>38.321471354166668</c:v>
                </c:pt>
                <c:pt idx="94">
                  <c:v>38.637526041666668</c:v>
                </c:pt>
                <c:pt idx="95">
                  <c:v>38.962656250000002</c:v>
                </c:pt>
                <c:pt idx="96">
                  <c:v>39.282604166666665</c:v>
                </c:pt>
                <c:pt idx="97">
                  <c:v>39.598414713541601</c:v>
                </c:pt>
                <c:pt idx="98">
                  <c:v>39.910992838541603</c:v>
                </c:pt>
                <c:pt idx="99">
                  <c:v>40.223151041666668</c:v>
                </c:pt>
                <c:pt idx="100">
                  <c:v>40.524391276041598</c:v>
                </c:pt>
                <c:pt idx="101">
                  <c:v>40.835745442708266</c:v>
                </c:pt>
                <c:pt idx="102">
                  <c:v>41.140781250000003</c:v>
                </c:pt>
                <c:pt idx="103">
                  <c:v>41.428102213541599</c:v>
                </c:pt>
                <c:pt idx="104">
                  <c:v>41.736526692708267</c:v>
                </c:pt>
                <c:pt idx="105">
                  <c:v>42.040429687500001</c:v>
                </c:pt>
                <c:pt idx="106">
                  <c:v>42.333932291666663</c:v>
                </c:pt>
                <c:pt idx="107">
                  <c:v>42.635722656250131</c:v>
                </c:pt>
                <c:pt idx="108">
                  <c:v>42.917389322916797</c:v>
                </c:pt>
                <c:pt idx="109">
                  <c:v>43.201207682291731</c:v>
                </c:pt>
                <c:pt idx="110">
                  <c:v>43.492223307291731</c:v>
                </c:pt>
                <c:pt idx="111">
                  <c:v>43.758964843750135</c:v>
                </c:pt>
                <c:pt idx="112">
                  <c:v>44.05032226562507</c:v>
                </c:pt>
                <c:pt idx="113">
                  <c:v>44.324212239583467</c:v>
                </c:pt>
                <c:pt idx="114">
                  <c:v>44.577734374999999</c:v>
                </c:pt>
                <c:pt idx="115">
                  <c:v>44.853089192708268</c:v>
                </c:pt>
                <c:pt idx="116">
                  <c:v>45.116292317708265</c:v>
                </c:pt>
                <c:pt idx="117">
                  <c:v>45.359208984374931</c:v>
                </c:pt>
                <c:pt idx="118">
                  <c:v>45.561920572916797</c:v>
                </c:pt>
                <c:pt idx="119">
                  <c:v>45.733642578125064</c:v>
                </c:pt>
                <c:pt idx="120">
                  <c:v>45.901204427083464</c:v>
                </c:pt>
                <c:pt idx="121">
                  <c:v>46.060989583333331</c:v>
                </c:pt>
                <c:pt idx="122">
                  <c:v>46.250019531250132</c:v>
                </c:pt>
                <c:pt idx="123">
                  <c:v>46.487548828125064</c:v>
                </c:pt>
                <c:pt idx="124">
                  <c:v>46.708141276041601</c:v>
                </c:pt>
                <c:pt idx="125">
                  <c:v>46.939222005208265</c:v>
                </c:pt>
                <c:pt idx="126">
                  <c:v>47.150126953125067</c:v>
                </c:pt>
                <c:pt idx="127">
                  <c:v>47.368258463541601</c:v>
                </c:pt>
                <c:pt idx="128">
                  <c:v>47.586673177083469</c:v>
                </c:pt>
                <c:pt idx="129">
                  <c:v>47.814775390625066</c:v>
                </c:pt>
                <c:pt idx="130">
                  <c:v>48.009466145833336</c:v>
                </c:pt>
                <c:pt idx="131">
                  <c:v>48.227916666666665</c:v>
                </c:pt>
                <c:pt idx="132">
                  <c:v>48.425800781250132</c:v>
                </c:pt>
                <c:pt idx="133">
                  <c:v>48.618815104166664</c:v>
                </c:pt>
                <c:pt idx="134">
                  <c:v>48.809016927083469</c:v>
                </c:pt>
                <c:pt idx="135">
                  <c:v>48.997099609374935</c:v>
                </c:pt>
                <c:pt idx="136">
                  <c:v>49.181432291666667</c:v>
                </c:pt>
                <c:pt idx="137">
                  <c:v>49.353076171874932</c:v>
                </c:pt>
                <c:pt idx="138">
                  <c:v>49.527041015625066</c:v>
                </c:pt>
                <c:pt idx="139">
                  <c:v>49.695709635416797</c:v>
                </c:pt>
                <c:pt idx="140">
                  <c:v>49.861396484374936</c:v>
                </c:pt>
                <c:pt idx="141">
                  <c:v>50.014700520833337</c:v>
                </c:pt>
                <c:pt idx="142">
                  <c:v>50.159283854166667</c:v>
                </c:pt>
                <c:pt idx="143">
                  <c:v>50.311484374999999</c:v>
                </c:pt>
                <c:pt idx="144">
                  <c:v>50.473662109374935</c:v>
                </c:pt>
                <c:pt idx="145">
                  <c:v>50.609404296874935</c:v>
                </c:pt>
                <c:pt idx="146">
                  <c:v>50.765709635416798</c:v>
                </c:pt>
                <c:pt idx="147">
                  <c:v>50.897998046874932</c:v>
                </c:pt>
                <c:pt idx="148">
                  <c:v>51.029472656250135</c:v>
                </c:pt>
                <c:pt idx="149">
                  <c:v>51.170016276041601</c:v>
                </c:pt>
                <c:pt idx="150">
                  <c:v>51.294524739583466</c:v>
                </c:pt>
                <c:pt idx="151">
                  <c:v>51.416764322916798</c:v>
                </c:pt>
                <c:pt idx="152">
                  <c:v>51.541256510416801</c:v>
                </c:pt>
                <c:pt idx="153">
                  <c:v>51.655439453125069</c:v>
                </c:pt>
                <c:pt idx="154">
                  <c:v>51.767278645833336</c:v>
                </c:pt>
                <c:pt idx="155">
                  <c:v>51.892480468750136</c:v>
                </c:pt>
                <c:pt idx="156">
                  <c:v>51.988138020833333</c:v>
                </c:pt>
                <c:pt idx="157">
                  <c:v>52.085976562500001</c:v>
                </c:pt>
                <c:pt idx="158">
                  <c:v>52.17948242187493</c:v>
                </c:pt>
                <c:pt idx="159">
                  <c:v>52.270279947916798</c:v>
                </c:pt>
                <c:pt idx="160">
                  <c:v>52.353346354166668</c:v>
                </c:pt>
                <c:pt idx="161">
                  <c:v>52.433271484374934</c:v>
                </c:pt>
                <c:pt idx="162">
                  <c:v>52.518492838541597</c:v>
                </c:pt>
                <c:pt idx="163">
                  <c:v>52.565589192708266</c:v>
                </c:pt>
                <c:pt idx="164">
                  <c:v>52.641077473958397</c:v>
                </c:pt>
                <c:pt idx="165">
                  <c:v>52.68488606770827</c:v>
                </c:pt>
                <c:pt idx="166">
                  <c:v>52.733828125000002</c:v>
                </c:pt>
                <c:pt idx="167">
                  <c:v>52.76804036458347</c:v>
                </c:pt>
                <c:pt idx="168">
                  <c:v>52.7942024739584</c:v>
                </c:pt>
                <c:pt idx="169">
                  <c:v>52.803082682291731</c:v>
                </c:pt>
                <c:pt idx="170">
                  <c:v>52.803610026041603</c:v>
                </c:pt>
                <c:pt idx="171">
                  <c:v>52.791591796874933</c:v>
                </c:pt>
                <c:pt idx="172">
                  <c:v>52.746800130208264</c:v>
                </c:pt>
                <c:pt idx="173">
                  <c:v>52.684755859374931</c:v>
                </c:pt>
                <c:pt idx="174">
                  <c:v>52.592574869791733</c:v>
                </c:pt>
                <c:pt idx="175">
                  <c:v>52.457304687499999</c:v>
                </c:pt>
                <c:pt idx="176">
                  <c:v>52.234436848958403</c:v>
                </c:pt>
                <c:pt idx="177">
                  <c:v>51.943027343750131</c:v>
                </c:pt>
                <c:pt idx="178">
                  <c:v>51.504117838541603</c:v>
                </c:pt>
                <c:pt idx="179">
                  <c:v>50.896995442708267</c:v>
                </c:pt>
                <c:pt idx="180">
                  <c:v>50.080423177083468</c:v>
                </c:pt>
                <c:pt idx="181">
                  <c:v>49.129039713541601</c:v>
                </c:pt>
                <c:pt idx="182">
                  <c:v>48.152906901041597</c:v>
                </c:pt>
                <c:pt idx="183">
                  <c:v>47.2362727864584</c:v>
                </c:pt>
                <c:pt idx="184">
                  <c:v>46.40877604166667</c:v>
                </c:pt>
                <c:pt idx="185">
                  <c:v>45.694641927083467</c:v>
                </c:pt>
                <c:pt idx="186">
                  <c:v>45.030625000000001</c:v>
                </c:pt>
                <c:pt idx="187">
                  <c:v>44.481051432291736</c:v>
                </c:pt>
                <c:pt idx="188">
                  <c:v>43.996025390625064</c:v>
                </c:pt>
                <c:pt idx="189">
                  <c:v>43.563453776041598</c:v>
                </c:pt>
                <c:pt idx="190">
                  <c:v>43.172932942708265</c:v>
                </c:pt>
                <c:pt idx="191">
                  <c:v>42.886656901041597</c:v>
                </c:pt>
                <c:pt idx="192">
                  <c:v>42.613766276041602</c:v>
                </c:pt>
                <c:pt idx="193">
                  <c:v>42.378281250000001</c:v>
                </c:pt>
                <c:pt idx="194">
                  <c:v>42.169765624999997</c:v>
                </c:pt>
                <c:pt idx="195">
                  <c:v>41.966289062500003</c:v>
                </c:pt>
                <c:pt idx="196">
                  <c:v>41.804475911458397</c:v>
                </c:pt>
                <c:pt idx="197">
                  <c:v>41.652236328125063</c:v>
                </c:pt>
                <c:pt idx="198">
                  <c:v>41.504807942708268</c:v>
                </c:pt>
                <c:pt idx="199">
                  <c:v>41.396988932291734</c:v>
                </c:pt>
                <c:pt idx="200">
                  <c:v>41.252675781250133</c:v>
                </c:pt>
                <c:pt idx="201">
                  <c:v>41.153225911458399</c:v>
                </c:pt>
                <c:pt idx="202">
                  <c:v>41.059238281250131</c:v>
                </c:pt>
                <c:pt idx="203">
                  <c:v>40.953453776041599</c:v>
                </c:pt>
                <c:pt idx="204">
                  <c:v>40.88867513020827</c:v>
                </c:pt>
                <c:pt idx="205">
                  <c:v>40.797597656250133</c:v>
                </c:pt>
                <c:pt idx="206">
                  <c:v>40.718248697916799</c:v>
                </c:pt>
                <c:pt idx="207">
                  <c:v>40.636246744791734</c:v>
                </c:pt>
                <c:pt idx="208">
                  <c:v>40.559127604166669</c:v>
                </c:pt>
                <c:pt idx="209">
                  <c:v>40.490403645833332</c:v>
                </c:pt>
                <c:pt idx="210">
                  <c:v>40.4221875</c:v>
                </c:pt>
                <c:pt idx="211">
                  <c:v>40.343932291666668</c:v>
                </c:pt>
                <c:pt idx="212">
                  <c:v>40.294020182291732</c:v>
                </c:pt>
                <c:pt idx="213">
                  <c:v>40.2140690104168</c:v>
                </c:pt>
                <c:pt idx="214">
                  <c:v>40.156110026041603</c:v>
                </c:pt>
                <c:pt idx="215">
                  <c:v>40.085201822916801</c:v>
                </c:pt>
                <c:pt idx="216">
                  <c:v>40.020478515625065</c:v>
                </c:pt>
                <c:pt idx="217">
                  <c:v>39.959830729166669</c:v>
                </c:pt>
                <c:pt idx="218">
                  <c:v>39.9045540364584</c:v>
                </c:pt>
                <c:pt idx="219">
                  <c:v>39.854374999999997</c:v>
                </c:pt>
                <c:pt idx="220">
                  <c:v>39.7762174479168</c:v>
                </c:pt>
                <c:pt idx="221">
                  <c:v>39.7165397135416</c:v>
                </c:pt>
                <c:pt idx="222">
                  <c:v>39.667460937500003</c:v>
                </c:pt>
                <c:pt idx="223">
                  <c:v>39.609684244791737</c:v>
                </c:pt>
                <c:pt idx="224">
                  <c:v>39.563118489583466</c:v>
                </c:pt>
                <c:pt idx="225">
                  <c:v>39.482288411458399</c:v>
                </c:pt>
                <c:pt idx="226">
                  <c:v>39.44068359375013</c:v>
                </c:pt>
                <c:pt idx="227">
                  <c:v>39.387213541666668</c:v>
                </c:pt>
                <c:pt idx="228">
                  <c:v>39.314830729166665</c:v>
                </c:pt>
                <c:pt idx="229">
                  <c:v>39.26418945312507</c:v>
                </c:pt>
                <c:pt idx="230">
                  <c:v>39.203483072916804</c:v>
                </c:pt>
                <c:pt idx="231">
                  <c:v>39.144557291666665</c:v>
                </c:pt>
                <c:pt idx="232">
                  <c:v>39.087151692708268</c:v>
                </c:pt>
                <c:pt idx="233">
                  <c:v>39.043860677083465</c:v>
                </c:pt>
                <c:pt idx="234">
                  <c:v>38.989687500000002</c:v>
                </c:pt>
                <c:pt idx="235">
                  <c:v>38.929189453125069</c:v>
                </c:pt>
                <c:pt idx="236">
                  <c:v>38.878170572916801</c:v>
                </c:pt>
                <c:pt idx="237">
                  <c:v>38.833105468750134</c:v>
                </c:pt>
                <c:pt idx="238">
                  <c:v>38.779059244791732</c:v>
                </c:pt>
                <c:pt idx="239">
                  <c:v>38.730491536458402</c:v>
                </c:pt>
                <c:pt idx="240">
                  <c:v>38.676822916666666</c:v>
                </c:pt>
                <c:pt idx="241">
                  <c:v>38.621816406250133</c:v>
                </c:pt>
                <c:pt idx="242">
                  <c:v>38.587884114583467</c:v>
                </c:pt>
                <c:pt idx="243">
                  <c:v>38.512503255208266</c:v>
                </c:pt>
                <c:pt idx="244">
                  <c:v>38.456197916666667</c:v>
                </c:pt>
                <c:pt idx="245">
                  <c:v>38.409212239583468</c:v>
                </c:pt>
                <c:pt idx="246">
                  <c:v>38.369462890625066</c:v>
                </c:pt>
                <c:pt idx="247">
                  <c:v>38.316565755208266</c:v>
                </c:pt>
                <c:pt idx="248">
                  <c:v>38.281165364583465</c:v>
                </c:pt>
                <c:pt idx="249">
                  <c:v>38.221666666666664</c:v>
                </c:pt>
                <c:pt idx="250">
                  <c:v>38.1802571614584</c:v>
                </c:pt>
                <c:pt idx="251">
                  <c:v>38.143671875000003</c:v>
                </c:pt>
                <c:pt idx="252">
                  <c:v>38.095654296874933</c:v>
                </c:pt>
                <c:pt idx="253">
                  <c:v>38.044277343750132</c:v>
                </c:pt>
                <c:pt idx="254">
                  <c:v>37.985432942708265</c:v>
                </c:pt>
                <c:pt idx="255">
                  <c:v>37.9462890625</c:v>
                </c:pt>
                <c:pt idx="256">
                  <c:v>37.905175781250136</c:v>
                </c:pt>
                <c:pt idx="257">
                  <c:v>37.865585937500001</c:v>
                </c:pt>
                <c:pt idx="258">
                  <c:v>37.823544921874934</c:v>
                </c:pt>
                <c:pt idx="259">
                  <c:v>37.784322916666667</c:v>
                </c:pt>
                <c:pt idx="260">
                  <c:v>37.737412109374937</c:v>
                </c:pt>
                <c:pt idx="261">
                  <c:v>37.700172526041598</c:v>
                </c:pt>
                <c:pt idx="262">
                  <c:v>37.6687955729168</c:v>
                </c:pt>
                <c:pt idx="263">
                  <c:v>37.614876302083466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07-4C29-8E9A-DBCC493E9B13}"/>
            </c:ext>
          </c:extLst>
        </c:ser>
        <c:ser>
          <c:idx val="4"/>
          <c:order val="4"/>
          <c:tx>
            <c:strRef>
              <c:f>List1!$W$2</c:f>
              <c:strCache>
                <c:ptCount val="1"/>
                <c:pt idx="0">
                  <c:v>Test 5: Krátký tlustý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List1!$V$4:$V$239</c:f>
              <c:numCache>
                <c:formatCode>General</c:formatCode>
                <c:ptCount val="236"/>
                <c:pt idx="0">
                  <c:v>9.1093565727349602E-4</c:v>
                </c:pt>
                <c:pt idx="1">
                  <c:v>1.582756765244984E-3</c:v>
                </c:pt>
                <c:pt idx="2">
                  <c:v>2.2545778004568881E-3</c:v>
                </c:pt>
                <c:pt idx="3">
                  <c:v>2.9311632782337122E-3</c:v>
                </c:pt>
                <c:pt idx="4">
                  <c:v>3.60774904704884E-3</c:v>
                </c:pt>
                <c:pt idx="5">
                  <c:v>4.2795699367415918E-3</c:v>
                </c:pt>
                <c:pt idx="6">
                  <c:v>4.9561557055567279E-3</c:v>
                </c:pt>
                <c:pt idx="7">
                  <c:v>5.6327414743718562E-3</c:v>
                </c:pt>
                <c:pt idx="8">
                  <c:v>6.3093275342252873E-3</c:v>
                </c:pt>
                <c:pt idx="9">
                  <c:v>6.9859130120021196E-3</c:v>
                </c:pt>
                <c:pt idx="10">
                  <c:v>7.6624984897789442E-3</c:v>
                </c:pt>
                <c:pt idx="11">
                  <c:v>8.3390845496323987E-3</c:v>
                </c:pt>
                <c:pt idx="12">
                  <c:v>9.0156700274091998E-3</c:v>
                </c:pt>
                <c:pt idx="13">
                  <c:v>9.6922560872626396E-3</c:v>
                </c:pt>
                <c:pt idx="14">
                  <c:v>1.0368841565039439E-2</c:v>
                </c:pt>
                <c:pt idx="15">
                  <c:v>1.104542646073968E-2</c:v>
                </c:pt>
                <c:pt idx="16">
                  <c:v>1.172201368474632E-2</c:v>
                </c:pt>
                <c:pt idx="17">
                  <c:v>1.240336345956896E-2</c:v>
                </c:pt>
                <c:pt idx="18">
                  <c:v>1.3075184640299999E-2</c:v>
                </c:pt>
                <c:pt idx="19">
                  <c:v>1.375176953600016E-2</c:v>
                </c:pt>
                <c:pt idx="20">
                  <c:v>1.442835676000688E-2</c:v>
                </c:pt>
                <c:pt idx="21">
                  <c:v>1.5104941655707041E-2</c:v>
                </c:pt>
                <c:pt idx="22">
                  <c:v>1.5781527715560479E-2</c:v>
                </c:pt>
                <c:pt idx="23">
                  <c:v>1.6453347732138319E-2</c:v>
                </c:pt>
                <c:pt idx="24">
                  <c:v>1.7134698671114158E-2</c:v>
                </c:pt>
                <c:pt idx="25">
                  <c:v>1.7811284730967599E-2</c:v>
                </c:pt>
                <c:pt idx="26">
                  <c:v>1.848786962666784E-2</c:v>
                </c:pt>
                <c:pt idx="27">
                  <c:v>1.9169220565643602E-2</c:v>
                </c:pt>
                <c:pt idx="28">
                  <c:v>1.984580662549704E-2</c:v>
                </c:pt>
                <c:pt idx="29">
                  <c:v>2.0522391521197281E-2</c:v>
                </c:pt>
                <c:pt idx="30">
                  <c:v>2.119897874520392E-2</c:v>
                </c:pt>
                <c:pt idx="31">
                  <c:v>2.1875561312597682E-2</c:v>
                </c:pt>
                <c:pt idx="32">
                  <c:v>2.2556914579879919E-2</c:v>
                </c:pt>
                <c:pt idx="33">
                  <c:v>2.323349947558016E-2</c:v>
                </c:pt>
                <c:pt idx="34">
                  <c:v>2.3910086699586799E-2</c:v>
                </c:pt>
                <c:pt idx="35">
                  <c:v>2.4586669266980561E-2</c:v>
                </c:pt>
                <c:pt idx="36">
                  <c:v>2.526325649098728E-2</c:v>
                </c:pt>
                <c:pt idx="37">
                  <c:v>2.5944607429963039E-2</c:v>
                </c:pt>
                <c:pt idx="38">
                  <c:v>2.6621192325663279E-2</c:v>
                </c:pt>
                <c:pt idx="39">
                  <c:v>2.729777722136352E-2</c:v>
                </c:pt>
                <c:pt idx="40">
                  <c:v>2.7979128160339282E-2</c:v>
                </c:pt>
                <c:pt idx="41">
                  <c:v>2.8650951669376798E-2</c:v>
                </c:pt>
                <c:pt idx="42">
                  <c:v>2.932753423677056E-2</c:v>
                </c:pt>
                <c:pt idx="43">
                  <c:v>3.0004121460777199E-2</c:v>
                </c:pt>
                <c:pt idx="44">
                  <c:v>3.068070635647744E-2</c:v>
                </c:pt>
                <c:pt idx="45">
                  <c:v>3.1357293580484079E-2</c:v>
                </c:pt>
                <c:pt idx="46">
                  <c:v>3.2033878476184323E-2</c:v>
                </c:pt>
                <c:pt idx="47">
                  <c:v>3.270569965691536E-2</c:v>
                </c:pt>
                <c:pt idx="48">
                  <c:v>3.3387050595891199E-2</c:v>
                </c:pt>
                <c:pt idx="49">
                  <c:v>3.406363549159136E-2</c:v>
                </c:pt>
                <c:pt idx="50">
                  <c:v>3.4740220387291604E-2</c:v>
                </c:pt>
                <c:pt idx="51">
                  <c:v>3.5421571326267436E-2</c:v>
                </c:pt>
                <c:pt idx="52">
                  <c:v>3.609339250699848E-2</c:v>
                </c:pt>
                <c:pt idx="53">
                  <c:v>3.6769977402698724E-2</c:v>
                </c:pt>
                <c:pt idx="54">
                  <c:v>3.7446562298398878E-2</c:v>
                </c:pt>
                <c:pt idx="55">
                  <c:v>3.81231495224056E-2</c:v>
                </c:pt>
                <c:pt idx="56">
                  <c:v>3.8804500461381362E-2</c:v>
                </c:pt>
                <c:pt idx="57">
                  <c:v>3.9481087685388001E-2</c:v>
                </c:pt>
                <c:pt idx="58">
                  <c:v>4.0157670252781844E-2</c:v>
                </c:pt>
                <c:pt idx="59">
                  <c:v>4.0834257476788476E-2</c:v>
                </c:pt>
                <c:pt idx="60">
                  <c:v>4.1515608415764314E-2</c:v>
                </c:pt>
                <c:pt idx="61">
                  <c:v>4.219219563977096E-2</c:v>
                </c:pt>
                <c:pt idx="62">
                  <c:v>4.2868778207164719E-2</c:v>
                </c:pt>
                <c:pt idx="63">
                  <c:v>4.3545360774558485E-2</c:v>
                </c:pt>
                <c:pt idx="64">
                  <c:v>4.4221952655178004E-2</c:v>
                </c:pt>
                <c:pt idx="65">
                  <c:v>4.4898535222571763E-2</c:v>
                </c:pt>
                <c:pt idx="66">
                  <c:v>4.5570354074996405E-2</c:v>
                </c:pt>
                <c:pt idx="67">
                  <c:v>4.6251709670585124E-2</c:v>
                </c:pt>
                <c:pt idx="68">
                  <c:v>4.692352852300976E-2</c:v>
                </c:pt>
                <c:pt idx="69">
                  <c:v>4.7604879461985522E-2</c:v>
                </c:pt>
                <c:pt idx="70">
                  <c:v>4.8276698314410157E-2</c:v>
                </c:pt>
                <c:pt idx="71">
                  <c:v>4.8958049253385996E-2</c:v>
                </c:pt>
                <c:pt idx="72">
                  <c:v>4.9634636477392642E-2</c:v>
                </c:pt>
                <c:pt idx="73">
                  <c:v>5.0311223701399281E-2</c:v>
                </c:pt>
                <c:pt idx="74">
                  <c:v>5.098780626879304E-2</c:v>
                </c:pt>
                <c:pt idx="75">
                  <c:v>5.1664393492799679E-2</c:v>
                </c:pt>
                <c:pt idx="76">
                  <c:v>5.2336212345224321E-2</c:v>
                </c:pt>
                <c:pt idx="77">
                  <c:v>5.301280422584384E-2</c:v>
                </c:pt>
                <c:pt idx="78">
                  <c:v>5.3689386793237599E-2</c:v>
                </c:pt>
                <c:pt idx="79">
                  <c:v>5.4370733075600565E-2</c:v>
                </c:pt>
                <c:pt idx="80">
                  <c:v>5.5052088671189284E-2</c:v>
                </c:pt>
                <c:pt idx="81">
                  <c:v>5.5728671238583036E-2</c:v>
                </c:pt>
                <c:pt idx="82">
                  <c:v>5.6405258462589682E-2</c:v>
                </c:pt>
                <c:pt idx="83">
                  <c:v>5.7081845686596328E-2</c:v>
                </c:pt>
                <c:pt idx="84">
                  <c:v>5.7763191968959279E-2</c:v>
                </c:pt>
                <c:pt idx="85">
                  <c:v>5.8439779192965925E-2</c:v>
                </c:pt>
                <c:pt idx="86">
                  <c:v>5.9116366416972557E-2</c:v>
                </c:pt>
                <c:pt idx="87">
                  <c:v>5.9792948984366399E-2</c:v>
                </c:pt>
                <c:pt idx="88">
                  <c:v>6.0469540864985918E-2</c:v>
                </c:pt>
                <c:pt idx="89">
                  <c:v>6.1146123432379677E-2</c:v>
                </c:pt>
                <c:pt idx="90">
                  <c:v>6.1822705999773443E-2</c:v>
                </c:pt>
                <c:pt idx="91">
                  <c:v>6.2499297880392962E-2</c:v>
                </c:pt>
                <c:pt idx="92">
                  <c:v>6.3175880447786714E-2</c:v>
                </c:pt>
                <c:pt idx="93">
                  <c:v>6.3852463015180563E-2</c:v>
                </c:pt>
                <c:pt idx="94">
                  <c:v>6.4529050239187202E-2</c:v>
                </c:pt>
                <c:pt idx="95">
                  <c:v>6.5205637463193841E-2</c:v>
                </c:pt>
                <c:pt idx="96">
                  <c:v>6.5886983745556793E-2</c:v>
                </c:pt>
                <c:pt idx="97">
                  <c:v>6.6558807254594232E-2</c:v>
                </c:pt>
                <c:pt idx="98">
                  <c:v>6.7235394478600968E-2</c:v>
                </c:pt>
                <c:pt idx="99">
                  <c:v>6.7911981702607593E-2</c:v>
                </c:pt>
                <c:pt idx="100">
                  <c:v>6.8588564270001359E-2</c:v>
                </c:pt>
                <c:pt idx="101">
                  <c:v>6.9265151494007998E-2</c:v>
                </c:pt>
                <c:pt idx="102">
                  <c:v>6.9946502432983837E-2</c:v>
                </c:pt>
                <c:pt idx="103">
                  <c:v>7.0627853371959592E-2</c:v>
                </c:pt>
                <c:pt idx="104">
                  <c:v>7.1299672224384242E-2</c:v>
                </c:pt>
                <c:pt idx="105">
                  <c:v>7.1981023163360081E-2</c:v>
                </c:pt>
                <c:pt idx="106">
                  <c:v>7.265761038736672E-2</c:v>
                </c:pt>
                <c:pt idx="107">
                  <c:v>7.3334192954760485E-2</c:v>
                </c:pt>
                <c:pt idx="108">
                  <c:v>7.4015543893736324E-2</c:v>
                </c:pt>
                <c:pt idx="109">
                  <c:v>7.4692131117742963E-2</c:v>
                </c:pt>
                <c:pt idx="110">
                  <c:v>7.5363954626780472E-2</c:v>
                </c:pt>
                <c:pt idx="111">
                  <c:v>7.6045300909143354E-2</c:v>
                </c:pt>
                <c:pt idx="112">
                  <c:v>7.6717119761568003E-2</c:v>
                </c:pt>
                <c:pt idx="113">
                  <c:v>7.7398475357156715E-2</c:v>
                </c:pt>
                <c:pt idx="114">
                  <c:v>7.8075057924550481E-2</c:v>
                </c:pt>
                <c:pt idx="115">
                  <c:v>7.875164514855712E-2</c:v>
                </c:pt>
                <c:pt idx="116">
                  <c:v>7.9428232372563759E-2</c:v>
                </c:pt>
                <c:pt idx="117">
                  <c:v>8.0104819596570398E-2</c:v>
                </c:pt>
                <c:pt idx="118">
                  <c:v>8.0781397507351207E-2</c:v>
                </c:pt>
                <c:pt idx="119">
                  <c:v>8.1457984731357611E-2</c:v>
                </c:pt>
                <c:pt idx="120">
                  <c:v>8.2134581268590398E-2</c:v>
                </c:pt>
                <c:pt idx="121">
                  <c:v>8.2811159179371194E-2</c:v>
                </c:pt>
                <c:pt idx="122">
                  <c:v>8.3487746403377597E-2</c:v>
                </c:pt>
                <c:pt idx="123">
                  <c:v>8.4164333627384805E-2</c:v>
                </c:pt>
                <c:pt idx="124">
                  <c:v>8.4845679909747188E-2</c:v>
                </c:pt>
                <c:pt idx="125">
                  <c:v>8.5522267133754395E-2</c:v>
                </c:pt>
                <c:pt idx="126">
                  <c:v>8.6198854357760799E-2</c:v>
                </c:pt>
                <c:pt idx="127">
                  <c:v>8.6875432268541608E-2</c:v>
                </c:pt>
                <c:pt idx="128">
                  <c:v>8.7552019492548011E-2</c:v>
                </c:pt>
                <c:pt idx="129">
                  <c:v>8.8233375088136792E-2</c:v>
                </c:pt>
                <c:pt idx="130">
                  <c:v>8.8909952998917602E-2</c:v>
                </c:pt>
                <c:pt idx="131">
                  <c:v>8.9591308594506411E-2</c:v>
                </c:pt>
                <c:pt idx="132">
                  <c:v>9.0267895818513605E-2</c:v>
                </c:pt>
                <c:pt idx="133">
                  <c:v>9.0944473729294414E-2</c:v>
                </c:pt>
                <c:pt idx="134">
                  <c:v>9.1621070266526397E-2</c:v>
                </c:pt>
                <c:pt idx="135">
                  <c:v>9.2302416548889599E-2</c:v>
                </c:pt>
                <c:pt idx="136">
                  <c:v>9.2974244714540008E-2</c:v>
                </c:pt>
                <c:pt idx="137">
                  <c:v>9.3655590996903196E-2</c:v>
                </c:pt>
                <c:pt idx="138">
                  <c:v>9.4332178220909599E-2</c:v>
                </c:pt>
                <c:pt idx="139">
                  <c:v>9.5003997073334401E-2</c:v>
                </c:pt>
                <c:pt idx="140">
                  <c:v>9.5685343355696797E-2</c:v>
                </c:pt>
                <c:pt idx="141">
                  <c:v>9.6357171521347207E-2</c:v>
                </c:pt>
                <c:pt idx="142">
                  <c:v>9.7038517803710395E-2</c:v>
                </c:pt>
                <c:pt idx="143">
                  <c:v>9.7715105027716798E-2</c:v>
                </c:pt>
                <c:pt idx="144">
                  <c:v>9.8391692251724006E-2</c:v>
                </c:pt>
                <c:pt idx="145">
                  <c:v>9.9063511104148003E-2</c:v>
                </c:pt>
                <c:pt idx="146">
                  <c:v>9.9744857386511204E-2</c:v>
                </c:pt>
                <c:pt idx="147">
                  <c:v>0.10042144461051761</c:v>
                </c:pt>
                <c:pt idx="148">
                  <c:v>0.1011028002061064</c:v>
                </c:pt>
                <c:pt idx="149">
                  <c:v>0.1017746097453056</c:v>
                </c:pt>
                <c:pt idx="150">
                  <c:v>0.10245120628253761</c:v>
                </c:pt>
                <c:pt idx="151">
                  <c:v>0.1031277935065448</c:v>
                </c:pt>
                <c:pt idx="152">
                  <c:v>0.1038091397889072</c:v>
                </c:pt>
                <c:pt idx="153">
                  <c:v>0.10448572701291439</c:v>
                </c:pt>
                <c:pt idx="154">
                  <c:v>0.1051623142369208</c:v>
                </c:pt>
                <c:pt idx="155">
                  <c:v>0.10584366051928401</c:v>
                </c:pt>
                <c:pt idx="156">
                  <c:v>0.10652024774329041</c:v>
                </c:pt>
                <c:pt idx="157">
                  <c:v>0.1072016033388792</c:v>
                </c:pt>
                <c:pt idx="158">
                  <c:v>0.1078781905628856</c:v>
                </c:pt>
                <c:pt idx="159">
                  <c:v>0.10855476847366641</c:v>
                </c:pt>
                <c:pt idx="160">
                  <c:v>0.10923612406925519</c:v>
                </c:pt>
                <c:pt idx="161">
                  <c:v>0.10991271129326159</c:v>
                </c:pt>
                <c:pt idx="162">
                  <c:v>0.11058452083246079</c:v>
                </c:pt>
                <c:pt idx="163">
                  <c:v>0.1112611080564672</c:v>
                </c:pt>
                <c:pt idx="164">
                  <c:v>0.1119377045937</c:v>
                </c:pt>
                <c:pt idx="165">
                  <c:v>0.1126142825044808</c:v>
                </c:pt>
                <c:pt idx="166">
                  <c:v>0.1132956381000696</c:v>
                </c:pt>
                <c:pt idx="167">
                  <c:v>0.1139674569524944</c:v>
                </c:pt>
                <c:pt idx="168">
                  <c:v>0.11464403486327519</c:v>
                </c:pt>
                <c:pt idx="169">
                  <c:v>0.115325390458864</c:v>
                </c:pt>
                <c:pt idx="170">
                  <c:v>0.11600197768287041</c:v>
                </c:pt>
                <c:pt idx="171">
                  <c:v>0.11668332396523359</c:v>
                </c:pt>
                <c:pt idx="172">
                  <c:v>0.11735991118924</c:v>
                </c:pt>
                <c:pt idx="173">
                  <c:v>0.1180364984132464</c:v>
                </c:pt>
                <c:pt idx="174">
                  <c:v>0.11871307632402721</c:v>
                </c:pt>
                <c:pt idx="175">
                  <c:v>0.11938967286126</c:v>
                </c:pt>
                <c:pt idx="176">
                  <c:v>0.1200710191436232</c:v>
                </c:pt>
                <c:pt idx="177">
                  <c:v>0.12074759705440399</c:v>
                </c:pt>
                <c:pt idx="178">
                  <c:v>0.12142895264999201</c:v>
                </c:pt>
                <c:pt idx="179">
                  <c:v>0.12210553987399919</c:v>
                </c:pt>
                <c:pt idx="180">
                  <c:v>0.122786895469588</c:v>
                </c:pt>
                <c:pt idx="181">
                  <c:v>0.12346824175195041</c:v>
                </c:pt>
                <c:pt idx="182">
                  <c:v>0.12414482897595761</c:v>
                </c:pt>
                <c:pt idx="183">
                  <c:v>0.12482141619996399</c:v>
                </c:pt>
                <c:pt idx="184">
                  <c:v>0.1255027624823272</c:v>
                </c:pt>
                <c:pt idx="185">
                  <c:v>0.1261793497063336</c:v>
                </c:pt>
                <c:pt idx="186">
                  <c:v>0.12685117787198399</c:v>
                </c:pt>
                <c:pt idx="187">
                  <c:v>0.12752775578276482</c:v>
                </c:pt>
                <c:pt idx="188">
                  <c:v>0.12820434300677119</c:v>
                </c:pt>
                <c:pt idx="189">
                  <c:v>0.1288809302307784</c:v>
                </c:pt>
                <c:pt idx="190">
                  <c:v>0.12956227651314081</c:v>
                </c:pt>
                <c:pt idx="191">
                  <c:v>0.13023886373714799</c:v>
                </c:pt>
                <c:pt idx="192">
                  <c:v>0.13092021933273679</c:v>
                </c:pt>
                <c:pt idx="193">
                  <c:v>0.13159679724351758</c:v>
                </c:pt>
                <c:pt idx="194">
                  <c:v>0.13227338446752401</c:v>
                </c:pt>
                <c:pt idx="195">
                  <c:v>0.13295474006311281</c:v>
                </c:pt>
                <c:pt idx="196">
                  <c:v>0.1336313179738936</c:v>
                </c:pt>
                <c:pt idx="197">
                  <c:v>0.134303146139544</c:v>
                </c:pt>
                <c:pt idx="198">
                  <c:v>0.1349797333635504</c:v>
                </c:pt>
                <c:pt idx="199">
                  <c:v>0.1356563112743312</c:v>
                </c:pt>
                <c:pt idx="200">
                  <c:v>0.13633766686991999</c:v>
                </c:pt>
                <c:pt idx="201">
                  <c:v>0.1370142540939272</c:v>
                </c:pt>
                <c:pt idx="202">
                  <c:v>0.13769560968951519</c:v>
                </c:pt>
                <c:pt idx="203">
                  <c:v>0.13837218760029679</c:v>
                </c:pt>
                <c:pt idx="204">
                  <c:v>0.13905830225424159</c:v>
                </c:pt>
                <c:pt idx="205">
                  <c:v>0.139734889478248</c:v>
                </c:pt>
                <c:pt idx="206">
                  <c:v>0.14041623576061121</c:v>
                </c:pt>
                <c:pt idx="207">
                  <c:v>0.14108806392626161</c:v>
                </c:pt>
                <c:pt idx="208">
                  <c:v>0.14176465115026801</c:v>
                </c:pt>
                <c:pt idx="209">
                  <c:v>0.14244122906104881</c:v>
                </c:pt>
                <c:pt idx="210">
                  <c:v>0.14311781628505518</c:v>
                </c:pt>
                <c:pt idx="211">
                  <c:v>0.14379440350906239</c:v>
                </c:pt>
                <c:pt idx="212">
                  <c:v>0.14447098141984319</c:v>
                </c:pt>
                <c:pt idx="213">
                  <c:v>0.14515233701543201</c:v>
                </c:pt>
                <c:pt idx="214">
                  <c:v>0.1458241651810824</c:v>
                </c:pt>
                <c:pt idx="215">
                  <c:v>0.14650550215021918</c:v>
                </c:pt>
                <c:pt idx="216">
                  <c:v>0.147182098687452</c:v>
                </c:pt>
                <c:pt idx="217">
                  <c:v>0.1478586859114584</c:v>
                </c:pt>
                <c:pt idx="218">
                  <c:v>0.14853526382223919</c:v>
                </c:pt>
                <c:pt idx="219">
                  <c:v>0.1492118510462456</c:v>
                </c:pt>
                <c:pt idx="220">
                  <c:v>0.14988367921189599</c:v>
                </c:pt>
                <c:pt idx="221">
                  <c:v>0.1505650161810336</c:v>
                </c:pt>
                <c:pt idx="222">
                  <c:v>0.151236844346684</c:v>
                </c:pt>
                <c:pt idx="223">
                  <c:v>0.15191819994227282</c:v>
                </c:pt>
                <c:pt idx="224">
                  <c:v>0.1525995462246352</c:v>
                </c:pt>
                <c:pt idx="225">
                  <c:v>0.15327613344864241</c:v>
                </c:pt>
                <c:pt idx="226">
                  <c:v>0.15395747973100479</c:v>
                </c:pt>
                <c:pt idx="227">
                  <c:v>0.154634066955012</c:v>
                </c:pt>
                <c:pt idx="228">
                  <c:v>0.15531541323737438</c:v>
                </c:pt>
                <c:pt idx="229">
                  <c:v>0.15599676883296321</c:v>
                </c:pt>
                <c:pt idx="230">
                  <c:v>0.15666858768538799</c:v>
                </c:pt>
                <c:pt idx="231">
                  <c:v>0.1573451749093944</c:v>
                </c:pt>
                <c:pt idx="232">
                  <c:v>0.15802176213340161</c:v>
                </c:pt>
                <c:pt idx="233">
                  <c:v>0.15869834935740801</c:v>
                </c:pt>
                <c:pt idx="234">
                  <c:v>0.15937493658141441</c:v>
                </c:pt>
                <c:pt idx="235">
                  <c:v>0.16005629217700321</c:v>
                </c:pt>
              </c:numCache>
            </c:numRef>
          </c:xVal>
          <c:yVal>
            <c:numRef>
              <c:f>List1!$X$4:$X$239</c:f>
              <c:numCache>
                <c:formatCode>General</c:formatCode>
                <c:ptCount val="236"/>
                <c:pt idx="0">
                  <c:v>0.58038960774739468</c:v>
                </c:pt>
                <c:pt idx="1">
                  <c:v>1.1307236735026054</c:v>
                </c:pt>
                <c:pt idx="2">
                  <c:v>1.6822978719075521</c:v>
                </c:pt>
                <c:pt idx="3">
                  <c:v>2.2535127766927094</c:v>
                </c:pt>
                <c:pt idx="4">
                  <c:v>2.7998315429687466</c:v>
                </c:pt>
                <c:pt idx="5">
                  <c:v>3.3361816406250133</c:v>
                </c:pt>
                <c:pt idx="6">
                  <c:v>3.9096724446614668</c:v>
                </c:pt>
                <c:pt idx="7">
                  <c:v>4.4367797851562401</c:v>
                </c:pt>
                <c:pt idx="8">
                  <c:v>4.9765169270833329</c:v>
                </c:pt>
                <c:pt idx="9">
                  <c:v>5.5037117513020801</c:v>
                </c:pt>
                <c:pt idx="10">
                  <c:v>6.0181953938802133</c:v>
                </c:pt>
                <c:pt idx="11">
                  <c:v>6.5274812825520803</c:v>
                </c:pt>
                <c:pt idx="12">
                  <c:v>7.0405574544270939</c:v>
                </c:pt>
                <c:pt idx="13">
                  <c:v>7.5609293619791726</c:v>
                </c:pt>
                <c:pt idx="14">
                  <c:v>8.0666894531250133</c:v>
                </c:pt>
                <c:pt idx="15">
                  <c:v>8.5757666015625063</c:v>
                </c:pt>
                <c:pt idx="16">
                  <c:v>9.09318522135416</c:v>
                </c:pt>
                <c:pt idx="17">
                  <c:v>9.5907006835937612</c:v>
                </c:pt>
                <c:pt idx="18">
                  <c:v>10.095498860677093</c:v>
                </c:pt>
                <c:pt idx="19">
                  <c:v>10.580836588541681</c:v>
                </c:pt>
                <c:pt idx="20">
                  <c:v>11.083756510416666</c:v>
                </c:pt>
                <c:pt idx="21">
                  <c:v>11.596372884114587</c:v>
                </c:pt>
                <c:pt idx="22">
                  <c:v>12.072897135416667</c:v>
                </c:pt>
                <c:pt idx="23">
                  <c:v>12.58187337239584</c:v>
                </c:pt>
                <c:pt idx="24">
                  <c:v>13.062548828125014</c:v>
                </c:pt>
                <c:pt idx="25">
                  <c:v>13.562620442708347</c:v>
                </c:pt>
                <c:pt idx="26">
                  <c:v>14.0497265625</c:v>
                </c:pt>
                <c:pt idx="27">
                  <c:v>14.544005533854161</c:v>
                </c:pt>
                <c:pt idx="28">
                  <c:v>15.036608072916666</c:v>
                </c:pt>
                <c:pt idx="29">
                  <c:v>15.518344726562505</c:v>
                </c:pt>
                <c:pt idx="30">
                  <c:v>16.007666015625013</c:v>
                </c:pt>
                <c:pt idx="31">
                  <c:v>16.491165364583335</c:v>
                </c:pt>
                <c:pt idx="32">
                  <c:v>16.969335937499999</c:v>
                </c:pt>
                <c:pt idx="33">
                  <c:v>17.464783528645839</c:v>
                </c:pt>
                <c:pt idx="34">
                  <c:v>17.923330078125012</c:v>
                </c:pt>
                <c:pt idx="35">
                  <c:v>18.423772786458347</c:v>
                </c:pt>
                <c:pt idx="36">
                  <c:v>18.900792643229174</c:v>
                </c:pt>
                <c:pt idx="37">
                  <c:v>19.385825195312506</c:v>
                </c:pt>
                <c:pt idx="38">
                  <c:v>19.852698567708345</c:v>
                </c:pt>
                <c:pt idx="39">
                  <c:v>20.33367350260416</c:v>
                </c:pt>
                <c:pt idx="40">
                  <c:v>20.817200520833332</c:v>
                </c:pt>
                <c:pt idx="41">
                  <c:v>21.296463216145838</c:v>
                </c:pt>
                <c:pt idx="42">
                  <c:v>21.753162434895838</c:v>
                </c:pt>
                <c:pt idx="43">
                  <c:v>22.217298177083332</c:v>
                </c:pt>
                <c:pt idx="44">
                  <c:v>22.694352213541677</c:v>
                </c:pt>
                <c:pt idx="45">
                  <c:v>23.160810546875013</c:v>
                </c:pt>
                <c:pt idx="46">
                  <c:v>23.619615885416668</c:v>
                </c:pt>
                <c:pt idx="47">
                  <c:v>24.070050455729174</c:v>
                </c:pt>
                <c:pt idx="48">
                  <c:v>24.531679687499999</c:v>
                </c:pt>
                <c:pt idx="49">
                  <c:v>24.977285156250002</c:v>
                </c:pt>
                <c:pt idx="50">
                  <c:v>25.458867187500001</c:v>
                </c:pt>
                <c:pt idx="51">
                  <c:v>25.895003255208344</c:v>
                </c:pt>
                <c:pt idx="52">
                  <c:v>26.340678710937492</c:v>
                </c:pt>
                <c:pt idx="53">
                  <c:v>26.787721354166667</c:v>
                </c:pt>
                <c:pt idx="54">
                  <c:v>27.234137369791732</c:v>
                </c:pt>
                <c:pt idx="55">
                  <c:v>27.680745442708268</c:v>
                </c:pt>
                <c:pt idx="56">
                  <c:v>28.108574218750132</c:v>
                </c:pt>
                <c:pt idx="57">
                  <c:v>28.556757812499999</c:v>
                </c:pt>
                <c:pt idx="58">
                  <c:v>28.993753255208265</c:v>
                </c:pt>
                <c:pt idx="59">
                  <c:v>29.437939453125068</c:v>
                </c:pt>
                <c:pt idx="60">
                  <c:v>29.871009114583465</c:v>
                </c:pt>
                <c:pt idx="61">
                  <c:v>30.292210286458399</c:v>
                </c:pt>
                <c:pt idx="62">
                  <c:v>30.726279296874932</c:v>
                </c:pt>
                <c:pt idx="63">
                  <c:v>31.159114583333334</c:v>
                </c:pt>
                <c:pt idx="64">
                  <c:v>31.574248046874935</c:v>
                </c:pt>
                <c:pt idx="65">
                  <c:v>31.978225911458399</c:v>
                </c:pt>
                <c:pt idx="66">
                  <c:v>32.408346354166667</c:v>
                </c:pt>
                <c:pt idx="67">
                  <c:v>32.806673177083468</c:v>
                </c:pt>
                <c:pt idx="68">
                  <c:v>33.221191406250135</c:v>
                </c:pt>
                <c:pt idx="69">
                  <c:v>33.611139322916799</c:v>
                </c:pt>
                <c:pt idx="70">
                  <c:v>34.011188151041601</c:v>
                </c:pt>
                <c:pt idx="71">
                  <c:v>34.401341145833335</c:v>
                </c:pt>
                <c:pt idx="72">
                  <c:v>34.782958984374936</c:v>
                </c:pt>
                <c:pt idx="73">
                  <c:v>35.166656901041598</c:v>
                </c:pt>
                <c:pt idx="74">
                  <c:v>35.549182942708264</c:v>
                </c:pt>
                <c:pt idx="75">
                  <c:v>35.914124348958403</c:v>
                </c:pt>
                <c:pt idx="76">
                  <c:v>36.296464843750137</c:v>
                </c:pt>
                <c:pt idx="77">
                  <c:v>36.663046874999999</c:v>
                </c:pt>
                <c:pt idx="78">
                  <c:v>37.041243489583465</c:v>
                </c:pt>
                <c:pt idx="79">
                  <c:v>37.398369140625064</c:v>
                </c:pt>
                <c:pt idx="80">
                  <c:v>37.764674479166665</c:v>
                </c:pt>
                <c:pt idx="81">
                  <c:v>38.13743489583333</c:v>
                </c:pt>
                <c:pt idx="82">
                  <c:v>38.489469401041603</c:v>
                </c:pt>
                <c:pt idx="83">
                  <c:v>38.839934895833331</c:v>
                </c:pt>
                <c:pt idx="84">
                  <c:v>39.226956380208264</c:v>
                </c:pt>
                <c:pt idx="85">
                  <c:v>39.562662760416799</c:v>
                </c:pt>
                <c:pt idx="86">
                  <c:v>39.919830729166669</c:v>
                </c:pt>
                <c:pt idx="87">
                  <c:v>40.268502604166663</c:v>
                </c:pt>
                <c:pt idx="88">
                  <c:v>40.62330078125013</c:v>
                </c:pt>
                <c:pt idx="89">
                  <c:v>40.968323567708268</c:v>
                </c:pt>
                <c:pt idx="90">
                  <c:v>41.312819010416803</c:v>
                </c:pt>
                <c:pt idx="91">
                  <c:v>41.64366536458347</c:v>
                </c:pt>
                <c:pt idx="92">
                  <c:v>41.986507161458398</c:v>
                </c:pt>
                <c:pt idx="93">
                  <c:v>42.312871093750132</c:v>
                </c:pt>
                <c:pt idx="94">
                  <c:v>42.651331380208269</c:v>
                </c:pt>
                <c:pt idx="95">
                  <c:v>42.990292968750133</c:v>
                </c:pt>
                <c:pt idx="96">
                  <c:v>43.320608723958401</c:v>
                </c:pt>
                <c:pt idx="97">
                  <c:v>43.647340494791734</c:v>
                </c:pt>
                <c:pt idx="98">
                  <c:v>43.975035807291732</c:v>
                </c:pt>
                <c:pt idx="99">
                  <c:v>44.299108072916802</c:v>
                </c:pt>
                <c:pt idx="100">
                  <c:v>44.636595052083464</c:v>
                </c:pt>
                <c:pt idx="101">
                  <c:v>44.949970703125068</c:v>
                </c:pt>
                <c:pt idx="102">
                  <c:v>45.274804687500001</c:v>
                </c:pt>
                <c:pt idx="103">
                  <c:v>45.563108723958401</c:v>
                </c:pt>
                <c:pt idx="104">
                  <c:v>45.878805338541603</c:v>
                </c:pt>
                <c:pt idx="105">
                  <c:v>46.191842447916798</c:v>
                </c:pt>
                <c:pt idx="106">
                  <c:v>46.488258463541598</c:v>
                </c:pt>
                <c:pt idx="107">
                  <c:v>46.774638671874932</c:v>
                </c:pt>
                <c:pt idx="108">
                  <c:v>47.067936197916801</c:v>
                </c:pt>
                <c:pt idx="109">
                  <c:v>47.351761067708267</c:v>
                </c:pt>
                <c:pt idx="110">
                  <c:v>47.617952473958397</c:v>
                </c:pt>
                <c:pt idx="111">
                  <c:v>47.889918619791736</c:v>
                </c:pt>
                <c:pt idx="112">
                  <c:v>48.178430989583468</c:v>
                </c:pt>
                <c:pt idx="113">
                  <c:v>48.417998046874935</c:v>
                </c:pt>
                <c:pt idx="114">
                  <c:v>48.689733072916802</c:v>
                </c:pt>
                <c:pt idx="115">
                  <c:v>48.939794921874935</c:v>
                </c:pt>
                <c:pt idx="116">
                  <c:v>49.17624023437493</c:v>
                </c:pt>
                <c:pt idx="117">
                  <c:v>49.412356770833334</c:v>
                </c:pt>
                <c:pt idx="118">
                  <c:v>49.645872395833337</c:v>
                </c:pt>
                <c:pt idx="119">
                  <c:v>49.868580729166666</c:v>
                </c:pt>
                <c:pt idx="120">
                  <c:v>50.096927083333334</c:v>
                </c:pt>
                <c:pt idx="121">
                  <c:v>50.300055338541597</c:v>
                </c:pt>
                <c:pt idx="122">
                  <c:v>50.509518229166666</c:v>
                </c:pt>
                <c:pt idx="123">
                  <c:v>50.707574869791735</c:v>
                </c:pt>
                <c:pt idx="124">
                  <c:v>50.875208333333333</c:v>
                </c:pt>
                <c:pt idx="125">
                  <c:v>51.060257161458402</c:v>
                </c:pt>
                <c:pt idx="126">
                  <c:v>51.242324218750134</c:v>
                </c:pt>
                <c:pt idx="127">
                  <c:v>51.403089192708265</c:v>
                </c:pt>
                <c:pt idx="128">
                  <c:v>51.583369140625067</c:v>
                </c:pt>
                <c:pt idx="129">
                  <c:v>51.751207682291735</c:v>
                </c:pt>
                <c:pt idx="130">
                  <c:v>51.908118489583465</c:v>
                </c:pt>
                <c:pt idx="131">
                  <c:v>52.064244791666667</c:v>
                </c:pt>
                <c:pt idx="132">
                  <c:v>52.20456380208347</c:v>
                </c:pt>
                <c:pt idx="133">
                  <c:v>52.333938802083466</c:v>
                </c:pt>
                <c:pt idx="134">
                  <c:v>52.470380859374934</c:v>
                </c:pt>
                <c:pt idx="135">
                  <c:v>52.5766861979168</c:v>
                </c:pt>
                <c:pt idx="136">
                  <c:v>52.693323567708269</c:v>
                </c:pt>
                <c:pt idx="137">
                  <c:v>52.79394856770827</c:v>
                </c:pt>
                <c:pt idx="138">
                  <c:v>52.890026041666665</c:v>
                </c:pt>
                <c:pt idx="139">
                  <c:v>52.964348958333332</c:v>
                </c:pt>
                <c:pt idx="140">
                  <c:v>53.035582682291732</c:v>
                </c:pt>
                <c:pt idx="141">
                  <c:v>53.107945963541603</c:v>
                </c:pt>
                <c:pt idx="142">
                  <c:v>53.165797526041601</c:v>
                </c:pt>
                <c:pt idx="143">
                  <c:v>53.218320312499998</c:v>
                </c:pt>
                <c:pt idx="144">
                  <c:v>53.284860026041599</c:v>
                </c:pt>
                <c:pt idx="145">
                  <c:v>53.327161458333336</c:v>
                </c:pt>
                <c:pt idx="146">
                  <c:v>53.349423828125069</c:v>
                </c:pt>
                <c:pt idx="147">
                  <c:v>53.380387369791734</c:v>
                </c:pt>
                <c:pt idx="148">
                  <c:v>53.385260416666668</c:v>
                </c:pt>
                <c:pt idx="149">
                  <c:v>53.405729166666667</c:v>
                </c:pt>
                <c:pt idx="150">
                  <c:v>53.404326171874935</c:v>
                </c:pt>
                <c:pt idx="151">
                  <c:v>53.3827571614584</c:v>
                </c:pt>
                <c:pt idx="152">
                  <c:v>53.34662109375013</c:v>
                </c:pt>
                <c:pt idx="153">
                  <c:v>53.305185546874931</c:v>
                </c:pt>
                <c:pt idx="154">
                  <c:v>53.247604166666669</c:v>
                </c:pt>
                <c:pt idx="155">
                  <c:v>53.175126953125066</c:v>
                </c:pt>
                <c:pt idx="156">
                  <c:v>53.083997395833336</c:v>
                </c:pt>
                <c:pt idx="157">
                  <c:v>52.968772786458402</c:v>
                </c:pt>
                <c:pt idx="158">
                  <c:v>52.827213541666666</c:v>
                </c:pt>
                <c:pt idx="159">
                  <c:v>52.677096354166665</c:v>
                </c:pt>
                <c:pt idx="160">
                  <c:v>52.488089192708266</c:v>
                </c:pt>
                <c:pt idx="161">
                  <c:v>52.29297200520827</c:v>
                </c:pt>
                <c:pt idx="162">
                  <c:v>52.047470703125065</c:v>
                </c:pt>
                <c:pt idx="163">
                  <c:v>51.793769531250135</c:v>
                </c:pt>
                <c:pt idx="164">
                  <c:v>51.483033854166663</c:v>
                </c:pt>
                <c:pt idx="165">
                  <c:v>51.133030598958399</c:v>
                </c:pt>
                <c:pt idx="166">
                  <c:v>50.763196614583464</c:v>
                </c:pt>
                <c:pt idx="167">
                  <c:v>50.318691406250132</c:v>
                </c:pt>
                <c:pt idx="168">
                  <c:v>49.835332031250132</c:v>
                </c:pt>
                <c:pt idx="169">
                  <c:v>49.3087955729168</c:v>
                </c:pt>
                <c:pt idx="170">
                  <c:v>48.735332031250131</c:v>
                </c:pt>
                <c:pt idx="171">
                  <c:v>48.125504557291734</c:v>
                </c:pt>
                <c:pt idx="172">
                  <c:v>47.435992838541601</c:v>
                </c:pt>
                <c:pt idx="173">
                  <c:v>46.717802734374935</c:v>
                </c:pt>
                <c:pt idx="174">
                  <c:v>45.956080729166665</c:v>
                </c:pt>
                <c:pt idx="175">
                  <c:v>45.187532552083468</c:v>
                </c:pt>
                <c:pt idx="176">
                  <c:v>44.402552083333333</c:v>
                </c:pt>
                <c:pt idx="177">
                  <c:v>43.613756510416799</c:v>
                </c:pt>
                <c:pt idx="178">
                  <c:v>42.857981770833334</c:v>
                </c:pt>
                <c:pt idx="179">
                  <c:v>42.152792968750134</c:v>
                </c:pt>
                <c:pt idx="180">
                  <c:v>41.472747395833331</c:v>
                </c:pt>
                <c:pt idx="181">
                  <c:v>40.82895507812507</c:v>
                </c:pt>
                <c:pt idx="182">
                  <c:v>40.236490885416799</c:v>
                </c:pt>
                <c:pt idx="183">
                  <c:v>39.697978515625067</c:v>
                </c:pt>
                <c:pt idx="184">
                  <c:v>39.207073567708264</c:v>
                </c:pt>
                <c:pt idx="185">
                  <c:v>38.732672526041597</c:v>
                </c:pt>
                <c:pt idx="186">
                  <c:v>38.293496093750136</c:v>
                </c:pt>
                <c:pt idx="187">
                  <c:v>37.90552734375013</c:v>
                </c:pt>
                <c:pt idx="188">
                  <c:v>37.545572916666664</c:v>
                </c:pt>
                <c:pt idx="189">
                  <c:v>37.216028645833333</c:v>
                </c:pt>
                <c:pt idx="190">
                  <c:v>36.892272135416803</c:v>
                </c:pt>
                <c:pt idx="191">
                  <c:v>36.619632161458398</c:v>
                </c:pt>
                <c:pt idx="192">
                  <c:v>36.338632812500002</c:v>
                </c:pt>
                <c:pt idx="193">
                  <c:v>36.078492838541599</c:v>
                </c:pt>
                <c:pt idx="194">
                  <c:v>35.837903645833336</c:v>
                </c:pt>
                <c:pt idx="195">
                  <c:v>35.6312662760416</c:v>
                </c:pt>
                <c:pt idx="196">
                  <c:v>35.412451171874935</c:v>
                </c:pt>
                <c:pt idx="197">
                  <c:v>35.200436197916801</c:v>
                </c:pt>
                <c:pt idx="198">
                  <c:v>35.011835937500003</c:v>
                </c:pt>
                <c:pt idx="199">
                  <c:v>34.837786458333333</c:v>
                </c:pt>
                <c:pt idx="200">
                  <c:v>34.666175130208266</c:v>
                </c:pt>
                <c:pt idx="201">
                  <c:v>34.496429036458402</c:v>
                </c:pt>
                <c:pt idx="202">
                  <c:v>34.344417317708263</c:v>
                </c:pt>
                <c:pt idx="203">
                  <c:v>34.204280598958398</c:v>
                </c:pt>
                <c:pt idx="204">
                  <c:v>34.053151041666666</c:v>
                </c:pt>
                <c:pt idx="205">
                  <c:v>33.916949869791736</c:v>
                </c:pt>
                <c:pt idx="206">
                  <c:v>33.790120442708265</c:v>
                </c:pt>
                <c:pt idx="207">
                  <c:v>33.669547526041598</c:v>
                </c:pt>
                <c:pt idx="208">
                  <c:v>33.527207031250136</c:v>
                </c:pt>
                <c:pt idx="209">
                  <c:v>33.406383463541601</c:v>
                </c:pt>
                <c:pt idx="210">
                  <c:v>33.292776692708266</c:v>
                </c:pt>
                <c:pt idx="211">
                  <c:v>33.170729166666668</c:v>
                </c:pt>
                <c:pt idx="212">
                  <c:v>33.068502604166667</c:v>
                </c:pt>
                <c:pt idx="213">
                  <c:v>32.962275390625067</c:v>
                </c:pt>
                <c:pt idx="214">
                  <c:v>32.852086588541603</c:v>
                </c:pt>
                <c:pt idx="215">
                  <c:v>32.765615234374934</c:v>
                </c:pt>
                <c:pt idx="216">
                  <c:v>32.669905598958401</c:v>
                </c:pt>
                <c:pt idx="217">
                  <c:v>32.565621744791734</c:v>
                </c:pt>
                <c:pt idx="218">
                  <c:v>32.475761718750135</c:v>
                </c:pt>
                <c:pt idx="219">
                  <c:v>32.38204101562507</c:v>
                </c:pt>
                <c:pt idx="220">
                  <c:v>32.285354817708267</c:v>
                </c:pt>
                <c:pt idx="221">
                  <c:v>32.201643880208266</c:v>
                </c:pt>
                <c:pt idx="222">
                  <c:v>32.10546875</c:v>
                </c:pt>
                <c:pt idx="223">
                  <c:v>32.026731770833337</c:v>
                </c:pt>
                <c:pt idx="224">
                  <c:v>31.958583984374933</c:v>
                </c:pt>
                <c:pt idx="225">
                  <c:v>31.890846354166666</c:v>
                </c:pt>
                <c:pt idx="226">
                  <c:v>31.819361979166668</c:v>
                </c:pt>
                <c:pt idx="227">
                  <c:v>31.720517578125065</c:v>
                </c:pt>
                <c:pt idx="228">
                  <c:v>31.665026041666668</c:v>
                </c:pt>
                <c:pt idx="229">
                  <c:v>31.5911328125</c:v>
                </c:pt>
                <c:pt idx="230">
                  <c:v>31.519710286458402</c:v>
                </c:pt>
                <c:pt idx="231">
                  <c:v>31.462838541666667</c:v>
                </c:pt>
                <c:pt idx="232">
                  <c:v>31.387688802083467</c:v>
                </c:pt>
                <c:pt idx="233">
                  <c:v>31.335865885416801</c:v>
                </c:pt>
                <c:pt idx="234">
                  <c:v>31.260065104166667</c:v>
                </c:pt>
                <c:pt idx="235">
                  <c:v>31.193968098958401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07-4C29-8E9A-DBCC493E9B13}"/>
            </c:ext>
          </c:extLst>
        </c:ser>
        <c:ser>
          <c:idx val="5"/>
          <c:order val="5"/>
          <c:tx>
            <c:strRef>
              <c:f>List1!$AB$2</c:f>
              <c:strCache>
                <c:ptCount val="1"/>
                <c:pt idx="0">
                  <c:v>Test 6: Krátký tlustý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List1!$AA$4:$AA$320</c:f>
              <c:numCache>
                <c:formatCode>General</c:formatCode>
                <c:ptCount val="317"/>
                <c:pt idx="0">
                  <c:v>9.0067404752774407E-4</c:v>
                </c:pt>
                <c:pt idx="1">
                  <c:v>1.5724951554992319E-3</c:v>
                </c:pt>
                <c:pt idx="2">
                  <c:v>2.2490809243143599E-3</c:v>
                </c:pt>
                <c:pt idx="3">
                  <c:v>2.9209018140071118E-3</c:v>
                </c:pt>
                <c:pt idx="4">
                  <c:v>3.5974872917839363E-3</c:v>
                </c:pt>
                <c:pt idx="5">
                  <c:v>4.2740730605990715E-3</c:v>
                </c:pt>
                <c:pt idx="6">
                  <c:v>4.9506588294141998E-3</c:v>
                </c:pt>
                <c:pt idx="7">
                  <c:v>5.6272448892676318E-3</c:v>
                </c:pt>
                <c:pt idx="8">
                  <c:v>6.3038303670444563E-3</c:v>
                </c:pt>
                <c:pt idx="9">
                  <c:v>6.9804158448212809E-3</c:v>
                </c:pt>
                <c:pt idx="10">
                  <c:v>7.6570019046747198E-3</c:v>
                </c:pt>
                <c:pt idx="11">
                  <c:v>8.33358738245152E-3</c:v>
                </c:pt>
                <c:pt idx="12">
                  <c:v>9.0054085631826389E-3</c:v>
                </c:pt>
                <c:pt idx="13">
                  <c:v>9.68199404095944E-3</c:v>
                </c:pt>
                <c:pt idx="14">
                  <c:v>1.035858010081288E-2</c:v>
                </c:pt>
                <c:pt idx="15">
                  <c:v>1.1035164996513041E-2</c:v>
                </c:pt>
                <c:pt idx="16">
                  <c:v>1.171175105636648E-2</c:v>
                </c:pt>
                <c:pt idx="17">
                  <c:v>1.2393101995342319E-2</c:v>
                </c:pt>
                <c:pt idx="18">
                  <c:v>1.306492317607336E-2</c:v>
                </c:pt>
                <c:pt idx="19">
                  <c:v>1.3746272950895999E-2</c:v>
                </c:pt>
                <c:pt idx="20">
                  <c:v>1.441809413162704E-2</c:v>
                </c:pt>
                <c:pt idx="21">
                  <c:v>1.509468019148048E-2</c:v>
                </c:pt>
                <c:pt idx="22">
                  <c:v>1.5771266251333918E-2</c:v>
                </c:pt>
                <c:pt idx="23">
                  <c:v>1.6447851147034079E-2</c:v>
                </c:pt>
                <c:pt idx="24">
                  <c:v>1.7119672327765199E-2</c:v>
                </c:pt>
                <c:pt idx="25">
                  <c:v>1.7796258387618641E-2</c:v>
                </c:pt>
                <c:pt idx="26">
                  <c:v>1.8477608162441199E-2</c:v>
                </c:pt>
                <c:pt idx="27">
                  <c:v>1.9158959101417038E-2</c:v>
                </c:pt>
                <c:pt idx="28">
                  <c:v>1.9835543997117198E-2</c:v>
                </c:pt>
                <c:pt idx="29">
                  <c:v>2.0512128892817439E-2</c:v>
                </c:pt>
                <c:pt idx="30">
                  <c:v>2.1193479831793281E-2</c:v>
                </c:pt>
                <c:pt idx="31">
                  <c:v>2.187006705579992E-2</c:v>
                </c:pt>
                <c:pt idx="32">
                  <c:v>2.2546651951500157E-2</c:v>
                </c:pt>
                <c:pt idx="33">
                  <c:v>2.3223236847200322E-2</c:v>
                </c:pt>
                <c:pt idx="34">
                  <c:v>2.3899824071206961E-2</c:v>
                </c:pt>
                <c:pt idx="35">
                  <c:v>2.4576408966907201E-2</c:v>
                </c:pt>
                <c:pt idx="36">
                  <c:v>2.525299619091384E-2</c:v>
                </c:pt>
                <c:pt idx="37">
                  <c:v>2.593434480158328E-2</c:v>
                </c:pt>
                <c:pt idx="38">
                  <c:v>2.6610932025589919E-2</c:v>
                </c:pt>
                <c:pt idx="39">
                  <c:v>2.7287516921290077E-2</c:v>
                </c:pt>
                <c:pt idx="40">
                  <c:v>2.7964101816990321E-2</c:v>
                </c:pt>
                <c:pt idx="41">
                  <c:v>2.8640686712690558E-2</c:v>
                </c:pt>
                <c:pt idx="42">
                  <c:v>2.93172739366972E-2</c:v>
                </c:pt>
                <c:pt idx="43">
                  <c:v>2.9993861160703839E-2</c:v>
                </c:pt>
                <c:pt idx="44">
                  <c:v>3.0665680013128478E-2</c:v>
                </c:pt>
                <c:pt idx="45">
                  <c:v>3.1347030952104317E-2</c:v>
                </c:pt>
                <c:pt idx="46">
                  <c:v>3.2023615847804478E-2</c:v>
                </c:pt>
                <c:pt idx="47">
                  <c:v>3.2695439356842E-2</c:v>
                </c:pt>
                <c:pt idx="48">
                  <c:v>3.3376787967511361E-2</c:v>
                </c:pt>
                <c:pt idx="49">
                  <c:v>3.4048609148242398E-2</c:v>
                </c:pt>
                <c:pt idx="50">
                  <c:v>3.4729960087218237E-2</c:v>
                </c:pt>
                <c:pt idx="51">
                  <c:v>3.5411308697887597E-2</c:v>
                </c:pt>
                <c:pt idx="52">
                  <c:v>3.6083129878618642E-2</c:v>
                </c:pt>
                <c:pt idx="53">
                  <c:v>3.6759717102625281E-2</c:v>
                </c:pt>
                <c:pt idx="54">
                  <c:v>3.7436301998325518E-2</c:v>
                </c:pt>
                <c:pt idx="55">
                  <c:v>3.8112886894025762E-2</c:v>
                </c:pt>
                <c:pt idx="56">
                  <c:v>3.8794237833001601E-2</c:v>
                </c:pt>
                <c:pt idx="57">
                  <c:v>3.9470822728701761E-2</c:v>
                </c:pt>
                <c:pt idx="58">
                  <c:v>4.01474099527084E-2</c:v>
                </c:pt>
                <c:pt idx="59">
                  <c:v>4.0823997176715122E-2</c:v>
                </c:pt>
                <c:pt idx="60">
                  <c:v>4.1505343459077998E-2</c:v>
                </c:pt>
                <c:pt idx="61">
                  <c:v>4.2181930683084644E-2</c:v>
                </c:pt>
                <c:pt idx="62">
                  <c:v>4.2858517907091359E-2</c:v>
                </c:pt>
                <c:pt idx="63">
                  <c:v>4.3535100474485118E-2</c:v>
                </c:pt>
                <c:pt idx="64">
                  <c:v>4.4211687698491764E-2</c:v>
                </c:pt>
                <c:pt idx="65">
                  <c:v>4.4883511207529286E-2</c:v>
                </c:pt>
                <c:pt idx="66">
                  <c:v>4.5560093774923038E-2</c:v>
                </c:pt>
                <c:pt idx="67">
                  <c:v>4.6236680998929677E-2</c:v>
                </c:pt>
                <c:pt idx="68">
                  <c:v>4.6913268222936323E-2</c:v>
                </c:pt>
                <c:pt idx="69">
                  <c:v>4.7594614505299282E-2</c:v>
                </c:pt>
                <c:pt idx="70">
                  <c:v>4.8266438014336804E-2</c:v>
                </c:pt>
                <c:pt idx="71">
                  <c:v>4.8943025238343436E-2</c:v>
                </c:pt>
                <c:pt idx="72">
                  <c:v>4.9624371520706402E-2</c:v>
                </c:pt>
                <c:pt idx="73">
                  <c:v>5.0296195029743841E-2</c:v>
                </c:pt>
                <c:pt idx="74">
                  <c:v>5.097754596871968E-2</c:v>
                </c:pt>
                <c:pt idx="75">
                  <c:v>5.1649369477757202E-2</c:v>
                </c:pt>
                <c:pt idx="76">
                  <c:v>5.2325952045150961E-2</c:v>
                </c:pt>
                <c:pt idx="77">
                  <c:v>5.3007302984126724E-2</c:v>
                </c:pt>
                <c:pt idx="78">
                  <c:v>5.3683890208133439E-2</c:v>
                </c:pt>
                <c:pt idx="79">
                  <c:v>5.4360472775527198E-2</c:v>
                </c:pt>
                <c:pt idx="80">
                  <c:v>5.5041823714502967E-2</c:v>
                </c:pt>
                <c:pt idx="81">
                  <c:v>5.5718410938509683E-2</c:v>
                </c:pt>
                <c:pt idx="82">
                  <c:v>5.6394993505903442E-2</c:v>
                </c:pt>
                <c:pt idx="83">
                  <c:v>5.707634444487928E-2</c:v>
                </c:pt>
                <c:pt idx="84">
                  <c:v>5.7752931668885926E-2</c:v>
                </c:pt>
                <c:pt idx="85">
                  <c:v>5.8429518892892558E-2</c:v>
                </c:pt>
                <c:pt idx="86">
                  <c:v>5.9106106116899204E-2</c:v>
                </c:pt>
                <c:pt idx="87">
                  <c:v>5.977792496932384E-2</c:v>
                </c:pt>
                <c:pt idx="88">
                  <c:v>6.0454507536717605E-2</c:v>
                </c:pt>
                <c:pt idx="89">
                  <c:v>6.1131099417337117E-2</c:v>
                </c:pt>
                <c:pt idx="90">
                  <c:v>6.1812445699700076E-2</c:v>
                </c:pt>
                <c:pt idx="91">
                  <c:v>6.2489028267093835E-2</c:v>
                </c:pt>
                <c:pt idx="92">
                  <c:v>6.3165620147713361E-2</c:v>
                </c:pt>
                <c:pt idx="93">
                  <c:v>6.3837439000137997E-2</c:v>
                </c:pt>
                <c:pt idx="94">
                  <c:v>6.4518785282500962E-2</c:v>
                </c:pt>
                <c:pt idx="95">
                  <c:v>6.5195377163120474E-2</c:v>
                </c:pt>
                <c:pt idx="96">
                  <c:v>6.587195973051424E-2</c:v>
                </c:pt>
                <c:pt idx="97">
                  <c:v>6.6548546954520879E-2</c:v>
                </c:pt>
                <c:pt idx="98">
                  <c:v>6.7225134178527518E-2</c:v>
                </c:pt>
                <c:pt idx="99">
                  <c:v>6.7896953030952154E-2</c:v>
                </c:pt>
                <c:pt idx="100">
                  <c:v>6.8578303969928006E-2</c:v>
                </c:pt>
                <c:pt idx="101">
                  <c:v>6.9254891193934631E-2</c:v>
                </c:pt>
                <c:pt idx="102">
                  <c:v>6.9936237476297597E-2</c:v>
                </c:pt>
                <c:pt idx="103">
                  <c:v>7.0612824700304236E-2</c:v>
                </c:pt>
                <c:pt idx="104">
                  <c:v>7.1289411924310875E-2</c:v>
                </c:pt>
                <c:pt idx="105">
                  <c:v>7.197075820667384E-2</c:v>
                </c:pt>
                <c:pt idx="106">
                  <c:v>7.2647350087293366E-2</c:v>
                </c:pt>
                <c:pt idx="107">
                  <c:v>7.3323932654687118E-2</c:v>
                </c:pt>
                <c:pt idx="108">
                  <c:v>7.4005283593662957E-2</c:v>
                </c:pt>
                <c:pt idx="109">
                  <c:v>7.4681870817669596E-2</c:v>
                </c:pt>
                <c:pt idx="110">
                  <c:v>7.5353689670094232E-2</c:v>
                </c:pt>
                <c:pt idx="111">
                  <c:v>7.6030276894100884E-2</c:v>
                </c:pt>
                <c:pt idx="112">
                  <c:v>7.6706859461494636E-2</c:v>
                </c:pt>
                <c:pt idx="113">
                  <c:v>7.7388210400470475E-2</c:v>
                </c:pt>
                <c:pt idx="114">
                  <c:v>7.8064797624477114E-2</c:v>
                </c:pt>
                <c:pt idx="115">
                  <c:v>7.8741384848483753E-2</c:v>
                </c:pt>
                <c:pt idx="116">
                  <c:v>7.9413203700908402E-2</c:v>
                </c:pt>
                <c:pt idx="117">
                  <c:v>8.0089790924915208E-2</c:v>
                </c:pt>
                <c:pt idx="118">
                  <c:v>8.0771137207277605E-2</c:v>
                </c:pt>
                <c:pt idx="119">
                  <c:v>8.1447724431284799E-2</c:v>
                </c:pt>
                <c:pt idx="120">
                  <c:v>8.2124311655291202E-2</c:v>
                </c:pt>
                <c:pt idx="121">
                  <c:v>8.2796130507716004E-2</c:v>
                </c:pt>
                <c:pt idx="122">
                  <c:v>8.3472717731722407E-2</c:v>
                </c:pt>
                <c:pt idx="123">
                  <c:v>8.414930495572881E-2</c:v>
                </c:pt>
                <c:pt idx="124">
                  <c:v>8.4830651238091997E-2</c:v>
                </c:pt>
                <c:pt idx="125">
                  <c:v>8.5507238462098401E-2</c:v>
                </c:pt>
                <c:pt idx="126">
                  <c:v>8.6188594057687209E-2</c:v>
                </c:pt>
                <c:pt idx="127">
                  <c:v>8.6865171968468005E-2</c:v>
                </c:pt>
                <c:pt idx="128">
                  <c:v>8.7541759192475213E-2</c:v>
                </c:pt>
                <c:pt idx="129">
                  <c:v>8.8227883159645609E-2</c:v>
                </c:pt>
                <c:pt idx="130">
                  <c:v>8.8899692698844804E-2</c:v>
                </c:pt>
                <c:pt idx="131">
                  <c:v>8.9581048294433613E-2</c:v>
                </c:pt>
                <c:pt idx="132">
                  <c:v>9.0257635518439988E-2</c:v>
                </c:pt>
                <c:pt idx="133">
                  <c:v>9.0934213429220798E-2</c:v>
                </c:pt>
                <c:pt idx="134">
                  <c:v>9.1610809966453599E-2</c:v>
                </c:pt>
                <c:pt idx="135">
                  <c:v>9.2287397190460002E-2</c:v>
                </c:pt>
                <c:pt idx="136">
                  <c:v>9.2963975101240812E-2</c:v>
                </c:pt>
                <c:pt idx="137">
                  <c:v>9.3645330696829593E-2</c:v>
                </c:pt>
                <c:pt idx="138">
                  <c:v>9.4317149549254395E-2</c:v>
                </c:pt>
                <c:pt idx="139">
                  <c:v>9.4993727460035191E-2</c:v>
                </c:pt>
                <c:pt idx="140">
                  <c:v>9.5670314684041594E-2</c:v>
                </c:pt>
                <c:pt idx="141">
                  <c:v>9.6346911221274409E-2</c:v>
                </c:pt>
                <c:pt idx="142">
                  <c:v>9.7023498445280798E-2</c:v>
                </c:pt>
                <c:pt idx="143">
                  <c:v>9.7700076356061594E-2</c:v>
                </c:pt>
                <c:pt idx="144">
                  <c:v>9.8376663580067997E-2</c:v>
                </c:pt>
                <c:pt idx="145">
                  <c:v>9.9053250804075205E-2</c:v>
                </c:pt>
                <c:pt idx="146">
                  <c:v>9.9729828714856E-2</c:v>
                </c:pt>
                <c:pt idx="147">
                  <c:v>0.1004111843104448</c:v>
                </c:pt>
                <c:pt idx="148">
                  <c:v>0.1010877715344512</c:v>
                </c:pt>
                <c:pt idx="149">
                  <c:v>0.10176434944523199</c:v>
                </c:pt>
                <c:pt idx="150">
                  <c:v>0.1024457050408208</c:v>
                </c:pt>
                <c:pt idx="151">
                  <c:v>0.10312229226482719</c:v>
                </c:pt>
                <c:pt idx="152">
                  <c:v>0.10380363854719039</c:v>
                </c:pt>
                <c:pt idx="153">
                  <c:v>0.1044802257711968</c:v>
                </c:pt>
                <c:pt idx="154">
                  <c:v>0.105156812995204</c:v>
                </c:pt>
                <c:pt idx="155">
                  <c:v>0.1058381592775664</c:v>
                </c:pt>
                <c:pt idx="156">
                  <c:v>0.1065147465015736</c:v>
                </c:pt>
                <c:pt idx="157">
                  <c:v>0.10719133372558</c:v>
                </c:pt>
                <c:pt idx="158">
                  <c:v>0.1078726800079432</c:v>
                </c:pt>
                <c:pt idx="159">
                  <c:v>0.1085492672319496</c:v>
                </c:pt>
                <c:pt idx="160">
                  <c:v>0.1092258637691816</c:v>
                </c:pt>
                <c:pt idx="161">
                  <c:v>0.1099024416799632</c:v>
                </c:pt>
                <c:pt idx="162">
                  <c:v>0.1105790289039696</c:v>
                </c:pt>
                <c:pt idx="163">
                  <c:v>0.11125561612797601</c:v>
                </c:pt>
                <c:pt idx="164">
                  <c:v>0.1119321940387568</c:v>
                </c:pt>
                <c:pt idx="165">
                  <c:v>0.11260878126276401</c:v>
                </c:pt>
                <c:pt idx="166">
                  <c:v>0.1132853684867704</c:v>
                </c:pt>
                <c:pt idx="167">
                  <c:v>0.11396196502400241</c:v>
                </c:pt>
                <c:pt idx="168">
                  <c:v>0.114638542934784</c:v>
                </c:pt>
                <c:pt idx="169">
                  <c:v>0.115319898530372</c:v>
                </c:pt>
                <c:pt idx="170">
                  <c:v>0.11599648575437919</c:v>
                </c:pt>
                <c:pt idx="171">
                  <c:v>0.116677822723516</c:v>
                </c:pt>
                <c:pt idx="172">
                  <c:v>0.1173544192607488</c:v>
                </c:pt>
                <c:pt idx="173">
                  <c:v>0.11803100648475519</c:v>
                </c:pt>
                <c:pt idx="174">
                  <c:v>0.118707584395536</c:v>
                </c:pt>
                <c:pt idx="175">
                  <c:v>0.1193841716195424</c:v>
                </c:pt>
                <c:pt idx="176">
                  <c:v>0.12006075884354959</c:v>
                </c:pt>
                <c:pt idx="177">
                  <c:v>0.12074210512591201</c:v>
                </c:pt>
                <c:pt idx="178">
                  <c:v>0.12141869234991921</c:v>
                </c:pt>
                <c:pt idx="179">
                  <c:v>0.12210004794550799</c:v>
                </c:pt>
                <c:pt idx="180">
                  <c:v>0.1227766258562888</c:v>
                </c:pt>
                <c:pt idx="181">
                  <c:v>0.12345321308029521</c:v>
                </c:pt>
                <c:pt idx="182">
                  <c:v>0.12413456867588399</c:v>
                </c:pt>
                <c:pt idx="183">
                  <c:v>0.1248111465866648</c:v>
                </c:pt>
                <c:pt idx="184">
                  <c:v>0.12548773381067119</c:v>
                </c:pt>
                <c:pt idx="185">
                  <c:v>0.12616432103467839</c:v>
                </c:pt>
                <c:pt idx="186">
                  <c:v>0.1268409082586848</c:v>
                </c:pt>
                <c:pt idx="187">
                  <c:v>0.1275174954826912</c:v>
                </c:pt>
                <c:pt idx="188">
                  <c:v>0.12818931433511599</c:v>
                </c:pt>
                <c:pt idx="189">
                  <c:v>0.12887066993070481</c:v>
                </c:pt>
                <c:pt idx="190">
                  <c:v>0.12954724784148561</c:v>
                </c:pt>
                <c:pt idx="191">
                  <c:v>0.13022383506549201</c:v>
                </c:pt>
                <c:pt idx="192">
                  <c:v>0.13090519066108081</c:v>
                </c:pt>
                <c:pt idx="193">
                  <c:v>0.1315817685718616</c:v>
                </c:pt>
                <c:pt idx="194">
                  <c:v>0.13225835579586881</c:v>
                </c:pt>
                <c:pt idx="195">
                  <c:v>0.1329397113914576</c:v>
                </c:pt>
                <c:pt idx="196">
                  <c:v>0.13361153024388162</c:v>
                </c:pt>
                <c:pt idx="197">
                  <c:v>0.1342881174678888</c:v>
                </c:pt>
                <c:pt idx="198">
                  <c:v>0.1349647046918952</c:v>
                </c:pt>
                <c:pt idx="199">
                  <c:v>0.13564128260267599</c:v>
                </c:pt>
                <c:pt idx="200">
                  <c:v>0.13632263819826482</c:v>
                </c:pt>
                <c:pt idx="201">
                  <c:v>0.13700399379385358</c:v>
                </c:pt>
                <c:pt idx="202">
                  <c:v>0.13768057170463441</c:v>
                </c:pt>
                <c:pt idx="203">
                  <c:v>0.1383619273002232</c:v>
                </c:pt>
                <c:pt idx="204">
                  <c:v>0.13904327358258559</c:v>
                </c:pt>
                <c:pt idx="205">
                  <c:v>0.13971986080659279</c:v>
                </c:pt>
                <c:pt idx="206">
                  <c:v>0.1404012070889552</c:v>
                </c:pt>
                <c:pt idx="207">
                  <c:v>0.1410730352546056</c:v>
                </c:pt>
                <c:pt idx="208">
                  <c:v>0.1417496131653872</c:v>
                </c:pt>
                <c:pt idx="209">
                  <c:v>0.1424262003893936</c:v>
                </c:pt>
                <c:pt idx="210">
                  <c:v>0.14310278761340001</c:v>
                </c:pt>
                <c:pt idx="211">
                  <c:v>0.14377938415063279</c:v>
                </c:pt>
                <c:pt idx="212">
                  <c:v>0.14445596206141359</c:v>
                </c:pt>
                <c:pt idx="213">
                  <c:v>0.14513254928541999</c:v>
                </c:pt>
                <c:pt idx="214">
                  <c:v>0.1458091365094264</c:v>
                </c:pt>
                <c:pt idx="215">
                  <c:v>0.14649048279178958</c:v>
                </c:pt>
                <c:pt idx="216">
                  <c:v>0.14716707001579599</c:v>
                </c:pt>
                <c:pt idx="217">
                  <c:v>0.14784842561138481</c:v>
                </c:pt>
                <c:pt idx="218">
                  <c:v>0.14852500352216561</c:v>
                </c:pt>
                <c:pt idx="219">
                  <c:v>0.14920159074617279</c:v>
                </c:pt>
                <c:pt idx="220">
                  <c:v>0.14987341891182321</c:v>
                </c:pt>
                <c:pt idx="221">
                  <c:v>0.150549996822604</c:v>
                </c:pt>
                <c:pt idx="222">
                  <c:v>0.15122658404661041</c:v>
                </c:pt>
                <c:pt idx="223">
                  <c:v>0.15190317127061681</c:v>
                </c:pt>
                <c:pt idx="224">
                  <c:v>0.15258451755298</c:v>
                </c:pt>
                <c:pt idx="225">
                  <c:v>0.1532611047769864</c:v>
                </c:pt>
                <c:pt idx="226">
                  <c:v>0.15394721943093201</c:v>
                </c:pt>
                <c:pt idx="227">
                  <c:v>0.1546237973417128</c:v>
                </c:pt>
                <c:pt idx="228">
                  <c:v>0.1553051529373016</c:v>
                </c:pt>
                <c:pt idx="229">
                  <c:v>0.155981740161308</c:v>
                </c:pt>
                <c:pt idx="230">
                  <c:v>0.15665833669854001</c:v>
                </c:pt>
                <c:pt idx="231">
                  <c:v>0.1573301555509648</c:v>
                </c:pt>
                <c:pt idx="232">
                  <c:v>0.15800672414852002</c:v>
                </c:pt>
                <c:pt idx="233">
                  <c:v>0.1586833113725272</c:v>
                </c:pt>
                <c:pt idx="234">
                  <c:v>0.15935991722298481</c:v>
                </c:pt>
                <c:pt idx="235">
                  <c:v>0.16003648582054</c:v>
                </c:pt>
                <c:pt idx="236">
                  <c:v>0.1607178414161288</c:v>
                </c:pt>
                <c:pt idx="237">
                  <c:v>0.1613944286401352</c:v>
                </c:pt>
                <c:pt idx="238">
                  <c:v>0.16207099723769042</c:v>
                </c:pt>
                <c:pt idx="239">
                  <c:v>0.16275237145973118</c:v>
                </c:pt>
                <c:pt idx="240">
                  <c:v>0.16342894005728559</c:v>
                </c:pt>
                <c:pt idx="241">
                  <c:v>0.1641055272812928</c:v>
                </c:pt>
                <c:pt idx="242">
                  <c:v>0.1647821145052992</c:v>
                </c:pt>
                <c:pt idx="243">
                  <c:v>0.16545393335772399</c:v>
                </c:pt>
                <c:pt idx="244">
                  <c:v>0.16613053920818238</c:v>
                </c:pt>
                <c:pt idx="245">
                  <c:v>0.16680710780573763</c:v>
                </c:pt>
                <c:pt idx="246">
                  <c:v>0.16748846340132559</c:v>
                </c:pt>
                <c:pt idx="247">
                  <c:v>0.16816981899691441</c:v>
                </c:pt>
                <c:pt idx="248">
                  <c:v>0.16884640622092159</c:v>
                </c:pt>
                <c:pt idx="249">
                  <c:v>0.16952297481847681</c:v>
                </c:pt>
                <c:pt idx="250">
                  <c:v>0.17020434904051679</c:v>
                </c:pt>
                <c:pt idx="251">
                  <c:v>0.17088091763807201</c:v>
                </c:pt>
                <c:pt idx="252">
                  <c:v>0.17156227323366077</c:v>
                </c:pt>
                <c:pt idx="253">
                  <c:v>0.17223886045766718</c:v>
                </c:pt>
                <c:pt idx="254">
                  <c:v>0.17291067931009199</c:v>
                </c:pt>
                <c:pt idx="255">
                  <c:v>0.17358726653409839</c:v>
                </c:pt>
                <c:pt idx="256">
                  <c:v>0.1742638537581048</c:v>
                </c:pt>
                <c:pt idx="257">
                  <c:v>0.17494520935369359</c:v>
                </c:pt>
                <c:pt idx="258">
                  <c:v>0.17562177795124881</c:v>
                </c:pt>
                <c:pt idx="259">
                  <c:v>0.1762983838017072</c:v>
                </c:pt>
                <c:pt idx="260">
                  <c:v>0.17697495239926242</c:v>
                </c:pt>
                <c:pt idx="261">
                  <c:v>0.17765630799485119</c:v>
                </c:pt>
                <c:pt idx="262">
                  <c:v>0.17833289521885759</c:v>
                </c:pt>
                <c:pt idx="263">
                  <c:v>0.17900948244286399</c:v>
                </c:pt>
                <c:pt idx="264">
                  <c:v>0.17968130129528881</c:v>
                </c:pt>
                <c:pt idx="265">
                  <c:v>0.18035788851929521</c:v>
                </c:pt>
                <c:pt idx="266">
                  <c:v>0.18102970737172</c:v>
                </c:pt>
                <c:pt idx="267">
                  <c:v>0.18171104434085758</c:v>
                </c:pt>
                <c:pt idx="268">
                  <c:v>0.1823876501913152</c:v>
                </c:pt>
                <c:pt idx="269">
                  <c:v>0.18306421878887039</c:v>
                </c:pt>
                <c:pt idx="270">
                  <c:v>0.18374557438445918</c:v>
                </c:pt>
                <c:pt idx="271">
                  <c:v>0.18442216160846558</c:v>
                </c:pt>
                <c:pt idx="272">
                  <c:v>0.18510351720405438</c:v>
                </c:pt>
                <c:pt idx="273">
                  <c:v>0.18578485417319202</c:v>
                </c:pt>
                <c:pt idx="274">
                  <c:v>0.18646146002364961</c:v>
                </c:pt>
                <c:pt idx="275">
                  <c:v>0.18713802862120482</c:v>
                </c:pt>
                <c:pt idx="276">
                  <c:v>0.187814615845212</c:v>
                </c:pt>
                <c:pt idx="277">
                  <c:v>0.188486453324088</c:v>
                </c:pt>
                <c:pt idx="278">
                  <c:v>0.18916302192164319</c:v>
                </c:pt>
                <c:pt idx="279">
                  <c:v>0.18984437751723199</c:v>
                </c:pt>
                <c:pt idx="280">
                  <c:v>0.19052096474123839</c:v>
                </c:pt>
                <c:pt idx="281">
                  <c:v>0.19120232033682719</c:v>
                </c:pt>
                <c:pt idx="282">
                  <c:v>0.19187888893438243</c:v>
                </c:pt>
                <c:pt idx="283">
                  <c:v>0.19255549478483999</c:v>
                </c:pt>
                <c:pt idx="284">
                  <c:v>0.19323206338239518</c:v>
                </c:pt>
                <c:pt idx="285">
                  <c:v>0.19390866923285358</c:v>
                </c:pt>
                <c:pt idx="286">
                  <c:v>0.19458525645685998</c:v>
                </c:pt>
                <c:pt idx="287">
                  <c:v>0.19526182505441519</c:v>
                </c:pt>
                <c:pt idx="288">
                  <c:v>0.19593843090487362</c:v>
                </c:pt>
                <c:pt idx="289">
                  <c:v>0.19661499950242881</c:v>
                </c:pt>
                <c:pt idx="290">
                  <c:v>0.19729158672643521</c:v>
                </c:pt>
                <c:pt idx="291">
                  <c:v>0.19796817395044239</c:v>
                </c:pt>
                <c:pt idx="292">
                  <c:v>0.19864952954603041</c:v>
                </c:pt>
                <c:pt idx="293">
                  <c:v>0.19932609814358559</c:v>
                </c:pt>
                <c:pt idx="294">
                  <c:v>0.20000270399404399</c:v>
                </c:pt>
                <c:pt idx="295">
                  <c:v>0.20067929121805039</c:v>
                </c:pt>
                <c:pt idx="296">
                  <c:v>0.20136062818718797</c:v>
                </c:pt>
                <c:pt idx="297">
                  <c:v>0.20203721541119438</c:v>
                </c:pt>
                <c:pt idx="298">
                  <c:v>0.20271380263520078</c:v>
                </c:pt>
                <c:pt idx="299">
                  <c:v>0.20339513960433842</c:v>
                </c:pt>
                <c:pt idx="300">
                  <c:v>0.20406697708321439</c:v>
                </c:pt>
                <c:pt idx="301">
                  <c:v>0.20474833267880321</c:v>
                </c:pt>
                <c:pt idx="302">
                  <c:v>0.2054249012763584</c:v>
                </c:pt>
                <c:pt idx="303">
                  <c:v>0.2061015071268168</c:v>
                </c:pt>
                <c:pt idx="304">
                  <c:v>0.2067828440959536</c:v>
                </c:pt>
                <c:pt idx="305">
                  <c:v>0.20746419969154239</c:v>
                </c:pt>
                <c:pt idx="306">
                  <c:v>0.20813601854396718</c:v>
                </c:pt>
                <c:pt idx="307">
                  <c:v>0.20881260576797359</c:v>
                </c:pt>
                <c:pt idx="308">
                  <c:v>0.2094891743655288</c:v>
                </c:pt>
                <c:pt idx="309">
                  <c:v>0.2101657802159872</c:v>
                </c:pt>
                <c:pt idx="310">
                  <c:v>0.2108423674399936</c:v>
                </c:pt>
                <c:pt idx="311">
                  <c:v>0.2115141676659664</c:v>
                </c:pt>
                <c:pt idx="312">
                  <c:v>0.21219077351642479</c:v>
                </c:pt>
                <c:pt idx="313">
                  <c:v>0.21286736074043119</c:v>
                </c:pt>
                <c:pt idx="314">
                  <c:v>0.2135486977095688</c:v>
                </c:pt>
                <c:pt idx="315">
                  <c:v>0.2142300533051576</c:v>
                </c:pt>
                <c:pt idx="316">
                  <c:v>0.214906640529164</c:v>
                </c:pt>
              </c:numCache>
            </c:numRef>
          </c:xVal>
          <c:yVal>
            <c:numRef>
              <c:f>List1!$AC$4:$AC$320</c:f>
              <c:numCache>
                <c:formatCode>General</c:formatCode>
                <c:ptCount val="317"/>
                <c:pt idx="0">
                  <c:v>0.63333312988281332</c:v>
                </c:pt>
                <c:pt idx="1">
                  <c:v>1.1610054524739575</c:v>
                </c:pt>
                <c:pt idx="2">
                  <c:v>1.7154836018880213</c:v>
                </c:pt>
                <c:pt idx="3">
                  <c:v>2.2672139485677096</c:v>
                </c:pt>
                <c:pt idx="4">
                  <c:v>2.79293680826824</c:v>
                </c:pt>
                <c:pt idx="5">
                  <c:v>3.3557120768229067</c:v>
                </c:pt>
                <c:pt idx="6">
                  <c:v>3.8867923990885331</c:v>
                </c:pt>
                <c:pt idx="7">
                  <c:v>4.4218831380208261</c:v>
                </c:pt>
                <c:pt idx="8">
                  <c:v>4.9478255208333337</c:v>
                </c:pt>
                <c:pt idx="9">
                  <c:v>5.4714001464843731</c:v>
                </c:pt>
                <c:pt idx="10">
                  <c:v>6.0051713053385329</c:v>
                </c:pt>
                <c:pt idx="11">
                  <c:v>6.5257535807291731</c:v>
                </c:pt>
                <c:pt idx="12">
                  <c:v>7.0302221679687467</c:v>
                </c:pt>
                <c:pt idx="13">
                  <c:v>7.5699894205729059</c:v>
                </c:pt>
                <c:pt idx="14">
                  <c:v>8.0763680013020807</c:v>
                </c:pt>
                <c:pt idx="15">
                  <c:v>8.6043986002604278</c:v>
                </c:pt>
                <c:pt idx="16">
                  <c:v>9.1164168294270933</c:v>
                </c:pt>
                <c:pt idx="17">
                  <c:v>9.6173063151041607</c:v>
                </c:pt>
                <c:pt idx="18">
                  <c:v>10.148975423177093</c:v>
                </c:pt>
                <c:pt idx="19">
                  <c:v>10.65347412109376</c:v>
                </c:pt>
                <c:pt idx="20">
                  <c:v>11.167521972656239</c:v>
                </c:pt>
                <c:pt idx="21">
                  <c:v>11.669217936197919</c:v>
                </c:pt>
                <c:pt idx="22">
                  <c:v>12.191988932291681</c:v>
                </c:pt>
                <c:pt idx="23">
                  <c:v>12.677459309895839</c:v>
                </c:pt>
                <c:pt idx="24">
                  <c:v>13.169343261718748</c:v>
                </c:pt>
                <c:pt idx="25">
                  <c:v>13.658657226562505</c:v>
                </c:pt>
                <c:pt idx="26">
                  <c:v>14.171085611979173</c:v>
                </c:pt>
                <c:pt idx="27">
                  <c:v>14.665167643229173</c:v>
                </c:pt>
                <c:pt idx="28">
                  <c:v>15.174838867187495</c:v>
                </c:pt>
                <c:pt idx="29">
                  <c:v>15.66601725260416</c:v>
                </c:pt>
                <c:pt idx="30">
                  <c:v>16.165624999999999</c:v>
                </c:pt>
                <c:pt idx="31">
                  <c:v>16.638946940104162</c:v>
                </c:pt>
                <c:pt idx="32">
                  <c:v>17.138904622395838</c:v>
                </c:pt>
                <c:pt idx="33">
                  <c:v>17.628159179687493</c:v>
                </c:pt>
                <c:pt idx="34">
                  <c:v>18.102801106770826</c:v>
                </c:pt>
                <c:pt idx="35">
                  <c:v>18.608826497395839</c:v>
                </c:pt>
                <c:pt idx="36">
                  <c:v>19.074794921875011</c:v>
                </c:pt>
                <c:pt idx="37">
                  <c:v>19.567057291666668</c:v>
                </c:pt>
                <c:pt idx="38">
                  <c:v>20.054716796875013</c:v>
                </c:pt>
                <c:pt idx="39">
                  <c:v>20.529687500000001</c:v>
                </c:pt>
                <c:pt idx="40">
                  <c:v>21.015706380208346</c:v>
                </c:pt>
                <c:pt idx="41">
                  <c:v>21.487032877604161</c:v>
                </c:pt>
                <c:pt idx="42">
                  <c:v>21.962364908854159</c:v>
                </c:pt>
                <c:pt idx="43">
                  <c:v>22.440483398437493</c:v>
                </c:pt>
                <c:pt idx="44">
                  <c:v>22.898893229166667</c:v>
                </c:pt>
                <c:pt idx="45">
                  <c:v>23.375828450520828</c:v>
                </c:pt>
                <c:pt idx="46">
                  <c:v>23.836308593750001</c:v>
                </c:pt>
                <c:pt idx="47">
                  <c:v>24.319698893229173</c:v>
                </c:pt>
                <c:pt idx="48">
                  <c:v>24.811127929687494</c:v>
                </c:pt>
                <c:pt idx="49">
                  <c:v>25.251274414062507</c:v>
                </c:pt>
                <c:pt idx="50">
                  <c:v>25.711941731770828</c:v>
                </c:pt>
                <c:pt idx="51">
                  <c:v>26.183535156249999</c:v>
                </c:pt>
                <c:pt idx="52">
                  <c:v>26.647469075520828</c:v>
                </c:pt>
                <c:pt idx="53">
                  <c:v>27.1064453125</c:v>
                </c:pt>
                <c:pt idx="54">
                  <c:v>27.574807942708265</c:v>
                </c:pt>
                <c:pt idx="55">
                  <c:v>28.014375000000001</c:v>
                </c:pt>
                <c:pt idx="56">
                  <c:v>28.448597005208267</c:v>
                </c:pt>
                <c:pt idx="57">
                  <c:v>28.913118489583468</c:v>
                </c:pt>
                <c:pt idx="58">
                  <c:v>29.357652994791735</c:v>
                </c:pt>
                <c:pt idx="59">
                  <c:v>29.791168619791733</c:v>
                </c:pt>
                <c:pt idx="60">
                  <c:v>30.253668619791732</c:v>
                </c:pt>
                <c:pt idx="61">
                  <c:v>30.695631510416799</c:v>
                </c:pt>
                <c:pt idx="62">
                  <c:v>31.133548177083465</c:v>
                </c:pt>
                <c:pt idx="63">
                  <c:v>31.565393880208266</c:v>
                </c:pt>
                <c:pt idx="64">
                  <c:v>31.991165364583466</c:v>
                </c:pt>
                <c:pt idx="65">
                  <c:v>32.429508463541602</c:v>
                </c:pt>
                <c:pt idx="66">
                  <c:v>32.845924479166669</c:v>
                </c:pt>
                <c:pt idx="67">
                  <c:v>33.273512369791732</c:v>
                </c:pt>
                <c:pt idx="68">
                  <c:v>33.719541015625069</c:v>
                </c:pt>
                <c:pt idx="69">
                  <c:v>34.132145182291737</c:v>
                </c:pt>
                <c:pt idx="70">
                  <c:v>34.563984374999997</c:v>
                </c:pt>
                <c:pt idx="71">
                  <c:v>34.953317057291734</c:v>
                </c:pt>
                <c:pt idx="72">
                  <c:v>35.36934570312507</c:v>
                </c:pt>
                <c:pt idx="73">
                  <c:v>35.786399739583466</c:v>
                </c:pt>
                <c:pt idx="74">
                  <c:v>36.195963541666664</c:v>
                </c:pt>
                <c:pt idx="75">
                  <c:v>36.615055338541602</c:v>
                </c:pt>
                <c:pt idx="76">
                  <c:v>37.005875651041599</c:v>
                </c:pt>
                <c:pt idx="77">
                  <c:v>37.415771484374936</c:v>
                </c:pt>
                <c:pt idx="78">
                  <c:v>37.806728515625068</c:v>
                </c:pt>
                <c:pt idx="79">
                  <c:v>38.198121744791734</c:v>
                </c:pt>
                <c:pt idx="80">
                  <c:v>38.580800781250133</c:v>
                </c:pt>
                <c:pt idx="81">
                  <c:v>38.985481770833331</c:v>
                </c:pt>
                <c:pt idx="82">
                  <c:v>39.378014322916798</c:v>
                </c:pt>
                <c:pt idx="83">
                  <c:v>39.772669270833333</c:v>
                </c:pt>
                <c:pt idx="84">
                  <c:v>40.148535156250134</c:v>
                </c:pt>
                <c:pt idx="85">
                  <c:v>40.509355468750137</c:v>
                </c:pt>
                <c:pt idx="86">
                  <c:v>40.902828776041602</c:v>
                </c:pt>
                <c:pt idx="87">
                  <c:v>41.26999348958347</c:v>
                </c:pt>
                <c:pt idx="88">
                  <c:v>41.635065104166664</c:v>
                </c:pt>
                <c:pt idx="89">
                  <c:v>42.002776692708267</c:v>
                </c:pt>
                <c:pt idx="90">
                  <c:v>42.363398437500003</c:v>
                </c:pt>
                <c:pt idx="91">
                  <c:v>42.730843098958402</c:v>
                </c:pt>
                <c:pt idx="92">
                  <c:v>43.076591796874936</c:v>
                </c:pt>
                <c:pt idx="93">
                  <c:v>43.423229166666665</c:v>
                </c:pt>
                <c:pt idx="94">
                  <c:v>43.7817643229168</c:v>
                </c:pt>
                <c:pt idx="95">
                  <c:v>44.130188802083467</c:v>
                </c:pt>
                <c:pt idx="96">
                  <c:v>44.475683593750134</c:v>
                </c:pt>
                <c:pt idx="97">
                  <c:v>44.804560546874932</c:v>
                </c:pt>
                <c:pt idx="98">
                  <c:v>45.136666666666663</c:v>
                </c:pt>
                <c:pt idx="99">
                  <c:v>45.458665364583467</c:v>
                </c:pt>
                <c:pt idx="100">
                  <c:v>45.7881412760416</c:v>
                </c:pt>
                <c:pt idx="101">
                  <c:v>46.103222656250132</c:v>
                </c:pt>
                <c:pt idx="102">
                  <c:v>46.433922526041599</c:v>
                </c:pt>
                <c:pt idx="103">
                  <c:v>46.751988932291731</c:v>
                </c:pt>
                <c:pt idx="104">
                  <c:v>47.049176432291731</c:v>
                </c:pt>
                <c:pt idx="105">
                  <c:v>47.356425781250131</c:v>
                </c:pt>
                <c:pt idx="106">
                  <c:v>47.640970052083468</c:v>
                </c:pt>
                <c:pt idx="107">
                  <c:v>47.942392578125066</c:v>
                </c:pt>
                <c:pt idx="108">
                  <c:v>48.197333984374936</c:v>
                </c:pt>
                <c:pt idx="109">
                  <c:v>48.499199218750135</c:v>
                </c:pt>
                <c:pt idx="110">
                  <c:v>48.762229817708267</c:v>
                </c:pt>
                <c:pt idx="111">
                  <c:v>49.035026041666669</c:v>
                </c:pt>
                <c:pt idx="112">
                  <c:v>49.325231119791731</c:v>
                </c:pt>
                <c:pt idx="113">
                  <c:v>49.566315104166669</c:v>
                </c:pt>
                <c:pt idx="114">
                  <c:v>49.80330729166667</c:v>
                </c:pt>
                <c:pt idx="115">
                  <c:v>50.057926432291737</c:v>
                </c:pt>
                <c:pt idx="116">
                  <c:v>50.303610026041603</c:v>
                </c:pt>
                <c:pt idx="117">
                  <c:v>50.542630208333335</c:v>
                </c:pt>
                <c:pt idx="118">
                  <c:v>50.756087239583465</c:v>
                </c:pt>
                <c:pt idx="119">
                  <c:v>50.998802083333331</c:v>
                </c:pt>
                <c:pt idx="120">
                  <c:v>51.195305989583467</c:v>
                </c:pt>
                <c:pt idx="121">
                  <c:v>51.402874348958399</c:v>
                </c:pt>
                <c:pt idx="122">
                  <c:v>51.611604817708269</c:v>
                </c:pt>
                <c:pt idx="123">
                  <c:v>51.78736328125013</c:v>
                </c:pt>
                <c:pt idx="124">
                  <c:v>51.993085937499998</c:v>
                </c:pt>
                <c:pt idx="125">
                  <c:v>52.172799479166663</c:v>
                </c:pt>
                <c:pt idx="126">
                  <c:v>52.354205729166665</c:v>
                </c:pt>
                <c:pt idx="127">
                  <c:v>52.505927734374936</c:v>
                </c:pt>
                <c:pt idx="128">
                  <c:v>52.656214192708269</c:v>
                </c:pt>
                <c:pt idx="129">
                  <c:v>52.813450520833335</c:v>
                </c:pt>
                <c:pt idx="130">
                  <c:v>52.944085286458403</c:v>
                </c:pt>
                <c:pt idx="131">
                  <c:v>53.058831380208268</c:v>
                </c:pt>
                <c:pt idx="132">
                  <c:v>53.186022135416799</c:v>
                </c:pt>
                <c:pt idx="133">
                  <c:v>53.2741015625</c:v>
                </c:pt>
                <c:pt idx="134">
                  <c:v>53.372054036458401</c:v>
                </c:pt>
                <c:pt idx="135">
                  <c:v>53.464098307291735</c:v>
                </c:pt>
                <c:pt idx="136">
                  <c:v>53.530660807291731</c:v>
                </c:pt>
                <c:pt idx="137">
                  <c:v>53.601318359374936</c:v>
                </c:pt>
                <c:pt idx="138">
                  <c:v>53.649456380208264</c:v>
                </c:pt>
                <c:pt idx="139">
                  <c:v>53.673072916666669</c:v>
                </c:pt>
                <c:pt idx="140">
                  <c:v>53.695921223958401</c:v>
                </c:pt>
                <c:pt idx="141">
                  <c:v>53.713906250000001</c:v>
                </c:pt>
                <c:pt idx="142">
                  <c:v>53.674430338541598</c:v>
                </c:pt>
                <c:pt idx="143">
                  <c:v>53.656002604166666</c:v>
                </c:pt>
                <c:pt idx="144">
                  <c:v>53.6033658854168</c:v>
                </c:pt>
                <c:pt idx="145">
                  <c:v>53.510247395833332</c:v>
                </c:pt>
                <c:pt idx="146">
                  <c:v>53.382962239583463</c:v>
                </c:pt>
                <c:pt idx="147">
                  <c:v>53.181555989583465</c:v>
                </c:pt>
                <c:pt idx="148">
                  <c:v>52.919654947916797</c:v>
                </c:pt>
                <c:pt idx="149">
                  <c:v>52.552415364583467</c:v>
                </c:pt>
                <c:pt idx="150">
                  <c:v>52.093011067708268</c:v>
                </c:pt>
                <c:pt idx="151">
                  <c:v>51.66874348958347</c:v>
                </c:pt>
                <c:pt idx="152">
                  <c:v>51.184195963541598</c:v>
                </c:pt>
                <c:pt idx="153">
                  <c:v>50.704785156250132</c:v>
                </c:pt>
                <c:pt idx="154">
                  <c:v>50.187382812499997</c:v>
                </c:pt>
                <c:pt idx="155">
                  <c:v>49.705550130208266</c:v>
                </c:pt>
                <c:pt idx="156">
                  <c:v>49.209417317708265</c:v>
                </c:pt>
                <c:pt idx="157">
                  <c:v>48.7258430989584</c:v>
                </c:pt>
                <c:pt idx="158">
                  <c:v>48.276595052083465</c:v>
                </c:pt>
                <c:pt idx="159">
                  <c:v>47.821175130208267</c:v>
                </c:pt>
                <c:pt idx="160">
                  <c:v>47.374830729166668</c:v>
                </c:pt>
                <c:pt idx="161">
                  <c:v>46.971070963541599</c:v>
                </c:pt>
                <c:pt idx="162">
                  <c:v>46.596285807291736</c:v>
                </c:pt>
                <c:pt idx="163">
                  <c:v>46.227194010416802</c:v>
                </c:pt>
                <c:pt idx="164">
                  <c:v>45.899980468750137</c:v>
                </c:pt>
                <c:pt idx="165">
                  <c:v>45.58234375</c:v>
                </c:pt>
                <c:pt idx="166">
                  <c:v>45.286289062500003</c:v>
                </c:pt>
                <c:pt idx="167">
                  <c:v>44.991292317708265</c:v>
                </c:pt>
                <c:pt idx="168">
                  <c:v>44.731533203125068</c:v>
                </c:pt>
                <c:pt idx="169">
                  <c:v>44.462708333333332</c:v>
                </c:pt>
                <c:pt idx="170">
                  <c:v>44.212076822916799</c:v>
                </c:pt>
                <c:pt idx="171">
                  <c:v>43.9720865885416</c:v>
                </c:pt>
                <c:pt idx="172">
                  <c:v>43.704951171874932</c:v>
                </c:pt>
                <c:pt idx="173">
                  <c:v>43.470026041666664</c:v>
                </c:pt>
                <c:pt idx="174">
                  <c:v>43.203518880208264</c:v>
                </c:pt>
                <c:pt idx="175">
                  <c:v>42.986461588541601</c:v>
                </c:pt>
                <c:pt idx="176">
                  <c:v>42.719108072916804</c:v>
                </c:pt>
                <c:pt idx="177">
                  <c:v>42.523300781250136</c:v>
                </c:pt>
                <c:pt idx="178">
                  <c:v>42.305631510416802</c:v>
                </c:pt>
                <c:pt idx="179">
                  <c:v>42.087958984374936</c:v>
                </c:pt>
                <c:pt idx="180">
                  <c:v>41.864547526041598</c:v>
                </c:pt>
                <c:pt idx="181">
                  <c:v>41.667672526041599</c:v>
                </c:pt>
                <c:pt idx="182">
                  <c:v>41.444143880208266</c:v>
                </c:pt>
                <c:pt idx="183">
                  <c:v>41.264173177083464</c:v>
                </c:pt>
                <c:pt idx="184">
                  <c:v>41.026839192708266</c:v>
                </c:pt>
                <c:pt idx="185">
                  <c:v>40.793857421874932</c:v>
                </c:pt>
                <c:pt idx="186">
                  <c:v>40.567825520833331</c:v>
                </c:pt>
                <c:pt idx="187">
                  <c:v>40.338645833333331</c:v>
                </c:pt>
                <c:pt idx="188">
                  <c:v>40.117666015625069</c:v>
                </c:pt>
                <c:pt idx="189">
                  <c:v>39.896507161458402</c:v>
                </c:pt>
                <c:pt idx="190">
                  <c:v>39.680989583333336</c:v>
                </c:pt>
                <c:pt idx="191">
                  <c:v>39.467675781250136</c:v>
                </c:pt>
                <c:pt idx="192">
                  <c:v>39.266044921874936</c:v>
                </c:pt>
                <c:pt idx="193">
                  <c:v>39.070921223958401</c:v>
                </c:pt>
                <c:pt idx="194">
                  <c:v>38.8726399739584</c:v>
                </c:pt>
                <c:pt idx="195">
                  <c:v>38.699664713541601</c:v>
                </c:pt>
                <c:pt idx="196">
                  <c:v>38.506305338541601</c:v>
                </c:pt>
                <c:pt idx="197">
                  <c:v>38.32422200520827</c:v>
                </c:pt>
                <c:pt idx="198">
                  <c:v>38.157929687500001</c:v>
                </c:pt>
                <c:pt idx="199">
                  <c:v>37.991757812499998</c:v>
                </c:pt>
                <c:pt idx="200">
                  <c:v>37.81456380208347</c:v>
                </c:pt>
                <c:pt idx="201">
                  <c:v>37.663828125000002</c:v>
                </c:pt>
                <c:pt idx="202">
                  <c:v>37.505358072916799</c:v>
                </c:pt>
                <c:pt idx="203">
                  <c:v>37.353893229166665</c:v>
                </c:pt>
                <c:pt idx="204">
                  <c:v>37.204264322916799</c:v>
                </c:pt>
                <c:pt idx="205">
                  <c:v>37.045999348958397</c:v>
                </c:pt>
                <c:pt idx="206">
                  <c:v>36.914547526041602</c:v>
                </c:pt>
                <c:pt idx="207">
                  <c:v>36.769931640625067</c:v>
                </c:pt>
                <c:pt idx="208">
                  <c:v>36.625162760416799</c:v>
                </c:pt>
                <c:pt idx="209">
                  <c:v>36.483216145833332</c:v>
                </c:pt>
                <c:pt idx="210">
                  <c:v>36.34616210937493</c:v>
                </c:pt>
                <c:pt idx="211">
                  <c:v>36.18468098958347</c:v>
                </c:pt>
                <c:pt idx="212">
                  <c:v>36.0419921875</c:v>
                </c:pt>
                <c:pt idx="213">
                  <c:v>35.910198567708264</c:v>
                </c:pt>
                <c:pt idx="214">
                  <c:v>35.78833984375013</c:v>
                </c:pt>
                <c:pt idx="215">
                  <c:v>35.656647135416797</c:v>
                </c:pt>
                <c:pt idx="216">
                  <c:v>35.505133463541597</c:v>
                </c:pt>
                <c:pt idx="217">
                  <c:v>35.349244791666663</c:v>
                </c:pt>
                <c:pt idx="218">
                  <c:v>35.206061197916803</c:v>
                </c:pt>
                <c:pt idx="219">
                  <c:v>35.066210937500003</c:v>
                </c:pt>
                <c:pt idx="220">
                  <c:v>34.925533854166666</c:v>
                </c:pt>
                <c:pt idx="221">
                  <c:v>34.776350911458401</c:v>
                </c:pt>
                <c:pt idx="222">
                  <c:v>34.643841145833335</c:v>
                </c:pt>
                <c:pt idx="223">
                  <c:v>34.509202473958403</c:v>
                </c:pt>
                <c:pt idx="224">
                  <c:v>34.351839192708269</c:v>
                </c:pt>
                <c:pt idx="225">
                  <c:v>34.229199218750132</c:v>
                </c:pt>
                <c:pt idx="226">
                  <c:v>34.094677734374933</c:v>
                </c:pt>
                <c:pt idx="227">
                  <c:v>33.946038411458403</c:v>
                </c:pt>
                <c:pt idx="228">
                  <c:v>33.8185611979168</c:v>
                </c:pt>
                <c:pt idx="229">
                  <c:v>33.686438802083465</c:v>
                </c:pt>
                <c:pt idx="230">
                  <c:v>33.54655924479173</c:v>
                </c:pt>
                <c:pt idx="231">
                  <c:v>33.407203776041598</c:v>
                </c:pt>
                <c:pt idx="232">
                  <c:v>33.276666666666664</c:v>
                </c:pt>
                <c:pt idx="233">
                  <c:v>33.140738932291733</c:v>
                </c:pt>
                <c:pt idx="234">
                  <c:v>33.024231770833332</c:v>
                </c:pt>
                <c:pt idx="235">
                  <c:v>32.898134765625066</c:v>
                </c:pt>
                <c:pt idx="236">
                  <c:v>32.767802734374932</c:v>
                </c:pt>
                <c:pt idx="237">
                  <c:v>32.642307942708264</c:v>
                </c:pt>
                <c:pt idx="238">
                  <c:v>32.521031901041603</c:v>
                </c:pt>
                <c:pt idx="239">
                  <c:v>32.398528645833331</c:v>
                </c:pt>
                <c:pt idx="240">
                  <c:v>32.307897135416802</c:v>
                </c:pt>
                <c:pt idx="241">
                  <c:v>32.196972656250132</c:v>
                </c:pt>
                <c:pt idx="242">
                  <c:v>32.096660156250131</c:v>
                </c:pt>
                <c:pt idx="243">
                  <c:v>31.979645182291733</c:v>
                </c:pt>
                <c:pt idx="244">
                  <c:v>31.8874381510416</c:v>
                </c:pt>
                <c:pt idx="245">
                  <c:v>31.787581380208266</c:v>
                </c:pt>
                <c:pt idx="246">
                  <c:v>31.689563802083466</c:v>
                </c:pt>
                <c:pt idx="247">
                  <c:v>31.587744140625066</c:v>
                </c:pt>
                <c:pt idx="248">
                  <c:v>31.492486979166667</c:v>
                </c:pt>
                <c:pt idx="249">
                  <c:v>31.401315104166667</c:v>
                </c:pt>
                <c:pt idx="250">
                  <c:v>31.318662109374934</c:v>
                </c:pt>
                <c:pt idx="251">
                  <c:v>31.232421875</c:v>
                </c:pt>
                <c:pt idx="252">
                  <c:v>31.144401041666665</c:v>
                </c:pt>
                <c:pt idx="253">
                  <c:v>31.057050781250133</c:v>
                </c:pt>
                <c:pt idx="254">
                  <c:v>30.959658203125066</c:v>
                </c:pt>
                <c:pt idx="255">
                  <c:v>30.873089192708267</c:v>
                </c:pt>
                <c:pt idx="256">
                  <c:v>30.788935546874935</c:v>
                </c:pt>
                <c:pt idx="257">
                  <c:v>30.7207584635416</c:v>
                </c:pt>
                <c:pt idx="258">
                  <c:v>30.631386718750132</c:v>
                </c:pt>
                <c:pt idx="259">
                  <c:v>30.547972005208266</c:v>
                </c:pt>
                <c:pt idx="260">
                  <c:v>30.477027994791733</c:v>
                </c:pt>
                <c:pt idx="261">
                  <c:v>30.400087890625066</c:v>
                </c:pt>
                <c:pt idx="262">
                  <c:v>30.332682291666668</c:v>
                </c:pt>
                <c:pt idx="263">
                  <c:v>30.2495930989584</c:v>
                </c:pt>
                <c:pt idx="264">
                  <c:v>30.183688151041601</c:v>
                </c:pt>
                <c:pt idx="265">
                  <c:v>30.107135416666665</c:v>
                </c:pt>
                <c:pt idx="266">
                  <c:v>30.032893880208267</c:v>
                </c:pt>
                <c:pt idx="267">
                  <c:v>29.956757812500001</c:v>
                </c:pt>
                <c:pt idx="268">
                  <c:v>29.900058593750135</c:v>
                </c:pt>
                <c:pt idx="269">
                  <c:v>29.832662760416799</c:v>
                </c:pt>
                <c:pt idx="270">
                  <c:v>29.776897786458399</c:v>
                </c:pt>
                <c:pt idx="271">
                  <c:v>29.718818359374932</c:v>
                </c:pt>
                <c:pt idx="272">
                  <c:v>29.650016276041601</c:v>
                </c:pt>
                <c:pt idx="273">
                  <c:v>29.601624348958399</c:v>
                </c:pt>
                <c:pt idx="274">
                  <c:v>29.522366536458399</c:v>
                </c:pt>
                <c:pt idx="275">
                  <c:v>29.4621158854168</c:v>
                </c:pt>
                <c:pt idx="276">
                  <c:v>29.406311848958399</c:v>
                </c:pt>
                <c:pt idx="277">
                  <c:v>29.339195963541599</c:v>
                </c:pt>
                <c:pt idx="278">
                  <c:v>29.276357421874934</c:v>
                </c:pt>
                <c:pt idx="279">
                  <c:v>29.207919921874932</c:v>
                </c:pt>
                <c:pt idx="280">
                  <c:v>29.137174479166667</c:v>
                </c:pt>
                <c:pt idx="281">
                  <c:v>29.066552734374934</c:v>
                </c:pt>
                <c:pt idx="282">
                  <c:v>28.994671223958399</c:v>
                </c:pt>
                <c:pt idx="283">
                  <c:v>28.931318359374934</c:v>
                </c:pt>
                <c:pt idx="284">
                  <c:v>28.864179687499998</c:v>
                </c:pt>
                <c:pt idx="285">
                  <c:v>28.798603515625068</c:v>
                </c:pt>
                <c:pt idx="286">
                  <c:v>28.730305989583467</c:v>
                </c:pt>
                <c:pt idx="287">
                  <c:v>28.6667805989584</c:v>
                </c:pt>
                <c:pt idx="288">
                  <c:v>28.605341796874935</c:v>
                </c:pt>
                <c:pt idx="289">
                  <c:v>28.543369140625067</c:v>
                </c:pt>
                <c:pt idx="290">
                  <c:v>28.486282552083466</c:v>
                </c:pt>
                <c:pt idx="291">
                  <c:v>28.411054687499998</c:v>
                </c:pt>
                <c:pt idx="292">
                  <c:v>28.347080078125067</c:v>
                </c:pt>
                <c:pt idx="293">
                  <c:v>28.283785807291732</c:v>
                </c:pt>
                <c:pt idx="294">
                  <c:v>28.213932291666666</c:v>
                </c:pt>
                <c:pt idx="295">
                  <c:v>28.142496744791732</c:v>
                </c:pt>
                <c:pt idx="296">
                  <c:v>28.046057942708266</c:v>
                </c:pt>
                <c:pt idx="297">
                  <c:v>28.013512369791734</c:v>
                </c:pt>
                <c:pt idx="298">
                  <c:v>27.924485677083467</c:v>
                </c:pt>
                <c:pt idx="299">
                  <c:v>27.866539713541599</c:v>
                </c:pt>
                <c:pt idx="300">
                  <c:v>27.796471354166666</c:v>
                </c:pt>
                <c:pt idx="301">
                  <c:v>27.728346354166668</c:v>
                </c:pt>
                <c:pt idx="302">
                  <c:v>27.6602571614584</c:v>
                </c:pt>
                <c:pt idx="303">
                  <c:v>27.600514322916801</c:v>
                </c:pt>
                <c:pt idx="304">
                  <c:v>27.524960937500001</c:v>
                </c:pt>
                <c:pt idx="305">
                  <c:v>27.459114583333335</c:v>
                </c:pt>
                <c:pt idx="306">
                  <c:v>27.396406249999998</c:v>
                </c:pt>
                <c:pt idx="307">
                  <c:v>27.331901041666665</c:v>
                </c:pt>
                <c:pt idx="308">
                  <c:v>27.259077148437601</c:v>
                </c:pt>
                <c:pt idx="309">
                  <c:v>27.194793294270934</c:v>
                </c:pt>
                <c:pt idx="310">
                  <c:v>27.113854166666666</c:v>
                </c:pt>
                <c:pt idx="311">
                  <c:v>27.032877604166668</c:v>
                </c:pt>
                <c:pt idx="312">
                  <c:v>26.940522460937601</c:v>
                </c:pt>
                <c:pt idx="313">
                  <c:v>26.857708333333335</c:v>
                </c:pt>
                <c:pt idx="314">
                  <c:v>26.770502929687467</c:v>
                </c:pt>
                <c:pt idx="315">
                  <c:v>26.710968424479201</c:v>
                </c:pt>
                <c:pt idx="316">
                  <c:v>26.643084309895841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07-4C29-8E9A-DBCC493E9B13}"/>
            </c:ext>
          </c:extLst>
        </c:ser>
        <c:ser>
          <c:idx val="6"/>
          <c:order val="6"/>
          <c:tx>
            <c:strRef>
              <c:f>List1!$AG$2</c:f>
              <c:strCache>
                <c:ptCount val="1"/>
                <c:pt idx="0">
                  <c:v>Test 7: Krátký tenký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List1!$AF$4:$AF$316</c:f>
              <c:numCache>
                <c:formatCode>General</c:formatCode>
                <c:ptCount val="313"/>
                <c:pt idx="0">
                  <c:v>9.2018686005916801E-4</c:v>
                </c:pt>
                <c:pt idx="1">
                  <c:v>1.592007968030656E-3</c:v>
                </c:pt>
                <c:pt idx="2">
                  <c:v>2.2638290032425601E-3</c:v>
                </c:pt>
                <c:pt idx="3">
                  <c:v>2.9404144810193837E-3</c:v>
                </c:pt>
                <c:pt idx="4">
                  <c:v>3.6122353707121356E-3</c:v>
                </c:pt>
                <c:pt idx="5">
                  <c:v>4.2888211395272716E-3</c:v>
                </c:pt>
                <c:pt idx="6">
                  <c:v>4.9654069083423999E-3</c:v>
                </c:pt>
                <c:pt idx="7">
                  <c:v>5.6419926771575282E-3</c:v>
                </c:pt>
                <c:pt idx="8">
                  <c:v>6.3185787370109601E-3</c:v>
                </c:pt>
                <c:pt idx="9">
                  <c:v>6.9951642147877838E-3</c:v>
                </c:pt>
                <c:pt idx="10">
                  <c:v>7.6717496925646153E-3</c:v>
                </c:pt>
                <c:pt idx="11">
                  <c:v>8.3483357524180794E-3</c:v>
                </c:pt>
                <c:pt idx="12">
                  <c:v>9.0249212301948805E-3</c:v>
                </c:pt>
                <c:pt idx="13">
                  <c:v>9.7015072900483203E-3</c:v>
                </c:pt>
                <c:pt idx="14">
                  <c:v>1.037809276782512E-2</c:v>
                </c:pt>
                <c:pt idx="15">
                  <c:v>1.105467766352536E-2</c:v>
                </c:pt>
                <c:pt idx="16">
                  <c:v>1.1731264887532001E-2</c:v>
                </c:pt>
                <c:pt idx="17">
                  <c:v>1.2412614662354559E-2</c:v>
                </c:pt>
                <c:pt idx="18">
                  <c:v>1.308443584308568E-2</c:v>
                </c:pt>
                <c:pt idx="19">
                  <c:v>1.376102073878584E-2</c:v>
                </c:pt>
                <c:pt idx="20">
                  <c:v>1.4437607962792561E-2</c:v>
                </c:pt>
                <c:pt idx="21">
                  <c:v>1.5114192858492722E-2</c:v>
                </c:pt>
                <c:pt idx="22">
                  <c:v>1.5790778918346161E-2</c:v>
                </c:pt>
                <c:pt idx="23">
                  <c:v>1.6467363814046402E-2</c:v>
                </c:pt>
                <c:pt idx="24">
                  <c:v>1.714394987389984E-2</c:v>
                </c:pt>
                <c:pt idx="25">
                  <c:v>1.7820535933753281E-2</c:v>
                </c:pt>
                <c:pt idx="26">
                  <c:v>1.8497120829453439E-2</c:v>
                </c:pt>
                <c:pt idx="27">
                  <c:v>1.9178471768429281E-2</c:v>
                </c:pt>
                <c:pt idx="28">
                  <c:v>1.9855057828282719E-2</c:v>
                </c:pt>
                <c:pt idx="29">
                  <c:v>2.053164272398296E-2</c:v>
                </c:pt>
                <c:pt idx="30">
                  <c:v>2.1208229947989602E-2</c:v>
                </c:pt>
                <c:pt idx="31">
                  <c:v>2.1889578558658963E-2</c:v>
                </c:pt>
                <c:pt idx="32">
                  <c:v>2.2566165782665602E-2</c:v>
                </c:pt>
                <c:pt idx="33">
                  <c:v>2.3242750678365839E-2</c:v>
                </c:pt>
                <c:pt idx="34">
                  <c:v>2.3919337902372481E-2</c:v>
                </c:pt>
                <c:pt idx="35">
                  <c:v>2.4600686513041842E-2</c:v>
                </c:pt>
                <c:pt idx="36">
                  <c:v>2.5277271408742079E-2</c:v>
                </c:pt>
                <c:pt idx="37">
                  <c:v>2.5953858632748718E-2</c:v>
                </c:pt>
                <c:pt idx="38">
                  <c:v>2.6630443528448962E-2</c:v>
                </c:pt>
                <c:pt idx="39">
                  <c:v>2.7307028424149199E-2</c:v>
                </c:pt>
                <c:pt idx="40">
                  <c:v>2.7983615648155838E-2</c:v>
                </c:pt>
                <c:pt idx="41">
                  <c:v>2.866020287216248E-2</c:v>
                </c:pt>
                <c:pt idx="42">
                  <c:v>2.9336785439556243E-2</c:v>
                </c:pt>
                <c:pt idx="43">
                  <c:v>3.0013372663562882E-2</c:v>
                </c:pt>
                <c:pt idx="44">
                  <c:v>3.0685193844293922E-2</c:v>
                </c:pt>
                <c:pt idx="45">
                  <c:v>3.1366544783269758E-2</c:v>
                </c:pt>
                <c:pt idx="46">
                  <c:v>3.2043129678970002E-2</c:v>
                </c:pt>
                <c:pt idx="47">
                  <c:v>3.2714950859701039E-2</c:v>
                </c:pt>
                <c:pt idx="48">
                  <c:v>3.3396301798676878E-2</c:v>
                </c:pt>
                <c:pt idx="49">
                  <c:v>3.4072886694377039E-2</c:v>
                </c:pt>
                <c:pt idx="50">
                  <c:v>3.4749471590077283E-2</c:v>
                </c:pt>
                <c:pt idx="51">
                  <c:v>3.5430822529053121E-2</c:v>
                </c:pt>
                <c:pt idx="52">
                  <c:v>3.6102643709784159E-2</c:v>
                </c:pt>
                <c:pt idx="53">
                  <c:v>3.6779228605484403E-2</c:v>
                </c:pt>
                <c:pt idx="54">
                  <c:v>3.7455813501184564E-2</c:v>
                </c:pt>
                <c:pt idx="55">
                  <c:v>3.8132400725191279E-2</c:v>
                </c:pt>
                <c:pt idx="56">
                  <c:v>3.8808987949197918E-2</c:v>
                </c:pt>
                <c:pt idx="57">
                  <c:v>3.949033888817368E-2</c:v>
                </c:pt>
                <c:pt idx="58">
                  <c:v>4.0166921455567522E-2</c:v>
                </c:pt>
                <c:pt idx="59">
                  <c:v>4.0843508679574161E-2</c:v>
                </c:pt>
                <c:pt idx="60">
                  <c:v>4.1524859618549917E-2</c:v>
                </c:pt>
                <c:pt idx="61">
                  <c:v>4.2201446842556639E-2</c:v>
                </c:pt>
                <c:pt idx="62">
                  <c:v>4.2878029409950405E-2</c:v>
                </c:pt>
                <c:pt idx="63">
                  <c:v>4.3559380348926161E-2</c:v>
                </c:pt>
                <c:pt idx="64">
                  <c:v>4.4231203857963683E-2</c:v>
                </c:pt>
                <c:pt idx="65">
                  <c:v>4.4907786425357442E-2</c:v>
                </c:pt>
                <c:pt idx="66">
                  <c:v>4.5584368992751277E-2</c:v>
                </c:pt>
                <c:pt idx="67">
                  <c:v>4.6260960873370803E-2</c:v>
                </c:pt>
                <c:pt idx="68">
                  <c:v>4.6937543440764562E-2</c:v>
                </c:pt>
                <c:pt idx="69">
                  <c:v>4.7614130664771201E-2</c:v>
                </c:pt>
                <c:pt idx="70">
                  <c:v>4.8285949517195836E-2</c:v>
                </c:pt>
                <c:pt idx="71">
                  <c:v>4.8967300456171675E-2</c:v>
                </c:pt>
                <c:pt idx="72">
                  <c:v>4.9643887680178321E-2</c:v>
                </c:pt>
                <c:pt idx="73">
                  <c:v>5.0320474904184967E-2</c:v>
                </c:pt>
                <c:pt idx="74">
                  <c:v>5.1001821186547919E-2</c:v>
                </c:pt>
                <c:pt idx="75">
                  <c:v>5.1673644695585358E-2</c:v>
                </c:pt>
                <c:pt idx="76">
                  <c:v>5.234546354801E-2</c:v>
                </c:pt>
                <c:pt idx="77">
                  <c:v>5.3026819143598719E-2</c:v>
                </c:pt>
                <c:pt idx="78">
                  <c:v>5.3703401710992485E-2</c:v>
                </c:pt>
                <c:pt idx="79">
                  <c:v>5.4379984278386244E-2</c:v>
                </c:pt>
                <c:pt idx="80">
                  <c:v>5.5061339873974963E-2</c:v>
                </c:pt>
                <c:pt idx="81">
                  <c:v>5.5737922441368715E-2</c:v>
                </c:pt>
                <c:pt idx="82">
                  <c:v>5.6414509665375361E-2</c:v>
                </c:pt>
                <c:pt idx="83">
                  <c:v>5.7091096889381993E-2</c:v>
                </c:pt>
                <c:pt idx="84">
                  <c:v>5.7772443171744958E-2</c:v>
                </c:pt>
                <c:pt idx="85">
                  <c:v>5.8449030395751604E-2</c:v>
                </c:pt>
                <c:pt idx="86">
                  <c:v>5.9125617619758236E-2</c:v>
                </c:pt>
                <c:pt idx="87">
                  <c:v>5.9802200187152002E-2</c:v>
                </c:pt>
                <c:pt idx="88">
                  <c:v>6.0478792067771597E-2</c:v>
                </c:pt>
                <c:pt idx="89">
                  <c:v>6.1155374635165363E-2</c:v>
                </c:pt>
                <c:pt idx="90">
                  <c:v>6.1831957202559122E-2</c:v>
                </c:pt>
                <c:pt idx="91">
                  <c:v>6.2513312798147841E-2</c:v>
                </c:pt>
                <c:pt idx="92">
                  <c:v>6.3189895365541607E-2</c:v>
                </c:pt>
                <c:pt idx="93">
                  <c:v>6.3861714217966242E-2</c:v>
                </c:pt>
                <c:pt idx="94">
                  <c:v>6.4538301441972881E-2</c:v>
                </c:pt>
                <c:pt idx="95">
                  <c:v>6.5219652380948637E-2</c:v>
                </c:pt>
                <c:pt idx="96">
                  <c:v>6.5891471233373286E-2</c:v>
                </c:pt>
                <c:pt idx="97">
                  <c:v>6.6568058457379925E-2</c:v>
                </c:pt>
                <c:pt idx="98">
                  <c:v>6.7244645681386564E-2</c:v>
                </c:pt>
                <c:pt idx="99">
                  <c:v>6.7921232905393272E-2</c:v>
                </c:pt>
                <c:pt idx="100">
                  <c:v>6.8597815472787038E-2</c:v>
                </c:pt>
                <c:pt idx="101">
                  <c:v>6.9274402696793691E-2</c:v>
                </c:pt>
                <c:pt idx="102">
                  <c:v>6.9955753635769516E-2</c:v>
                </c:pt>
                <c:pt idx="103">
                  <c:v>7.0637104574745285E-2</c:v>
                </c:pt>
                <c:pt idx="104">
                  <c:v>7.1308923427169921E-2</c:v>
                </c:pt>
                <c:pt idx="105">
                  <c:v>7.1990274366145759E-2</c:v>
                </c:pt>
                <c:pt idx="106">
                  <c:v>7.2666861590152398E-2</c:v>
                </c:pt>
                <c:pt idx="107">
                  <c:v>7.3343444157546164E-2</c:v>
                </c:pt>
                <c:pt idx="108">
                  <c:v>7.4024795096522003E-2</c:v>
                </c:pt>
                <c:pt idx="109">
                  <c:v>7.4701382320528642E-2</c:v>
                </c:pt>
                <c:pt idx="110">
                  <c:v>7.5377969544535281E-2</c:v>
                </c:pt>
                <c:pt idx="111">
                  <c:v>7.6054552111929047E-2</c:v>
                </c:pt>
                <c:pt idx="112">
                  <c:v>7.6731139335935755E-2</c:v>
                </c:pt>
                <c:pt idx="113">
                  <c:v>7.7412490274911525E-2</c:v>
                </c:pt>
                <c:pt idx="114">
                  <c:v>7.808430912733616E-2</c:v>
                </c:pt>
                <c:pt idx="115">
                  <c:v>7.8760896351342799E-2</c:v>
                </c:pt>
                <c:pt idx="116">
                  <c:v>7.9437483575349438E-2</c:v>
                </c:pt>
                <c:pt idx="117">
                  <c:v>8.0114070799355994E-2</c:v>
                </c:pt>
                <c:pt idx="118">
                  <c:v>8.0790648710136803E-2</c:v>
                </c:pt>
                <c:pt idx="119">
                  <c:v>8.1472004305725598E-2</c:v>
                </c:pt>
                <c:pt idx="120">
                  <c:v>8.2148591529731987E-2</c:v>
                </c:pt>
                <c:pt idx="121">
                  <c:v>8.2825169440513602E-2</c:v>
                </c:pt>
                <c:pt idx="122">
                  <c:v>8.3496997606163997E-2</c:v>
                </c:pt>
                <c:pt idx="123">
                  <c:v>8.4178353201752001E-2</c:v>
                </c:pt>
                <c:pt idx="124">
                  <c:v>8.4854931112533602E-2</c:v>
                </c:pt>
                <c:pt idx="125">
                  <c:v>8.5531518336540005E-2</c:v>
                </c:pt>
                <c:pt idx="126">
                  <c:v>8.6208105560546394E-2</c:v>
                </c:pt>
                <c:pt idx="127">
                  <c:v>8.6889451842909596E-2</c:v>
                </c:pt>
                <c:pt idx="128">
                  <c:v>8.7566039066915999E-2</c:v>
                </c:pt>
                <c:pt idx="129">
                  <c:v>8.8247394662504794E-2</c:v>
                </c:pt>
                <c:pt idx="130">
                  <c:v>8.892397257328559E-2</c:v>
                </c:pt>
                <c:pt idx="131">
                  <c:v>8.9600559797291993E-2</c:v>
                </c:pt>
                <c:pt idx="132">
                  <c:v>9.0281915392880802E-2</c:v>
                </c:pt>
                <c:pt idx="133">
                  <c:v>9.0953724932079996E-2</c:v>
                </c:pt>
                <c:pt idx="134">
                  <c:v>9.1630321469312007E-2</c:v>
                </c:pt>
                <c:pt idx="135">
                  <c:v>9.2311667751675194E-2</c:v>
                </c:pt>
                <c:pt idx="136">
                  <c:v>9.298824566245599E-2</c:v>
                </c:pt>
                <c:pt idx="137">
                  <c:v>9.3664842199688805E-2</c:v>
                </c:pt>
                <c:pt idx="138">
                  <c:v>9.4341429423695208E-2</c:v>
                </c:pt>
                <c:pt idx="139">
                  <c:v>9.5018016647701597E-2</c:v>
                </c:pt>
                <c:pt idx="140">
                  <c:v>9.5694594558482393E-2</c:v>
                </c:pt>
                <c:pt idx="141">
                  <c:v>9.6371181782489601E-2</c:v>
                </c:pt>
                <c:pt idx="142">
                  <c:v>9.7047769006496004E-2</c:v>
                </c:pt>
                <c:pt idx="143">
                  <c:v>9.7724356230502407E-2</c:v>
                </c:pt>
                <c:pt idx="144">
                  <c:v>9.8396175082927209E-2</c:v>
                </c:pt>
                <c:pt idx="145">
                  <c:v>9.9072762306934403E-2</c:v>
                </c:pt>
                <c:pt idx="146">
                  <c:v>9.97541085892968E-2</c:v>
                </c:pt>
                <c:pt idx="147">
                  <c:v>0.10043069581330399</c:v>
                </c:pt>
                <c:pt idx="148">
                  <c:v>0.1011072830373104</c:v>
                </c:pt>
                <c:pt idx="149">
                  <c:v>0.10178386094809121</c:v>
                </c:pt>
                <c:pt idx="150">
                  <c:v>0.10246045748532319</c:v>
                </c:pt>
                <c:pt idx="151">
                  <c:v>0.1031370447093304</c:v>
                </c:pt>
                <c:pt idx="152">
                  <c:v>0.10381362262011119</c:v>
                </c:pt>
                <c:pt idx="153">
                  <c:v>0.1044949782157</c:v>
                </c:pt>
                <c:pt idx="154">
                  <c:v>0.10517156543970639</c:v>
                </c:pt>
                <c:pt idx="155">
                  <c:v>0.10584814335048719</c:v>
                </c:pt>
                <c:pt idx="156">
                  <c:v>0.106529498946076</c:v>
                </c:pt>
                <c:pt idx="157">
                  <c:v>0.1072060861700824</c:v>
                </c:pt>
                <c:pt idx="158">
                  <c:v>0.10788744176567119</c:v>
                </c:pt>
                <c:pt idx="159">
                  <c:v>0.10856401967645199</c:v>
                </c:pt>
                <c:pt idx="160">
                  <c:v>0.1092406069004592</c:v>
                </c:pt>
                <c:pt idx="161">
                  <c:v>0.1099171941244656</c:v>
                </c:pt>
                <c:pt idx="162">
                  <c:v>0.1105890129768904</c:v>
                </c:pt>
                <c:pt idx="163">
                  <c:v>0.11127035925925281</c:v>
                </c:pt>
                <c:pt idx="164">
                  <c:v>0.11194218742490319</c:v>
                </c:pt>
                <c:pt idx="165">
                  <c:v>0.1126187653356848</c:v>
                </c:pt>
                <c:pt idx="166">
                  <c:v>0.1133001209312728</c:v>
                </c:pt>
                <c:pt idx="167">
                  <c:v>0.11397670815528001</c:v>
                </c:pt>
                <c:pt idx="168">
                  <c:v>0.114648527007704</c:v>
                </c:pt>
                <c:pt idx="169">
                  <c:v>0.11532987329006721</c:v>
                </c:pt>
                <c:pt idx="170">
                  <c:v>0.11600646982729999</c:v>
                </c:pt>
                <c:pt idx="171">
                  <c:v>0.1166878067964368</c:v>
                </c:pt>
                <c:pt idx="172">
                  <c:v>0.1173643940204432</c:v>
                </c:pt>
                <c:pt idx="173">
                  <c:v>0.11804099055767599</c:v>
                </c:pt>
                <c:pt idx="174">
                  <c:v>0.11871280009687521</c:v>
                </c:pt>
                <c:pt idx="175">
                  <c:v>0.1193893873208816</c:v>
                </c:pt>
                <c:pt idx="176">
                  <c:v>0.120065974544888</c:v>
                </c:pt>
                <c:pt idx="177">
                  <c:v>0.1207425710821208</c:v>
                </c:pt>
                <c:pt idx="178">
                  <c:v>0.1214191489929016</c:v>
                </c:pt>
                <c:pt idx="179">
                  <c:v>0.12210050458849039</c:v>
                </c:pt>
                <c:pt idx="180">
                  <c:v>0.1227770918124968</c:v>
                </c:pt>
                <c:pt idx="181">
                  <c:v>0.1234584287816336</c:v>
                </c:pt>
                <c:pt idx="182">
                  <c:v>0.12413978437722241</c:v>
                </c:pt>
                <c:pt idx="183">
                  <c:v>0.12481637160122959</c:v>
                </c:pt>
                <c:pt idx="184">
                  <c:v>0.12549295882523601</c:v>
                </c:pt>
                <c:pt idx="185">
                  <c:v>0.12616954604924241</c:v>
                </c:pt>
                <c:pt idx="186">
                  <c:v>0.1268413649016672</c:v>
                </c:pt>
                <c:pt idx="187">
                  <c:v>0.12751794281244799</c:v>
                </c:pt>
                <c:pt idx="188">
                  <c:v>0.12819453934968078</c:v>
                </c:pt>
                <c:pt idx="189">
                  <c:v>0.12887112657368718</c:v>
                </c:pt>
                <c:pt idx="190">
                  <c:v>0.12955246354282479</c:v>
                </c:pt>
                <c:pt idx="191">
                  <c:v>0.13022429170847441</c:v>
                </c:pt>
                <c:pt idx="192">
                  <c:v>0.13091040636242002</c:v>
                </c:pt>
                <c:pt idx="193">
                  <c:v>0.13158698427320081</c:v>
                </c:pt>
                <c:pt idx="194">
                  <c:v>0.1322635808104328</c:v>
                </c:pt>
                <c:pt idx="195">
                  <c:v>0.13294492709279601</c:v>
                </c:pt>
                <c:pt idx="196">
                  <c:v>0.1336167459452208</c:v>
                </c:pt>
                <c:pt idx="197">
                  <c:v>0.1342933331692272</c:v>
                </c:pt>
                <c:pt idx="198">
                  <c:v>0.13496992039323361</c:v>
                </c:pt>
                <c:pt idx="199">
                  <c:v>0.13564650761724079</c:v>
                </c:pt>
                <c:pt idx="200">
                  <c:v>0.1363278538996032</c:v>
                </c:pt>
                <c:pt idx="201">
                  <c:v>0.1370044411236104</c:v>
                </c:pt>
                <c:pt idx="202">
                  <c:v>0.1376857967191992</c:v>
                </c:pt>
                <c:pt idx="203">
                  <c:v>0.13836237462998</c:v>
                </c:pt>
                <c:pt idx="204">
                  <c:v>0.13904373022556882</c:v>
                </c:pt>
                <c:pt idx="205">
                  <c:v>0.13972508582115681</c:v>
                </c:pt>
                <c:pt idx="206">
                  <c:v>0.14040166373193841</c:v>
                </c:pt>
                <c:pt idx="207">
                  <c:v>0.14107825095594481</c:v>
                </c:pt>
                <c:pt idx="208">
                  <c:v>0.14175960655153361</c:v>
                </c:pt>
                <c:pt idx="209">
                  <c:v>0.14243141609073201</c:v>
                </c:pt>
                <c:pt idx="210">
                  <c:v>0.1431080126279648</c:v>
                </c:pt>
                <c:pt idx="211">
                  <c:v>0.1437845998519712</c:v>
                </c:pt>
                <c:pt idx="212">
                  <c:v>0.144461177762752</c:v>
                </c:pt>
                <c:pt idx="213">
                  <c:v>0.14514253335834082</c:v>
                </c:pt>
                <c:pt idx="214">
                  <c:v>0.14581912058234719</c:v>
                </c:pt>
                <c:pt idx="215">
                  <c:v>0.1464956984931288</c:v>
                </c:pt>
                <c:pt idx="216">
                  <c:v>0.14717705408871681</c:v>
                </c:pt>
                <c:pt idx="217">
                  <c:v>0.14785364131272399</c:v>
                </c:pt>
                <c:pt idx="218">
                  <c:v>0.1485349875950864</c:v>
                </c:pt>
                <c:pt idx="219">
                  <c:v>0.14920680644751122</c:v>
                </c:pt>
                <c:pt idx="220">
                  <c:v>0.1498833936715176</c:v>
                </c:pt>
                <c:pt idx="221">
                  <c:v>0.1505599715822992</c:v>
                </c:pt>
                <c:pt idx="222">
                  <c:v>0.15123656811953121</c:v>
                </c:pt>
                <c:pt idx="223">
                  <c:v>0.15191315534353761</c:v>
                </c:pt>
                <c:pt idx="224">
                  <c:v>0.1525945109391264</c:v>
                </c:pt>
                <c:pt idx="225">
                  <c:v>0.1532710888499072</c:v>
                </c:pt>
                <c:pt idx="226">
                  <c:v>0.15395243513227042</c:v>
                </c:pt>
                <c:pt idx="227">
                  <c:v>0.15463379072785918</c:v>
                </c:pt>
                <c:pt idx="228">
                  <c:v>0.15531036863864001</c:v>
                </c:pt>
                <c:pt idx="229">
                  <c:v>0.1559917242342288</c:v>
                </c:pt>
                <c:pt idx="230">
                  <c:v>0.1566683021450096</c:v>
                </c:pt>
                <c:pt idx="231">
                  <c:v>0.1573401396238856</c:v>
                </c:pt>
                <c:pt idx="232">
                  <c:v>0.15801670822144082</c:v>
                </c:pt>
                <c:pt idx="233">
                  <c:v>0.15869329544544719</c:v>
                </c:pt>
                <c:pt idx="234">
                  <c:v>0.15937465104103599</c:v>
                </c:pt>
                <c:pt idx="235">
                  <c:v>0.16005123826504319</c:v>
                </c:pt>
                <c:pt idx="236">
                  <c:v>0.1607278254890496</c:v>
                </c:pt>
                <c:pt idx="237">
                  <c:v>0.161404412713056</c:v>
                </c:pt>
                <c:pt idx="238">
                  <c:v>0.1620857683086448</c:v>
                </c:pt>
                <c:pt idx="239">
                  <c:v>0.1627623555326512</c:v>
                </c:pt>
                <c:pt idx="240">
                  <c:v>0.16343892413020641</c:v>
                </c:pt>
                <c:pt idx="241">
                  <c:v>0.16411552998066481</c:v>
                </c:pt>
                <c:pt idx="242">
                  <c:v>0.16479209857822</c:v>
                </c:pt>
                <c:pt idx="243">
                  <c:v>0.16546391743064479</c:v>
                </c:pt>
                <c:pt idx="244">
                  <c:v>0.1661405232811024</c:v>
                </c:pt>
                <c:pt idx="245">
                  <c:v>0.16682186025023998</c:v>
                </c:pt>
                <c:pt idx="246">
                  <c:v>0.16749844747424639</c:v>
                </c:pt>
                <c:pt idx="247">
                  <c:v>0.16817980306983521</c:v>
                </c:pt>
                <c:pt idx="248">
                  <c:v>0.16885639029384159</c:v>
                </c:pt>
                <c:pt idx="249">
                  <c:v>0.16953295889139683</c:v>
                </c:pt>
                <c:pt idx="250">
                  <c:v>0.17021433311343759</c:v>
                </c:pt>
                <c:pt idx="251">
                  <c:v>0.1708909017109928</c:v>
                </c:pt>
                <c:pt idx="252">
                  <c:v>0.17156748893499921</c:v>
                </c:pt>
                <c:pt idx="253">
                  <c:v>0.17224884453058797</c:v>
                </c:pt>
                <c:pt idx="254">
                  <c:v>0.17292066338301279</c:v>
                </c:pt>
                <c:pt idx="255">
                  <c:v>0.1735972319805672</c:v>
                </c:pt>
                <c:pt idx="256">
                  <c:v>0.17427860620260802</c:v>
                </c:pt>
                <c:pt idx="257">
                  <c:v>0.1749551748001632</c:v>
                </c:pt>
                <c:pt idx="258">
                  <c:v>0.175636530395752</c:v>
                </c:pt>
                <c:pt idx="259">
                  <c:v>0.1763131176197584</c:v>
                </c:pt>
                <c:pt idx="260">
                  <c:v>0.17698493647218322</c:v>
                </c:pt>
                <c:pt idx="261">
                  <c:v>0.17766629206777121</c:v>
                </c:pt>
                <c:pt idx="262">
                  <c:v>0.17834287929177839</c:v>
                </c:pt>
                <c:pt idx="263">
                  <c:v>0.17901946651578482</c:v>
                </c:pt>
                <c:pt idx="264">
                  <c:v>0.17969603511334001</c:v>
                </c:pt>
                <c:pt idx="265">
                  <c:v>0.1803726409637984</c:v>
                </c:pt>
                <c:pt idx="266">
                  <c:v>0.18104445981622319</c:v>
                </c:pt>
                <c:pt idx="267">
                  <c:v>0.1817210284137776</c:v>
                </c:pt>
                <c:pt idx="268">
                  <c:v>0.18240240263581839</c:v>
                </c:pt>
                <c:pt idx="269">
                  <c:v>0.18307420286179121</c:v>
                </c:pt>
                <c:pt idx="270">
                  <c:v>0.18375555845737998</c:v>
                </c:pt>
                <c:pt idx="271">
                  <c:v>0.18443214568138638</c:v>
                </c:pt>
                <c:pt idx="272">
                  <c:v>0.18510873290539362</c:v>
                </c:pt>
                <c:pt idx="273">
                  <c:v>0.18579006987453042</c:v>
                </c:pt>
                <c:pt idx="274">
                  <c:v>0.18646667572498882</c:v>
                </c:pt>
                <c:pt idx="275">
                  <c:v>0.18714324432254401</c:v>
                </c:pt>
                <c:pt idx="276">
                  <c:v>0.18782461854458402</c:v>
                </c:pt>
                <c:pt idx="277">
                  <c:v>0.1885011871421392</c:v>
                </c:pt>
                <c:pt idx="278">
                  <c:v>0.18917777436614561</c:v>
                </c:pt>
                <c:pt idx="279">
                  <c:v>0.1898591299617344</c:v>
                </c:pt>
                <c:pt idx="280">
                  <c:v>0.1905357171857408</c:v>
                </c:pt>
                <c:pt idx="281">
                  <c:v>0.19121705415487839</c:v>
                </c:pt>
                <c:pt idx="282">
                  <c:v>0.19189366000533681</c:v>
                </c:pt>
                <c:pt idx="283">
                  <c:v>0.19257022860289119</c:v>
                </c:pt>
                <c:pt idx="284">
                  <c:v>0.1932468158268984</c:v>
                </c:pt>
                <c:pt idx="285">
                  <c:v>0.19392342167735599</c:v>
                </c:pt>
                <c:pt idx="286">
                  <c:v>0.19459999027491118</c:v>
                </c:pt>
                <c:pt idx="287">
                  <c:v>0.19527657749891841</c:v>
                </c:pt>
                <c:pt idx="288">
                  <c:v>0.19595316472292482</c:v>
                </c:pt>
                <c:pt idx="289">
                  <c:v>0.1966249835753496</c:v>
                </c:pt>
                <c:pt idx="290">
                  <c:v>0.19730157079935601</c:v>
                </c:pt>
                <c:pt idx="291">
                  <c:v>0.19797815802336238</c:v>
                </c:pt>
                <c:pt idx="292">
                  <c:v>0.19865951361895121</c:v>
                </c:pt>
                <c:pt idx="293">
                  <c:v>0.19933608221650639</c:v>
                </c:pt>
                <c:pt idx="294">
                  <c:v>0.2000174564385464</c:v>
                </c:pt>
                <c:pt idx="295">
                  <c:v>0.20068925666452</c:v>
                </c:pt>
                <c:pt idx="296">
                  <c:v>0.20137061226010877</c:v>
                </c:pt>
                <c:pt idx="297">
                  <c:v>0.2020471994841152</c:v>
                </c:pt>
                <c:pt idx="298">
                  <c:v>0.20272378670812161</c:v>
                </c:pt>
                <c:pt idx="299">
                  <c:v>0.20340037393212881</c:v>
                </c:pt>
                <c:pt idx="300">
                  <c:v>0.20407696115613519</c:v>
                </c:pt>
                <c:pt idx="301">
                  <c:v>0.2047582981252728</c:v>
                </c:pt>
                <c:pt idx="302">
                  <c:v>0.20543965372086082</c:v>
                </c:pt>
                <c:pt idx="303">
                  <c:v>0.206116240944868</c:v>
                </c:pt>
                <c:pt idx="304">
                  <c:v>0.20679759654045679</c:v>
                </c:pt>
                <c:pt idx="305">
                  <c:v>0.2074741651380112</c:v>
                </c:pt>
                <c:pt idx="306">
                  <c:v>0.2081507709884696</c:v>
                </c:pt>
                <c:pt idx="307">
                  <c:v>0.208827358212476</c:v>
                </c:pt>
                <c:pt idx="308">
                  <c:v>0.20950392681003119</c:v>
                </c:pt>
                <c:pt idx="309">
                  <c:v>0.21018053266048958</c:v>
                </c:pt>
                <c:pt idx="310">
                  <c:v>0.2108571012580448</c:v>
                </c:pt>
                <c:pt idx="311">
                  <c:v>0.21152892011046959</c:v>
                </c:pt>
                <c:pt idx="312">
                  <c:v>0.21220552596092801</c:v>
                </c:pt>
              </c:numCache>
            </c:numRef>
          </c:xVal>
          <c:yVal>
            <c:numRef>
              <c:f>List1!$AH$4:$AH$316</c:f>
              <c:numCache>
                <c:formatCode>General</c:formatCode>
                <c:ptCount val="313"/>
                <c:pt idx="0">
                  <c:v>0.52387613932291732</c:v>
                </c:pt>
                <c:pt idx="1">
                  <c:v>1.0121069335937491</c:v>
                </c:pt>
                <c:pt idx="2">
                  <c:v>1.5480851236979174</c:v>
                </c:pt>
                <c:pt idx="3">
                  <c:v>2.0582423909505199</c:v>
                </c:pt>
                <c:pt idx="4">
                  <c:v>2.565660400390624</c:v>
                </c:pt>
                <c:pt idx="5">
                  <c:v>3.0806020100911464</c:v>
                </c:pt>
                <c:pt idx="6">
                  <c:v>3.5904500325520803</c:v>
                </c:pt>
                <c:pt idx="7">
                  <c:v>4.0791455078125072</c:v>
                </c:pt>
                <c:pt idx="8">
                  <c:v>4.5908260091145863</c:v>
                </c:pt>
                <c:pt idx="9">
                  <c:v>5.069320068359386</c:v>
                </c:pt>
                <c:pt idx="10">
                  <c:v>5.5654089355468805</c:v>
                </c:pt>
                <c:pt idx="11">
                  <c:v>6.0516707356770931</c:v>
                </c:pt>
                <c:pt idx="12">
                  <c:v>6.5358650716145865</c:v>
                </c:pt>
                <c:pt idx="13">
                  <c:v>7.006844075520827</c:v>
                </c:pt>
                <c:pt idx="14">
                  <c:v>7.4775561523437606</c:v>
                </c:pt>
                <c:pt idx="15">
                  <c:v>7.9473535156250135</c:v>
                </c:pt>
                <c:pt idx="16">
                  <c:v>8.4026472981770937</c:v>
                </c:pt>
                <c:pt idx="17">
                  <c:v>8.8731420898437605</c:v>
                </c:pt>
                <c:pt idx="18">
                  <c:v>9.3258707682291728</c:v>
                </c:pt>
                <c:pt idx="19">
                  <c:v>9.7832991536458387</c:v>
                </c:pt>
                <c:pt idx="20">
                  <c:v>10.245999348958348</c:v>
                </c:pt>
                <c:pt idx="21">
                  <c:v>10.68741943359376</c:v>
                </c:pt>
                <c:pt idx="22">
                  <c:v>11.149831542968746</c:v>
                </c:pt>
                <c:pt idx="23">
                  <c:v>11.607552083333333</c:v>
                </c:pt>
                <c:pt idx="24">
                  <c:v>12.051106770833334</c:v>
                </c:pt>
                <c:pt idx="25">
                  <c:v>12.498268229166667</c:v>
                </c:pt>
                <c:pt idx="26">
                  <c:v>12.951390787760428</c:v>
                </c:pt>
                <c:pt idx="27">
                  <c:v>13.387838541666667</c:v>
                </c:pt>
                <c:pt idx="28">
                  <c:v>13.854049479166667</c:v>
                </c:pt>
                <c:pt idx="29">
                  <c:v>14.298219401041679</c:v>
                </c:pt>
                <c:pt idx="30">
                  <c:v>14.741852213541678</c:v>
                </c:pt>
                <c:pt idx="31">
                  <c:v>15.164949544270828</c:v>
                </c:pt>
                <c:pt idx="32">
                  <c:v>15.598551432291679</c:v>
                </c:pt>
                <c:pt idx="33">
                  <c:v>16.052373046875012</c:v>
                </c:pt>
                <c:pt idx="34">
                  <c:v>16.491762695312506</c:v>
                </c:pt>
                <c:pt idx="35">
                  <c:v>16.94724609375</c:v>
                </c:pt>
                <c:pt idx="36">
                  <c:v>17.338627929687494</c:v>
                </c:pt>
                <c:pt idx="37">
                  <c:v>17.811194661458345</c:v>
                </c:pt>
                <c:pt idx="38">
                  <c:v>18.19517740885416</c:v>
                </c:pt>
                <c:pt idx="39">
                  <c:v>18.620922851562508</c:v>
                </c:pt>
                <c:pt idx="40">
                  <c:v>19.032993164062507</c:v>
                </c:pt>
                <c:pt idx="41">
                  <c:v>19.43033203125</c:v>
                </c:pt>
                <c:pt idx="42">
                  <c:v>19.867789713541679</c:v>
                </c:pt>
                <c:pt idx="43">
                  <c:v>20.287760416666668</c:v>
                </c:pt>
                <c:pt idx="44">
                  <c:v>20.700880533854161</c:v>
                </c:pt>
                <c:pt idx="45">
                  <c:v>21.119280598958344</c:v>
                </c:pt>
                <c:pt idx="46">
                  <c:v>21.531980794270826</c:v>
                </c:pt>
                <c:pt idx="47">
                  <c:v>21.942890625</c:v>
                </c:pt>
                <c:pt idx="48">
                  <c:v>22.344617513020829</c:v>
                </c:pt>
                <c:pt idx="49">
                  <c:v>22.755292968749998</c:v>
                </c:pt>
                <c:pt idx="50">
                  <c:v>23.164002278645839</c:v>
                </c:pt>
                <c:pt idx="51">
                  <c:v>23.556904296875011</c:v>
                </c:pt>
                <c:pt idx="52">
                  <c:v>23.962262369791677</c:v>
                </c:pt>
                <c:pt idx="53">
                  <c:v>24.368273111979171</c:v>
                </c:pt>
                <c:pt idx="54">
                  <c:v>24.761173502604162</c:v>
                </c:pt>
                <c:pt idx="55">
                  <c:v>25.147368164062506</c:v>
                </c:pt>
                <c:pt idx="56">
                  <c:v>25.54998209635416</c:v>
                </c:pt>
                <c:pt idx="57">
                  <c:v>25.947182617187494</c:v>
                </c:pt>
                <c:pt idx="58">
                  <c:v>26.324594726562506</c:v>
                </c:pt>
                <c:pt idx="59">
                  <c:v>26.725568033854135</c:v>
                </c:pt>
                <c:pt idx="60">
                  <c:v>27.120442708333332</c:v>
                </c:pt>
                <c:pt idx="61">
                  <c:v>27.505201822916799</c:v>
                </c:pt>
                <c:pt idx="62">
                  <c:v>27.885192057291732</c:v>
                </c:pt>
                <c:pt idx="63">
                  <c:v>28.274479166666666</c:v>
                </c:pt>
                <c:pt idx="64">
                  <c:v>28.633395182291732</c:v>
                </c:pt>
                <c:pt idx="65">
                  <c:v>29.004710286458401</c:v>
                </c:pt>
                <c:pt idx="66">
                  <c:v>29.3816861979168</c:v>
                </c:pt>
                <c:pt idx="67">
                  <c:v>29.753925781250132</c:v>
                </c:pt>
                <c:pt idx="68">
                  <c:v>30.127070312499999</c:v>
                </c:pt>
                <c:pt idx="69">
                  <c:v>30.480400390625068</c:v>
                </c:pt>
                <c:pt idx="70">
                  <c:v>30.8611783854168</c:v>
                </c:pt>
                <c:pt idx="71">
                  <c:v>31.231451822916799</c:v>
                </c:pt>
                <c:pt idx="72">
                  <c:v>31.587558593750135</c:v>
                </c:pt>
                <c:pt idx="73">
                  <c:v>31.957239583333333</c:v>
                </c:pt>
                <c:pt idx="74">
                  <c:v>32.307698567708265</c:v>
                </c:pt>
                <c:pt idx="75">
                  <c:v>32.671328125000002</c:v>
                </c:pt>
                <c:pt idx="76">
                  <c:v>33.034892578125067</c:v>
                </c:pt>
                <c:pt idx="77">
                  <c:v>33.391927083333336</c:v>
                </c:pt>
                <c:pt idx="78">
                  <c:v>33.73791015625013</c:v>
                </c:pt>
                <c:pt idx="79">
                  <c:v>34.090003255208266</c:v>
                </c:pt>
                <c:pt idx="80">
                  <c:v>34.435791015625064</c:v>
                </c:pt>
                <c:pt idx="81">
                  <c:v>34.774108072916803</c:v>
                </c:pt>
                <c:pt idx="82">
                  <c:v>35.122555338541602</c:v>
                </c:pt>
                <c:pt idx="83">
                  <c:v>35.4546158854168</c:v>
                </c:pt>
                <c:pt idx="84">
                  <c:v>35.809270833333336</c:v>
                </c:pt>
                <c:pt idx="85">
                  <c:v>36.1386165364584</c:v>
                </c:pt>
                <c:pt idx="86">
                  <c:v>36.467229817708265</c:v>
                </c:pt>
                <c:pt idx="87">
                  <c:v>36.798473307291736</c:v>
                </c:pt>
                <c:pt idx="88">
                  <c:v>37.141679687500002</c:v>
                </c:pt>
                <c:pt idx="89">
                  <c:v>37.432167968750136</c:v>
                </c:pt>
                <c:pt idx="90">
                  <c:v>37.785143229166664</c:v>
                </c:pt>
                <c:pt idx="91">
                  <c:v>38.114938151041599</c:v>
                </c:pt>
                <c:pt idx="92">
                  <c:v>38.438284505208266</c:v>
                </c:pt>
                <c:pt idx="93">
                  <c:v>38.755078124999997</c:v>
                </c:pt>
                <c:pt idx="94">
                  <c:v>39.075234375000001</c:v>
                </c:pt>
                <c:pt idx="95">
                  <c:v>39.393776041666669</c:v>
                </c:pt>
                <c:pt idx="96">
                  <c:v>39.682659505208264</c:v>
                </c:pt>
                <c:pt idx="97">
                  <c:v>40.006673177083464</c:v>
                </c:pt>
                <c:pt idx="98">
                  <c:v>40.302633463541603</c:v>
                </c:pt>
                <c:pt idx="99">
                  <c:v>40.604811197916803</c:v>
                </c:pt>
                <c:pt idx="100">
                  <c:v>40.923238932291731</c:v>
                </c:pt>
                <c:pt idx="101">
                  <c:v>41.222763671874937</c:v>
                </c:pt>
                <c:pt idx="102">
                  <c:v>41.518769531250136</c:v>
                </c:pt>
                <c:pt idx="103">
                  <c:v>41.816783854166665</c:v>
                </c:pt>
                <c:pt idx="104">
                  <c:v>42.102330729166667</c:v>
                </c:pt>
                <c:pt idx="105">
                  <c:v>42.383717447916801</c:v>
                </c:pt>
                <c:pt idx="106">
                  <c:v>42.661419270833335</c:v>
                </c:pt>
                <c:pt idx="107">
                  <c:v>42.923522135416803</c:v>
                </c:pt>
                <c:pt idx="108">
                  <c:v>43.179069010416804</c:v>
                </c:pt>
                <c:pt idx="109">
                  <c:v>43.426539713541601</c:v>
                </c:pt>
                <c:pt idx="110">
                  <c:v>43.633388671874933</c:v>
                </c:pt>
                <c:pt idx="111">
                  <c:v>43.786881510416798</c:v>
                </c:pt>
                <c:pt idx="112">
                  <c:v>43.978372395833333</c:v>
                </c:pt>
                <c:pt idx="113">
                  <c:v>44.164860026041602</c:v>
                </c:pt>
                <c:pt idx="114">
                  <c:v>44.3530533854168</c:v>
                </c:pt>
                <c:pt idx="115">
                  <c:v>44.548509114583467</c:v>
                </c:pt>
                <c:pt idx="116">
                  <c:v>44.748365885416803</c:v>
                </c:pt>
                <c:pt idx="117">
                  <c:v>44.933759765625069</c:v>
                </c:pt>
                <c:pt idx="118">
                  <c:v>45.145631510416798</c:v>
                </c:pt>
                <c:pt idx="119">
                  <c:v>45.323567708333336</c:v>
                </c:pt>
                <c:pt idx="120">
                  <c:v>45.519830729166664</c:v>
                </c:pt>
                <c:pt idx="121">
                  <c:v>45.719287109374932</c:v>
                </c:pt>
                <c:pt idx="122">
                  <c:v>45.912180989583469</c:v>
                </c:pt>
                <c:pt idx="123">
                  <c:v>46.100231119791736</c:v>
                </c:pt>
                <c:pt idx="124">
                  <c:v>46.296376953125069</c:v>
                </c:pt>
                <c:pt idx="125">
                  <c:v>46.481927083333332</c:v>
                </c:pt>
                <c:pt idx="126">
                  <c:v>46.650110677083468</c:v>
                </c:pt>
                <c:pt idx="127">
                  <c:v>46.826341145833332</c:v>
                </c:pt>
                <c:pt idx="128">
                  <c:v>47.000797526041602</c:v>
                </c:pt>
                <c:pt idx="129">
                  <c:v>47.185393880208267</c:v>
                </c:pt>
                <c:pt idx="130">
                  <c:v>47.344202473958397</c:v>
                </c:pt>
                <c:pt idx="131">
                  <c:v>47.507910156250134</c:v>
                </c:pt>
                <c:pt idx="132">
                  <c:v>47.667353515625067</c:v>
                </c:pt>
                <c:pt idx="133">
                  <c:v>47.83716796875013</c:v>
                </c:pt>
                <c:pt idx="134">
                  <c:v>47.9959830729168</c:v>
                </c:pt>
                <c:pt idx="135">
                  <c:v>48.139082031250133</c:v>
                </c:pt>
                <c:pt idx="136">
                  <c:v>48.290947265625064</c:v>
                </c:pt>
                <c:pt idx="137">
                  <c:v>48.450009765625069</c:v>
                </c:pt>
                <c:pt idx="138">
                  <c:v>48.592688802083465</c:v>
                </c:pt>
                <c:pt idx="139">
                  <c:v>48.738626302083468</c:v>
                </c:pt>
                <c:pt idx="140">
                  <c:v>48.881409505208268</c:v>
                </c:pt>
                <c:pt idx="141">
                  <c:v>49.032529296874934</c:v>
                </c:pt>
                <c:pt idx="142">
                  <c:v>49.167548828125064</c:v>
                </c:pt>
                <c:pt idx="143">
                  <c:v>49.305231119791735</c:v>
                </c:pt>
                <c:pt idx="144">
                  <c:v>49.445481770833332</c:v>
                </c:pt>
                <c:pt idx="145">
                  <c:v>49.578310546874931</c:v>
                </c:pt>
                <c:pt idx="146">
                  <c:v>49.718359374999999</c:v>
                </c:pt>
                <c:pt idx="147">
                  <c:v>49.849329427083468</c:v>
                </c:pt>
                <c:pt idx="148">
                  <c:v>49.98032226562507</c:v>
                </c:pt>
                <c:pt idx="149">
                  <c:v>50.103665364583463</c:v>
                </c:pt>
                <c:pt idx="150">
                  <c:v>50.226985677083469</c:v>
                </c:pt>
                <c:pt idx="151">
                  <c:v>50.365498046874933</c:v>
                </c:pt>
                <c:pt idx="152">
                  <c:v>50.487929687499999</c:v>
                </c:pt>
                <c:pt idx="153">
                  <c:v>50.604485677083467</c:v>
                </c:pt>
                <c:pt idx="154">
                  <c:v>50.736871744791735</c:v>
                </c:pt>
                <c:pt idx="155">
                  <c:v>50.850305989583468</c:v>
                </c:pt>
                <c:pt idx="156">
                  <c:v>50.948219401041598</c:v>
                </c:pt>
                <c:pt idx="157">
                  <c:v>51.058994140625067</c:v>
                </c:pt>
                <c:pt idx="158">
                  <c:v>51.170501302083466</c:v>
                </c:pt>
                <c:pt idx="159">
                  <c:v>51.288258463541602</c:v>
                </c:pt>
                <c:pt idx="160">
                  <c:v>51.39648111979173</c:v>
                </c:pt>
                <c:pt idx="161">
                  <c:v>51.518942057291731</c:v>
                </c:pt>
                <c:pt idx="162">
                  <c:v>51.608557942708266</c:v>
                </c:pt>
                <c:pt idx="163">
                  <c:v>51.731679687499998</c:v>
                </c:pt>
                <c:pt idx="164">
                  <c:v>51.830087890625066</c:v>
                </c:pt>
                <c:pt idx="165">
                  <c:v>51.916884765625063</c:v>
                </c:pt>
                <c:pt idx="166">
                  <c:v>52.010680338541597</c:v>
                </c:pt>
                <c:pt idx="167">
                  <c:v>52.108626302083465</c:v>
                </c:pt>
                <c:pt idx="168">
                  <c:v>52.204527994791732</c:v>
                </c:pt>
                <c:pt idx="169">
                  <c:v>52.285081380208268</c:v>
                </c:pt>
                <c:pt idx="170">
                  <c:v>52.377096354166667</c:v>
                </c:pt>
                <c:pt idx="171">
                  <c:v>52.464016927083463</c:v>
                </c:pt>
                <c:pt idx="172">
                  <c:v>52.540100911458403</c:v>
                </c:pt>
                <c:pt idx="173">
                  <c:v>52.631468098958401</c:v>
                </c:pt>
                <c:pt idx="174">
                  <c:v>52.673942057291733</c:v>
                </c:pt>
                <c:pt idx="175">
                  <c:v>52.758958333333332</c:v>
                </c:pt>
                <c:pt idx="176">
                  <c:v>52.824078776041603</c:v>
                </c:pt>
                <c:pt idx="177">
                  <c:v>52.893007812500002</c:v>
                </c:pt>
                <c:pt idx="178">
                  <c:v>52.938971354166668</c:v>
                </c:pt>
                <c:pt idx="179">
                  <c:v>52.998232421874931</c:v>
                </c:pt>
                <c:pt idx="180">
                  <c:v>53.056152343750135</c:v>
                </c:pt>
                <c:pt idx="181">
                  <c:v>53.104615885416798</c:v>
                </c:pt>
                <c:pt idx="182">
                  <c:v>53.127893880208269</c:v>
                </c:pt>
                <c:pt idx="183">
                  <c:v>53.174856770833337</c:v>
                </c:pt>
                <c:pt idx="184">
                  <c:v>53.207646484374933</c:v>
                </c:pt>
                <c:pt idx="185">
                  <c:v>53.227200520833335</c:v>
                </c:pt>
                <c:pt idx="186">
                  <c:v>53.237115885416799</c:v>
                </c:pt>
                <c:pt idx="187">
                  <c:v>53.227096354166669</c:v>
                </c:pt>
                <c:pt idx="188">
                  <c:v>53.241373697916799</c:v>
                </c:pt>
                <c:pt idx="189">
                  <c:v>53.229137369791736</c:v>
                </c:pt>
                <c:pt idx="190">
                  <c:v>53.190449218750132</c:v>
                </c:pt>
                <c:pt idx="191">
                  <c:v>53.151289062499998</c:v>
                </c:pt>
                <c:pt idx="192">
                  <c:v>53.079723307291736</c:v>
                </c:pt>
                <c:pt idx="193">
                  <c:v>53.000693359374935</c:v>
                </c:pt>
                <c:pt idx="194">
                  <c:v>52.929414062500001</c:v>
                </c:pt>
                <c:pt idx="195">
                  <c:v>52.795052083333331</c:v>
                </c:pt>
                <c:pt idx="196">
                  <c:v>52.650423177083468</c:v>
                </c:pt>
                <c:pt idx="197">
                  <c:v>52.459348958333337</c:v>
                </c:pt>
                <c:pt idx="198">
                  <c:v>52.246464843750132</c:v>
                </c:pt>
                <c:pt idx="199">
                  <c:v>51.970286458333334</c:v>
                </c:pt>
                <c:pt idx="200">
                  <c:v>51.645888671874935</c:v>
                </c:pt>
                <c:pt idx="201">
                  <c:v>51.314088541666663</c:v>
                </c:pt>
                <c:pt idx="202">
                  <c:v>50.921855468750131</c:v>
                </c:pt>
                <c:pt idx="203">
                  <c:v>50.505576171874935</c:v>
                </c:pt>
                <c:pt idx="204">
                  <c:v>50.055371093750132</c:v>
                </c:pt>
                <c:pt idx="205">
                  <c:v>49.570198567708267</c:v>
                </c:pt>
                <c:pt idx="206">
                  <c:v>49.069254557291735</c:v>
                </c:pt>
                <c:pt idx="207">
                  <c:v>48.576074218750136</c:v>
                </c:pt>
                <c:pt idx="208">
                  <c:v>48.066464843750133</c:v>
                </c:pt>
                <c:pt idx="209">
                  <c:v>47.570091145833331</c:v>
                </c:pt>
                <c:pt idx="210">
                  <c:v>47.089130859374933</c:v>
                </c:pt>
                <c:pt idx="211">
                  <c:v>46.623626302083466</c:v>
                </c:pt>
                <c:pt idx="212">
                  <c:v>46.180895182291735</c:v>
                </c:pt>
                <c:pt idx="213">
                  <c:v>45.747412109374935</c:v>
                </c:pt>
                <c:pt idx="214">
                  <c:v>45.354554036458403</c:v>
                </c:pt>
                <c:pt idx="215">
                  <c:v>44.969091796874935</c:v>
                </c:pt>
                <c:pt idx="216">
                  <c:v>44.630231119791731</c:v>
                </c:pt>
                <c:pt idx="217">
                  <c:v>44.300029296874932</c:v>
                </c:pt>
                <c:pt idx="218">
                  <c:v>44.001354166666665</c:v>
                </c:pt>
                <c:pt idx="219">
                  <c:v>43.699313151041601</c:v>
                </c:pt>
                <c:pt idx="220">
                  <c:v>43.436155598958401</c:v>
                </c:pt>
                <c:pt idx="221">
                  <c:v>43.190221354166667</c:v>
                </c:pt>
                <c:pt idx="222">
                  <c:v>42.953854166666666</c:v>
                </c:pt>
                <c:pt idx="223">
                  <c:v>42.733170572916798</c:v>
                </c:pt>
                <c:pt idx="224">
                  <c:v>42.519781901041597</c:v>
                </c:pt>
                <c:pt idx="225">
                  <c:v>42.336487630208268</c:v>
                </c:pt>
                <c:pt idx="226">
                  <c:v>42.156328125000002</c:v>
                </c:pt>
                <c:pt idx="227">
                  <c:v>41.985104166666666</c:v>
                </c:pt>
                <c:pt idx="228">
                  <c:v>41.815618489583464</c:v>
                </c:pt>
                <c:pt idx="229">
                  <c:v>41.642919921874935</c:v>
                </c:pt>
                <c:pt idx="230">
                  <c:v>41.483906249999997</c:v>
                </c:pt>
                <c:pt idx="231">
                  <c:v>41.350703125000003</c:v>
                </c:pt>
                <c:pt idx="232">
                  <c:v>41.201015624999997</c:v>
                </c:pt>
                <c:pt idx="233">
                  <c:v>41.0815690104168</c:v>
                </c:pt>
                <c:pt idx="234">
                  <c:v>40.961337890625067</c:v>
                </c:pt>
                <c:pt idx="235">
                  <c:v>40.835774739583464</c:v>
                </c:pt>
                <c:pt idx="236">
                  <c:v>40.722643229166664</c:v>
                </c:pt>
                <c:pt idx="237">
                  <c:v>40.593313802083465</c:v>
                </c:pt>
                <c:pt idx="238">
                  <c:v>40.4722493489584</c:v>
                </c:pt>
                <c:pt idx="239">
                  <c:v>40.359951171874933</c:v>
                </c:pt>
                <c:pt idx="240">
                  <c:v>40.2549381510416</c:v>
                </c:pt>
                <c:pt idx="241">
                  <c:v>40.154296875</c:v>
                </c:pt>
                <c:pt idx="242">
                  <c:v>40.045413411458398</c:v>
                </c:pt>
                <c:pt idx="243">
                  <c:v>39.949694010416799</c:v>
                </c:pt>
                <c:pt idx="244">
                  <c:v>39.849899088541598</c:v>
                </c:pt>
                <c:pt idx="245">
                  <c:v>39.761103515625067</c:v>
                </c:pt>
                <c:pt idx="246">
                  <c:v>39.661839192708264</c:v>
                </c:pt>
                <c:pt idx="247">
                  <c:v>39.570003255208263</c:v>
                </c:pt>
                <c:pt idx="248">
                  <c:v>39.454541015625068</c:v>
                </c:pt>
                <c:pt idx="249">
                  <c:v>39.371897786458398</c:v>
                </c:pt>
                <c:pt idx="250">
                  <c:v>39.276533203125069</c:v>
                </c:pt>
                <c:pt idx="251">
                  <c:v>39.189127604166664</c:v>
                </c:pt>
                <c:pt idx="252">
                  <c:v>39.0949283854168</c:v>
                </c:pt>
                <c:pt idx="253">
                  <c:v>39.00821614583333</c:v>
                </c:pt>
                <c:pt idx="254">
                  <c:v>38.927194010416798</c:v>
                </c:pt>
                <c:pt idx="255">
                  <c:v>38.832991536458401</c:v>
                </c:pt>
                <c:pt idx="256">
                  <c:v>38.745745442708269</c:v>
                </c:pt>
                <c:pt idx="257">
                  <c:v>38.6463736979168</c:v>
                </c:pt>
                <c:pt idx="258">
                  <c:v>38.546054687500003</c:v>
                </c:pt>
                <c:pt idx="259">
                  <c:v>38.475237630208269</c:v>
                </c:pt>
                <c:pt idx="260">
                  <c:v>38.384075520833335</c:v>
                </c:pt>
                <c:pt idx="261">
                  <c:v>38.295367838541601</c:v>
                </c:pt>
                <c:pt idx="262">
                  <c:v>38.2063118489584</c:v>
                </c:pt>
                <c:pt idx="263">
                  <c:v>38.1125618489584</c:v>
                </c:pt>
                <c:pt idx="264">
                  <c:v>38.036822916666665</c:v>
                </c:pt>
                <c:pt idx="265">
                  <c:v>37.937890625000001</c:v>
                </c:pt>
                <c:pt idx="266">
                  <c:v>37.844368489583466</c:v>
                </c:pt>
                <c:pt idx="267">
                  <c:v>37.750589192708269</c:v>
                </c:pt>
                <c:pt idx="268">
                  <c:v>37.6613346354168</c:v>
                </c:pt>
                <c:pt idx="269">
                  <c:v>37.563284505208266</c:v>
                </c:pt>
                <c:pt idx="270">
                  <c:v>37.476744791666668</c:v>
                </c:pt>
                <c:pt idx="271">
                  <c:v>37.394293619791732</c:v>
                </c:pt>
                <c:pt idx="272">
                  <c:v>37.306943359374934</c:v>
                </c:pt>
                <c:pt idx="273">
                  <c:v>37.200533854166665</c:v>
                </c:pt>
                <c:pt idx="274">
                  <c:v>37.118974609374931</c:v>
                </c:pt>
                <c:pt idx="275">
                  <c:v>37.029479166666668</c:v>
                </c:pt>
                <c:pt idx="276">
                  <c:v>36.925875651041601</c:v>
                </c:pt>
                <c:pt idx="277">
                  <c:v>36.844746093750132</c:v>
                </c:pt>
                <c:pt idx="278">
                  <c:v>36.746630859374932</c:v>
                </c:pt>
                <c:pt idx="279">
                  <c:v>36.662008463541603</c:v>
                </c:pt>
                <c:pt idx="280">
                  <c:v>36.557958984374935</c:v>
                </c:pt>
                <c:pt idx="281">
                  <c:v>36.465068359374932</c:v>
                </c:pt>
                <c:pt idx="282">
                  <c:v>36.364902343750131</c:v>
                </c:pt>
                <c:pt idx="283">
                  <c:v>36.284046223958399</c:v>
                </c:pt>
                <c:pt idx="284">
                  <c:v>36.171744791666669</c:v>
                </c:pt>
                <c:pt idx="285">
                  <c:v>36.067171223958397</c:v>
                </c:pt>
                <c:pt idx="286">
                  <c:v>35.97234375</c:v>
                </c:pt>
                <c:pt idx="287">
                  <c:v>35.86583984375013</c:v>
                </c:pt>
                <c:pt idx="288">
                  <c:v>35.785299479166667</c:v>
                </c:pt>
                <c:pt idx="289">
                  <c:v>35.646243489583469</c:v>
                </c:pt>
                <c:pt idx="290">
                  <c:v>35.586162109374932</c:v>
                </c:pt>
                <c:pt idx="291">
                  <c:v>35.483505859374937</c:v>
                </c:pt>
                <c:pt idx="292">
                  <c:v>35.372832031250134</c:v>
                </c:pt>
                <c:pt idx="293">
                  <c:v>35.284622395833331</c:v>
                </c:pt>
                <c:pt idx="294">
                  <c:v>35.19844726562507</c:v>
                </c:pt>
                <c:pt idx="295">
                  <c:v>35.113414713541601</c:v>
                </c:pt>
                <c:pt idx="296">
                  <c:v>35.020367838541603</c:v>
                </c:pt>
                <c:pt idx="297">
                  <c:v>34.92259114583333</c:v>
                </c:pt>
                <c:pt idx="298">
                  <c:v>34.822220052083466</c:v>
                </c:pt>
                <c:pt idx="299">
                  <c:v>34.752047526041601</c:v>
                </c:pt>
                <c:pt idx="300">
                  <c:v>34.655947265625066</c:v>
                </c:pt>
                <c:pt idx="301">
                  <c:v>34.571158854166669</c:v>
                </c:pt>
                <c:pt idx="302">
                  <c:v>34.508649088541603</c:v>
                </c:pt>
                <c:pt idx="303">
                  <c:v>34.424072265625064</c:v>
                </c:pt>
                <c:pt idx="304">
                  <c:v>34.349576822916802</c:v>
                </c:pt>
                <c:pt idx="305">
                  <c:v>34.276009114583466</c:v>
                </c:pt>
                <c:pt idx="306">
                  <c:v>34.19798177083333</c:v>
                </c:pt>
                <c:pt idx="307">
                  <c:v>34.124267578125064</c:v>
                </c:pt>
                <c:pt idx="308">
                  <c:v>34.06362304687493</c:v>
                </c:pt>
                <c:pt idx="309">
                  <c:v>33.987392578125068</c:v>
                </c:pt>
                <c:pt idx="310">
                  <c:v>33.926230468750134</c:v>
                </c:pt>
                <c:pt idx="311">
                  <c:v>33.867708333333333</c:v>
                </c:pt>
                <c:pt idx="312">
                  <c:v>33.798597005208265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07-4C29-8E9A-DBCC493E9B13}"/>
            </c:ext>
          </c:extLst>
        </c:ser>
        <c:ser>
          <c:idx val="7"/>
          <c:order val="7"/>
          <c:tx>
            <c:strRef>
              <c:f>List1!$AL$2</c:f>
              <c:strCache>
                <c:ptCount val="1"/>
                <c:pt idx="0">
                  <c:v>Test 8: Krátký tenký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List1!$AK$4:$AK$304</c:f>
              <c:numCache>
                <c:formatCode>General</c:formatCode>
                <c:ptCount val="301"/>
                <c:pt idx="0">
                  <c:v>8.9388066889211205E-4</c:v>
                </c:pt>
                <c:pt idx="1">
                  <c:v>1.565701704104016E-3</c:v>
                </c:pt>
                <c:pt idx="2">
                  <c:v>2.2422873273999998E-3</c:v>
                </c:pt>
                <c:pt idx="3">
                  <c:v>2.9141083626119039E-3</c:v>
                </c:pt>
                <c:pt idx="4">
                  <c:v>3.5906941314270318E-3</c:v>
                </c:pt>
                <c:pt idx="5">
                  <c:v>4.2672796092038563E-3</c:v>
                </c:pt>
                <c:pt idx="6">
                  <c:v>4.9391010809732242E-3</c:v>
                </c:pt>
                <c:pt idx="7">
                  <c:v>5.6156868497883516E-3</c:v>
                </c:pt>
                <c:pt idx="8">
                  <c:v>6.2970372066875526E-3</c:v>
                </c:pt>
                <c:pt idx="9">
                  <c:v>6.9736221023877672E-3</c:v>
                </c:pt>
                <c:pt idx="10">
                  <c:v>7.6454438651954318E-3</c:v>
                </c:pt>
                <c:pt idx="11">
                  <c:v>8.3267936400179994E-3</c:v>
                </c:pt>
                <c:pt idx="12">
                  <c:v>8.99861482074912E-3</c:v>
                </c:pt>
                <c:pt idx="13">
                  <c:v>9.6799651776483201E-3</c:v>
                </c:pt>
                <c:pt idx="14">
                  <c:v>1.0356551819578319E-2</c:v>
                </c:pt>
                <c:pt idx="15">
                  <c:v>1.1033136715278559E-2</c:v>
                </c:pt>
                <c:pt idx="16">
                  <c:v>1.1709722775132001E-2</c:v>
                </c:pt>
                <c:pt idx="17">
                  <c:v>1.2391072549954561E-2</c:v>
                </c:pt>
                <c:pt idx="18">
                  <c:v>1.3062893730685601E-2</c:v>
                </c:pt>
                <c:pt idx="19">
                  <c:v>1.3739479790539039E-2</c:v>
                </c:pt>
                <c:pt idx="20">
                  <c:v>1.441606468623928E-2</c:v>
                </c:pt>
                <c:pt idx="21">
                  <c:v>1.509265074609272E-2</c:v>
                </c:pt>
                <c:pt idx="22">
                  <c:v>1.5769236805946159E-2</c:v>
                </c:pt>
                <c:pt idx="23">
                  <c:v>1.64410579866772E-2</c:v>
                </c:pt>
                <c:pt idx="24">
                  <c:v>1.7117642882377441E-2</c:v>
                </c:pt>
                <c:pt idx="25">
                  <c:v>1.77989938213532E-2</c:v>
                </c:pt>
                <c:pt idx="26">
                  <c:v>1.8475579881206641E-2</c:v>
                </c:pt>
                <c:pt idx="27">
                  <c:v>1.915693082018248E-2</c:v>
                </c:pt>
                <c:pt idx="28">
                  <c:v>1.9833515715882721E-2</c:v>
                </c:pt>
                <c:pt idx="29">
                  <c:v>2.051010293988936E-2</c:v>
                </c:pt>
                <c:pt idx="30">
                  <c:v>2.11866878355896E-2</c:v>
                </c:pt>
                <c:pt idx="31">
                  <c:v>2.1863272731289757E-2</c:v>
                </c:pt>
                <c:pt idx="32">
                  <c:v>2.2539857626990002E-2</c:v>
                </c:pt>
                <c:pt idx="33">
                  <c:v>2.3221210894272239E-2</c:v>
                </c:pt>
                <c:pt idx="34">
                  <c:v>2.3897793461666001E-2</c:v>
                </c:pt>
                <c:pt idx="35">
                  <c:v>2.457438068567272E-2</c:v>
                </c:pt>
                <c:pt idx="36">
                  <c:v>2.5250965581372881E-2</c:v>
                </c:pt>
                <c:pt idx="37">
                  <c:v>2.5932316520348723E-2</c:v>
                </c:pt>
                <c:pt idx="38">
                  <c:v>2.660890141604896E-2</c:v>
                </c:pt>
                <c:pt idx="39">
                  <c:v>2.7285488640055599E-2</c:v>
                </c:pt>
                <c:pt idx="40">
                  <c:v>2.7966839579031361E-2</c:v>
                </c:pt>
                <c:pt idx="41">
                  <c:v>2.8638660759762482E-2</c:v>
                </c:pt>
                <c:pt idx="42">
                  <c:v>2.9315243327156241E-2</c:v>
                </c:pt>
                <c:pt idx="43">
                  <c:v>2.999183055116288E-2</c:v>
                </c:pt>
                <c:pt idx="44">
                  <c:v>3.0663651731893921E-2</c:v>
                </c:pt>
                <c:pt idx="45">
                  <c:v>3.1345000342563281E-2</c:v>
                </c:pt>
                <c:pt idx="46">
                  <c:v>3.2021587566570003E-2</c:v>
                </c:pt>
                <c:pt idx="47">
                  <c:v>3.2693408747301041E-2</c:v>
                </c:pt>
                <c:pt idx="48">
                  <c:v>3.3374759686276796E-2</c:v>
                </c:pt>
                <c:pt idx="49">
                  <c:v>3.405134458197704E-2</c:v>
                </c:pt>
                <c:pt idx="50">
                  <c:v>3.4727929477677277E-2</c:v>
                </c:pt>
                <c:pt idx="51">
                  <c:v>3.5404516701683916E-2</c:v>
                </c:pt>
                <c:pt idx="52">
                  <c:v>3.6081103925690555E-2</c:v>
                </c:pt>
                <c:pt idx="53">
                  <c:v>3.6752922778115198E-2</c:v>
                </c:pt>
                <c:pt idx="54">
                  <c:v>3.7429507673815442E-2</c:v>
                </c:pt>
                <c:pt idx="55">
                  <c:v>3.8101331182852881E-2</c:v>
                </c:pt>
                <c:pt idx="56">
                  <c:v>3.878268212182872E-2</c:v>
                </c:pt>
                <c:pt idx="57">
                  <c:v>3.946403073249808E-2</c:v>
                </c:pt>
                <c:pt idx="58">
                  <c:v>4.0140617956504719E-2</c:v>
                </c:pt>
                <c:pt idx="59">
                  <c:v>4.0817200523898561E-2</c:v>
                </c:pt>
                <c:pt idx="60">
                  <c:v>4.1498551462874317E-2</c:v>
                </c:pt>
                <c:pt idx="61">
                  <c:v>4.2175138686880963E-2</c:v>
                </c:pt>
                <c:pt idx="62">
                  <c:v>4.2856489625856795E-2</c:v>
                </c:pt>
                <c:pt idx="63">
                  <c:v>4.353307219325056E-2</c:v>
                </c:pt>
                <c:pt idx="64">
                  <c:v>4.4209659417257206E-2</c:v>
                </c:pt>
                <c:pt idx="65">
                  <c:v>4.4881482926294715E-2</c:v>
                </c:pt>
                <c:pt idx="66">
                  <c:v>4.5558065493688481E-2</c:v>
                </c:pt>
                <c:pt idx="67">
                  <c:v>4.623465271769512E-2</c:v>
                </c:pt>
                <c:pt idx="68">
                  <c:v>4.6911235285088962E-2</c:v>
                </c:pt>
                <c:pt idx="69">
                  <c:v>4.7587827165708481E-2</c:v>
                </c:pt>
                <c:pt idx="70">
                  <c:v>4.826440973310224E-2</c:v>
                </c:pt>
                <c:pt idx="71">
                  <c:v>4.8945760672078079E-2</c:v>
                </c:pt>
                <c:pt idx="72">
                  <c:v>4.9622347896084724E-2</c:v>
                </c:pt>
                <c:pt idx="73">
                  <c:v>5.0298930463478476E-2</c:v>
                </c:pt>
                <c:pt idx="74">
                  <c:v>5.0975517687485122E-2</c:v>
                </c:pt>
                <c:pt idx="75">
                  <c:v>5.1652104911491754E-2</c:v>
                </c:pt>
                <c:pt idx="76">
                  <c:v>5.2323923763916397E-2</c:v>
                </c:pt>
                <c:pt idx="77">
                  <c:v>5.3005270046279362E-2</c:v>
                </c:pt>
                <c:pt idx="78">
                  <c:v>5.3681861926898874E-2</c:v>
                </c:pt>
                <c:pt idx="79">
                  <c:v>5.435844449429264E-2</c:v>
                </c:pt>
                <c:pt idx="80">
                  <c:v>5.5039800089881359E-2</c:v>
                </c:pt>
                <c:pt idx="81">
                  <c:v>5.5716382657275118E-2</c:v>
                </c:pt>
                <c:pt idx="82">
                  <c:v>5.6392965224668884E-2</c:v>
                </c:pt>
                <c:pt idx="83">
                  <c:v>5.7074320820257603E-2</c:v>
                </c:pt>
                <c:pt idx="84">
                  <c:v>5.7750903387651355E-2</c:v>
                </c:pt>
                <c:pt idx="85">
                  <c:v>5.84322543266272E-2</c:v>
                </c:pt>
                <c:pt idx="86">
                  <c:v>5.9108841550633839E-2</c:v>
                </c:pt>
                <c:pt idx="87">
                  <c:v>5.9780660403058475E-2</c:v>
                </c:pt>
                <c:pt idx="88">
                  <c:v>6.0457242970452241E-2</c:v>
                </c:pt>
                <c:pt idx="89">
                  <c:v>6.1133834851071767E-2</c:v>
                </c:pt>
                <c:pt idx="90">
                  <c:v>6.1815181133434718E-2</c:v>
                </c:pt>
                <c:pt idx="91">
                  <c:v>6.2491768357441364E-2</c:v>
                </c:pt>
                <c:pt idx="92">
                  <c:v>6.3168355581447996E-2</c:v>
                </c:pt>
                <c:pt idx="93">
                  <c:v>6.3840174433872632E-2</c:v>
                </c:pt>
                <c:pt idx="94">
                  <c:v>6.4521525372848401E-2</c:v>
                </c:pt>
                <c:pt idx="95">
                  <c:v>6.5198112596855123E-2</c:v>
                </c:pt>
                <c:pt idx="96">
                  <c:v>6.5874695164248875E-2</c:v>
                </c:pt>
                <c:pt idx="97">
                  <c:v>6.6551282388255514E-2</c:v>
                </c:pt>
                <c:pt idx="98">
                  <c:v>6.7227869612262167E-2</c:v>
                </c:pt>
                <c:pt idx="99">
                  <c:v>6.7899693121299676E-2</c:v>
                </c:pt>
                <c:pt idx="100">
                  <c:v>6.8581039403662641E-2</c:v>
                </c:pt>
                <c:pt idx="101">
                  <c:v>6.9257621971056393E-2</c:v>
                </c:pt>
                <c:pt idx="102">
                  <c:v>6.9934213851675919E-2</c:v>
                </c:pt>
                <c:pt idx="103">
                  <c:v>7.0610796419069685E-2</c:v>
                </c:pt>
                <c:pt idx="104">
                  <c:v>7.1282615271494321E-2</c:v>
                </c:pt>
                <c:pt idx="105">
                  <c:v>7.195920249550096E-2</c:v>
                </c:pt>
                <c:pt idx="106">
                  <c:v>7.2640553434476798E-2</c:v>
                </c:pt>
                <c:pt idx="107">
                  <c:v>7.3317136001870564E-2</c:v>
                </c:pt>
                <c:pt idx="108">
                  <c:v>7.3998491597459207E-2</c:v>
                </c:pt>
                <c:pt idx="109">
                  <c:v>7.4675074164853042E-2</c:v>
                </c:pt>
                <c:pt idx="110">
                  <c:v>7.5351656732246794E-2</c:v>
                </c:pt>
                <c:pt idx="111">
                  <c:v>7.602824861286632E-2</c:v>
                </c:pt>
                <c:pt idx="112">
                  <c:v>7.6704831180260072E-2</c:v>
                </c:pt>
                <c:pt idx="113">
                  <c:v>7.7386186775848798E-2</c:v>
                </c:pt>
                <c:pt idx="114">
                  <c:v>7.8062769343242563E-2</c:v>
                </c:pt>
                <c:pt idx="115">
                  <c:v>7.8739356567249202E-2</c:v>
                </c:pt>
                <c:pt idx="116">
                  <c:v>7.9415943791255911E-2</c:v>
                </c:pt>
                <c:pt idx="117">
                  <c:v>8.0092531015262397E-2</c:v>
                </c:pt>
                <c:pt idx="118">
                  <c:v>8.0769108926043193E-2</c:v>
                </c:pt>
                <c:pt idx="119">
                  <c:v>8.1445696150050401E-2</c:v>
                </c:pt>
                <c:pt idx="120">
                  <c:v>8.2122283374056804E-2</c:v>
                </c:pt>
                <c:pt idx="121">
                  <c:v>8.2798870598063207E-2</c:v>
                </c:pt>
                <c:pt idx="122">
                  <c:v>8.3470689450488009E-2</c:v>
                </c:pt>
                <c:pt idx="123">
                  <c:v>8.415204504607679E-2</c:v>
                </c:pt>
                <c:pt idx="124">
                  <c:v>8.4833391328439992E-2</c:v>
                </c:pt>
                <c:pt idx="125">
                  <c:v>8.5509978552446408E-2</c:v>
                </c:pt>
                <c:pt idx="126">
                  <c:v>8.6186565776452811E-2</c:v>
                </c:pt>
                <c:pt idx="127">
                  <c:v>8.6867912058815999E-2</c:v>
                </c:pt>
                <c:pt idx="128">
                  <c:v>8.7539730911240787E-2</c:v>
                </c:pt>
                <c:pt idx="129">
                  <c:v>8.8225854878411211E-2</c:v>
                </c:pt>
                <c:pt idx="130">
                  <c:v>8.8902432789192007E-2</c:v>
                </c:pt>
                <c:pt idx="131">
                  <c:v>8.9579020013198396E-2</c:v>
                </c:pt>
                <c:pt idx="132">
                  <c:v>9.0260375608787205E-2</c:v>
                </c:pt>
                <c:pt idx="133">
                  <c:v>9.09321851479864E-2</c:v>
                </c:pt>
                <c:pt idx="134">
                  <c:v>9.1613540743575209E-2</c:v>
                </c:pt>
                <c:pt idx="135">
                  <c:v>9.2290127967581612E-2</c:v>
                </c:pt>
                <c:pt idx="136">
                  <c:v>9.2966705878362407E-2</c:v>
                </c:pt>
                <c:pt idx="137">
                  <c:v>9.3643293102369587E-2</c:v>
                </c:pt>
                <c:pt idx="138">
                  <c:v>9.4319889639601598E-2</c:v>
                </c:pt>
                <c:pt idx="139">
                  <c:v>9.4996476863608001E-2</c:v>
                </c:pt>
                <c:pt idx="140">
                  <c:v>9.567305477438881E-2</c:v>
                </c:pt>
                <c:pt idx="141">
                  <c:v>9.6349641998395991E-2</c:v>
                </c:pt>
                <c:pt idx="142">
                  <c:v>9.7026229222402394E-2</c:v>
                </c:pt>
                <c:pt idx="143">
                  <c:v>9.7702807133183189E-2</c:v>
                </c:pt>
                <c:pt idx="144">
                  <c:v>9.8379403670416005E-2</c:v>
                </c:pt>
                <c:pt idx="145">
                  <c:v>9.9055990894422408E-2</c:v>
                </c:pt>
                <c:pt idx="146">
                  <c:v>9.9732568805203203E-2</c:v>
                </c:pt>
                <c:pt idx="147">
                  <c:v>0.1004091560292104</c:v>
                </c:pt>
                <c:pt idx="148">
                  <c:v>0.1010905116247984</c:v>
                </c:pt>
                <c:pt idx="149">
                  <c:v>0.10176708953558</c:v>
                </c:pt>
                <c:pt idx="150">
                  <c:v>0.10244367675958641</c:v>
                </c:pt>
                <c:pt idx="151">
                  <c:v>0.10311550492523679</c:v>
                </c:pt>
                <c:pt idx="152">
                  <c:v>0.10379684189437359</c:v>
                </c:pt>
                <c:pt idx="153">
                  <c:v>0.10447343843160641</c:v>
                </c:pt>
                <c:pt idx="154">
                  <c:v>0.10515002565561281</c:v>
                </c:pt>
                <c:pt idx="155">
                  <c:v>0.1058313626247504</c:v>
                </c:pt>
                <c:pt idx="156">
                  <c:v>0.1065079591619824</c:v>
                </c:pt>
                <c:pt idx="157">
                  <c:v>0.1071845463859888</c:v>
                </c:pt>
                <c:pt idx="158">
                  <c:v>0.10786590198157761</c:v>
                </c:pt>
                <c:pt idx="159">
                  <c:v>0.10854247989235841</c:v>
                </c:pt>
                <c:pt idx="160">
                  <c:v>0.10921906711636559</c:v>
                </c:pt>
                <c:pt idx="161">
                  <c:v>0.109895654340372</c:v>
                </c:pt>
                <c:pt idx="162">
                  <c:v>0.11056747319279679</c:v>
                </c:pt>
                <c:pt idx="163">
                  <c:v>0.1112488194751592</c:v>
                </c:pt>
                <c:pt idx="164">
                  <c:v>0.11192064764080961</c:v>
                </c:pt>
                <c:pt idx="165">
                  <c:v>0.1125972255515912</c:v>
                </c:pt>
                <c:pt idx="166">
                  <c:v>0.1132785811471792</c:v>
                </c:pt>
                <c:pt idx="167">
                  <c:v>0.11395039999960399</c:v>
                </c:pt>
                <c:pt idx="168">
                  <c:v>0.1146269779103848</c:v>
                </c:pt>
                <c:pt idx="169">
                  <c:v>0.11530833350597361</c:v>
                </c:pt>
                <c:pt idx="170">
                  <c:v>0.11598492072998001</c:v>
                </c:pt>
                <c:pt idx="171">
                  <c:v>0.11666150795398719</c:v>
                </c:pt>
                <c:pt idx="172">
                  <c:v>0.1173428542363496</c:v>
                </c:pt>
                <c:pt idx="173">
                  <c:v>0.118014682402</c:v>
                </c:pt>
                <c:pt idx="174">
                  <c:v>0.1186912603127816</c:v>
                </c:pt>
                <c:pt idx="175">
                  <c:v>0.119367847536788</c:v>
                </c:pt>
                <c:pt idx="176">
                  <c:v>0.12004443476079439</c:v>
                </c:pt>
                <c:pt idx="177">
                  <c:v>0.12072101267157519</c:v>
                </c:pt>
                <c:pt idx="178">
                  <c:v>0.121402368267164</c:v>
                </c:pt>
                <c:pt idx="179">
                  <c:v>0.1220789554911712</c:v>
                </c:pt>
                <c:pt idx="180">
                  <c:v>0.1227555520284032</c:v>
                </c:pt>
                <c:pt idx="181">
                  <c:v>0.12343688899754079</c:v>
                </c:pt>
                <c:pt idx="182">
                  <c:v>0.1241182445931288</c:v>
                </c:pt>
                <c:pt idx="183">
                  <c:v>0.12479483181713601</c:v>
                </c:pt>
                <c:pt idx="184">
                  <c:v>0.12547140972791682</c:v>
                </c:pt>
                <c:pt idx="185">
                  <c:v>0.12614799695192319</c:v>
                </c:pt>
                <c:pt idx="186">
                  <c:v>0.12681982511757359</c:v>
                </c:pt>
                <c:pt idx="187">
                  <c:v>0.12749640302835441</c:v>
                </c:pt>
                <c:pt idx="188">
                  <c:v>0.12817299025236159</c:v>
                </c:pt>
                <c:pt idx="189">
                  <c:v>0.12885434584794958</c:v>
                </c:pt>
                <c:pt idx="190">
                  <c:v>0.12953092375873118</c:v>
                </c:pt>
                <c:pt idx="191">
                  <c:v>0.1302027519243808</c:v>
                </c:pt>
                <c:pt idx="192">
                  <c:v>0.13088410751996959</c:v>
                </c:pt>
                <c:pt idx="193">
                  <c:v>0.13156068543075039</c:v>
                </c:pt>
                <c:pt idx="194">
                  <c:v>0.13224203171311361</c:v>
                </c:pt>
                <c:pt idx="195">
                  <c:v>0.13291862825034639</c:v>
                </c:pt>
                <c:pt idx="196">
                  <c:v>0.13359520616112719</c:v>
                </c:pt>
                <c:pt idx="197">
                  <c:v>0.134267025013552</c:v>
                </c:pt>
                <c:pt idx="198">
                  <c:v>0.13494361223755841</c:v>
                </c:pt>
                <c:pt idx="199">
                  <c:v>0.13562020877479039</c:v>
                </c:pt>
                <c:pt idx="200">
                  <c:v>0.136301545743928</c:v>
                </c:pt>
                <c:pt idx="201">
                  <c:v>0.13697814228116001</c:v>
                </c:pt>
                <c:pt idx="202">
                  <c:v>0.13765472950516722</c:v>
                </c:pt>
                <c:pt idx="203">
                  <c:v>0.13833606647430399</c:v>
                </c:pt>
                <c:pt idx="204">
                  <c:v>0.13901742206989279</c:v>
                </c:pt>
                <c:pt idx="205">
                  <c:v>0.13969877766548161</c:v>
                </c:pt>
                <c:pt idx="206">
                  <c:v>0.14037535557626241</c:v>
                </c:pt>
                <c:pt idx="207">
                  <c:v>0.14105194280026881</c:v>
                </c:pt>
                <c:pt idx="208">
                  <c:v>0.14172853002427599</c:v>
                </c:pt>
                <c:pt idx="209">
                  <c:v>0.1424003488767</c:v>
                </c:pt>
                <c:pt idx="210">
                  <c:v>0.14307693610070721</c:v>
                </c:pt>
                <c:pt idx="211">
                  <c:v>0.14375352332471361</c:v>
                </c:pt>
                <c:pt idx="212">
                  <c:v>0.1444348696070768</c:v>
                </c:pt>
                <c:pt idx="213">
                  <c:v>0.1451114568310832</c:v>
                </c:pt>
                <c:pt idx="214">
                  <c:v>0.14578804405508961</c:v>
                </c:pt>
                <c:pt idx="215">
                  <c:v>0.14646463127909681</c:v>
                </c:pt>
                <c:pt idx="216">
                  <c:v>0.1471459775614592</c:v>
                </c:pt>
                <c:pt idx="217">
                  <c:v>0.1478225647854664</c:v>
                </c:pt>
                <c:pt idx="218">
                  <c:v>0.14849915200947281</c:v>
                </c:pt>
                <c:pt idx="219">
                  <c:v>0.14917573923347921</c:v>
                </c:pt>
                <c:pt idx="220">
                  <c:v>0.149847558085904</c:v>
                </c:pt>
                <c:pt idx="221">
                  <c:v>0.15052890436826721</c:v>
                </c:pt>
                <c:pt idx="222">
                  <c:v>0.15120073253391761</c:v>
                </c:pt>
                <c:pt idx="223">
                  <c:v>0.15188207881627999</c:v>
                </c:pt>
                <c:pt idx="224">
                  <c:v>0.15256343441186881</c:v>
                </c:pt>
                <c:pt idx="225">
                  <c:v>0.15324001232264961</c:v>
                </c:pt>
                <c:pt idx="226">
                  <c:v>0.15392136791823841</c:v>
                </c:pt>
                <c:pt idx="227">
                  <c:v>0.1546027235138272</c:v>
                </c:pt>
                <c:pt idx="228">
                  <c:v>0.15528406979619042</c:v>
                </c:pt>
                <c:pt idx="229">
                  <c:v>0.15596065702019679</c:v>
                </c:pt>
                <c:pt idx="230">
                  <c:v>0.15663723493097759</c:v>
                </c:pt>
                <c:pt idx="231">
                  <c:v>0.15731382215498479</c:v>
                </c:pt>
                <c:pt idx="232">
                  <c:v>0.15799517775057281</c:v>
                </c:pt>
                <c:pt idx="233">
                  <c:v>0.15867176497458002</c:v>
                </c:pt>
                <c:pt idx="234">
                  <c:v>0.1593483521985864</c:v>
                </c:pt>
                <c:pt idx="235">
                  <c:v>0.16002493942259283</c:v>
                </c:pt>
                <c:pt idx="236">
                  <c:v>0.16070629501818159</c:v>
                </c:pt>
                <c:pt idx="237">
                  <c:v>0.16138286361573681</c:v>
                </c:pt>
                <c:pt idx="238">
                  <c:v>0.16206421921132561</c:v>
                </c:pt>
                <c:pt idx="239">
                  <c:v>0.16274080643533201</c:v>
                </c:pt>
                <c:pt idx="240">
                  <c:v>0.16341739365933919</c:v>
                </c:pt>
                <c:pt idx="241">
                  <c:v>0.16409398088334559</c:v>
                </c:pt>
                <c:pt idx="242">
                  <c:v>0.16477056810735199</c:v>
                </c:pt>
                <c:pt idx="243">
                  <c:v>0.16544238695977678</c:v>
                </c:pt>
                <c:pt idx="244">
                  <c:v>0.16612374255536561</c:v>
                </c:pt>
                <c:pt idx="245">
                  <c:v>0.16680032977937198</c:v>
                </c:pt>
                <c:pt idx="246">
                  <c:v>0.16747689837692722</c:v>
                </c:pt>
                <c:pt idx="247">
                  <c:v>0.16815825397251602</c:v>
                </c:pt>
                <c:pt idx="248">
                  <c:v>0.16883484119652242</c:v>
                </c:pt>
                <c:pt idx="249">
                  <c:v>0.1695114284205296</c:v>
                </c:pt>
                <c:pt idx="250">
                  <c:v>0.17019278401611759</c:v>
                </c:pt>
                <c:pt idx="251">
                  <c:v>0.1708693712401248</c:v>
                </c:pt>
                <c:pt idx="252">
                  <c:v>0.1715507082092616</c:v>
                </c:pt>
                <c:pt idx="253">
                  <c:v>0.17222731405972</c:v>
                </c:pt>
                <c:pt idx="254">
                  <c:v>0.17290388265727519</c:v>
                </c:pt>
                <c:pt idx="255">
                  <c:v>0.17358046988128159</c:v>
                </c:pt>
                <c:pt idx="256">
                  <c:v>0.17426182547687041</c:v>
                </c:pt>
                <c:pt idx="257">
                  <c:v>0.17493841270087682</c:v>
                </c:pt>
                <c:pt idx="258">
                  <c:v>0.1756197496700144</c:v>
                </c:pt>
                <c:pt idx="259">
                  <c:v>0.17629635552047279</c:v>
                </c:pt>
                <c:pt idx="260">
                  <c:v>0.17696815574644562</c:v>
                </c:pt>
                <c:pt idx="261">
                  <c:v>0.17764474297045202</c:v>
                </c:pt>
                <c:pt idx="262">
                  <c:v>0.17832609856604079</c:v>
                </c:pt>
                <c:pt idx="263">
                  <c:v>0.17900268579004719</c:v>
                </c:pt>
                <c:pt idx="264">
                  <c:v>0.179674504642472</c:v>
                </c:pt>
                <c:pt idx="265">
                  <c:v>0.18035109186647919</c:v>
                </c:pt>
                <c:pt idx="266">
                  <c:v>0.18102767909048559</c:v>
                </c:pt>
                <c:pt idx="267">
                  <c:v>0.18170424768804078</c:v>
                </c:pt>
                <c:pt idx="268">
                  <c:v>0.18238085353849839</c:v>
                </c:pt>
                <c:pt idx="269">
                  <c:v>0.18305744076250557</c:v>
                </c:pt>
                <c:pt idx="270">
                  <c:v>0.18373877773164238</c:v>
                </c:pt>
                <c:pt idx="271">
                  <c:v>0.18441538358210083</c:v>
                </c:pt>
                <c:pt idx="272">
                  <c:v>0.18509195217965602</c:v>
                </c:pt>
                <c:pt idx="273">
                  <c:v>0.18577330777524481</c:v>
                </c:pt>
                <c:pt idx="274">
                  <c:v>0.18644989499925121</c:v>
                </c:pt>
                <c:pt idx="275">
                  <c:v>0.18712648222325762</c:v>
                </c:pt>
                <c:pt idx="276">
                  <c:v>0.1878078191923952</c:v>
                </c:pt>
                <c:pt idx="277">
                  <c:v>0.1884796566712712</c:v>
                </c:pt>
                <c:pt idx="278">
                  <c:v>0.18915622526882639</c:v>
                </c:pt>
                <c:pt idx="279">
                  <c:v>0.1898375994908664</c:v>
                </c:pt>
                <c:pt idx="280">
                  <c:v>0.19051416808842159</c:v>
                </c:pt>
                <c:pt idx="281">
                  <c:v>0.19119552368401038</c:v>
                </c:pt>
                <c:pt idx="282">
                  <c:v>0.19187211090801679</c:v>
                </c:pt>
                <c:pt idx="283">
                  <c:v>0.19254869813202402</c:v>
                </c:pt>
                <c:pt idx="284">
                  <c:v>0.19322526672957921</c:v>
                </c:pt>
                <c:pt idx="285">
                  <c:v>0.19390187258003683</c:v>
                </c:pt>
                <c:pt idx="286">
                  <c:v>0.19457845980404401</c:v>
                </c:pt>
                <c:pt idx="287">
                  <c:v>0.1952550284015992</c:v>
                </c:pt>
                <c:pt idx="288">
                  <c:v>0.19593163425205681</c:v>
                </c:pt>
                <c:pt idx="289">
                  <c:v>0.1966034531044816</c:v>
                </c:pt>
                <c:pt idx="290">
                  <c:v>0.19728479007361918</c:v>
                </c:pt>
                <c:pt idx="291">
                  <c:v>0.1979613959240768</c:v>
                </c:pt>
                <c:pt idx="292">
                  <c:v>0.19864273289321438</c:v>
                </c:pt>
                <c:pt idx="293">
                  <c:v>0.1993193014907696</c:v>
                </c:pt>
                <c:pt idx="294">
                  <c:v>0.19999590734122719</c:v>
                </c:pt>
                <c:pt idx="295">
                  <c:v>0.20067249456523442</c:v>
                </c:pt>
                <c:pt idx="296">
                  <c:v>0.20134906316278961</c:v>
                </c:pt>
                <c:pt idx="297">
                  <c:v>0.2020256690132472</c:v>
                </c:pt>
                <c:pt idx="298">
                  <c:v>0.20270223761080239</c:v>
                </c:pt>
                <c:pt idx="299">
                  <c:v>0.2033788248348096</c:v>
                </c:pt>
                <c:pt idx="300">
                  <c:v>0.20405543068526719</c:v>
                </c:pt>
              </c:numCache>
            </c:numRef>
          </c:xVal>
          <c:yVal>
            <c:numRef>
              <c:f>List1!$AM$4:$AM$304</c:f>
              <c:numCache>
                <c:formatCode>General</c:formatCode>
                <c:ptCount val="301"/>
                <c:pt idx="0">
                  <c:v>0.46289479573567738</c:v>
                </c:pt>
                <c:pt idx="1">
                  <c:v>0.90677652994791746</c:v>
                </c:pt>
                <c:pt idx="2">
                  <c:v>1.3745328776041681</c:v>
                </c:pt>
                <c:pt idx="3">
                  <c:v>1.8299334716796878</c:v>
                </c:pt>
                <c:pt idx="4">
                  <c:v>2.2827722167968747</c:v>
                </c:pt>
                <c:pt idx="5">
                  <c:v>2.7224965413411466</c:v>
                </c:pt>
                <c:pt idx="6">
                  <c:v>3.1617472330729068</c:v>
                </c:pt>
                <c:pt idx="7">
                  <c:v>3.5916857910156264</c:v>
                </c:pt>
                <c:pt idx="8">
                  <c:v>4.0427042643229072</c:v>
                </c:pt>
                <c:pt idx="9">
                  <c:v>4.4567757161458399</c:v>
                </c:pt>
                <c:pt idx="10">
                  <c:v>4.8980468750000004</c:v>
                </c:pt>
                <c:pt idx="11">
                  <c:v>5.3348567708333334</c:v>
                </c:pt>
                <c:pt idx="12">
                  <c:v>5.7491280110677065</c:v>
                </c:pt>
                <c:pt idx="13">
                  <c:v>6.1838016764322932</c:v>
                </c:pt>
                <c:pt idx="14">
                  <c:v>6.6061617024739467</c:v>
                </c:pt>
                <c:pt idx="15">
                  <c:v>7.0325472005208276</c:v>
                </c:pt>
                <c:pt idx="16">
                  <c:v>7.4572330729166669</c:v>
                </c:pt>
                <c:pt idx="17">
                  <c:v>7.8689184570312527</c:v>
                </c:pt>
                <c:pt idx="18">
                  <c:v>8.2964615885416801</c:v>
                </c:pt>
                <c:pt idx="19">
                  <c:v>8.7249869791666672</c:v>
                </c:pt>
                <c:pt idx="20">
                  <c:v>9.1395174153645868</c:v>
                </c:pt>
                <c:pt idx="21">
                  <c:v>9.547193196614586</c:v>
                </c:pt>
                <c:pt idx="22">
                  <c:v>9.9600097656250135</c:v>
                </c:pt>
                <c:pt idx="23">
                  <c:v>10.37060465494792</c:v>
                </c:pt>
                <c:pt idx="24">
                  <c:v>10.764761555989573</c:v>
                </c:pt>
                <c:pt idx="25">
                  <c:v>11.187648925781254</c:v>
                </c:pt>
                <c:pt idx="26">
                  <c:v>11.601361490885413</c:v>
                </c:pt>
                <c:pt idx="27">
                  <c:v>12.001726888020828</c:v>
                </c:pt>
                <c:pt idx="28">
                  <c:v>12.421556803385414</c:v>
                </c:pt>
                <c:pt idx="29">
                  <c:v>12.812796223958347</c:v>
                </c:pt>
                <c:pt idx="30">
                  <c:v>13.20083821614584</c:v>
                </c:pt>
                <c:pt idx="31">
                  <c:v>13.608628743489573</c:v>
                </c:pt>
                <c:pt idx="32">
                  <c:v>14.005885416666667</c:v>
                </c:pt>
                <c:pt idx="33">
                  <c:v>14.399345703125013</c:v>
                </c:pt>
                <c:pt idx="34">
                  <c:v>14.795144856770827</c:v>
                </c:pt>
                <c:pt idx="35">
                  <c:v>15.189335937499999</c:v>
                </c:pt>
                <c:pt idx="36">
                  <c:v>15.576486002604161</c:v>
                </c:pt>
                <c:pt idx="37">
                  <c:v>15.974541015625013</c:v>
                </c:pt>
                <c:pt idx="38">
                  <c:v>16.379887695312505</c:v>
                </c:pt>
                <c:pt idx="39">
                  <c:v>16.768616536458346</c:v>
                </c:pt>
                <c:pt idx="40">
                  <c:v>17.140766601562508</c:v>
                </c:pt>
                <c:pt idx="41">
                  <c:v>17.530864257812507</c:v>
                </c:pt>
                <c:pt idx="42">
                  <c:v>17.907928059895838</c:v>
                </c:pt>
                <c:pt idx="43">
                  <c:v>18.281865234375012</c:v>
                </c:pt>
                <c:pt idx="44">
                  <c:v>18.672169596354159</c:v>
                </c:pt>
                <c:pt idx="45">
                  <c:v>19.047407226562505</c:v>
                </c:pt>
                <c:pt idx="46">
                  <c:v>19.424036458333333</c:v>
                </c:pt>
                <c:pt idx="47">
                  <c:v>19.790218098958345</c:v>
                </c:pt>
                <c:pt idx="48">
                  <c:v>20.1632421875</c:v>
                </c:pt>
                <c:pt idx="49">
                  <c:v>20.527402343750001</c:v>
                </c:pt>
                <c:pt idx="50">
                  <c:v>20.90476399739584</c:v>
                </c:pt>
                <c:pt idx="51">
                  <c:v>21.270965169270827</c:v>
                </c:pt>
                <c:pt idx="52">
                  <c:v>21.630756835937493</c:v>
                </c:pt>
                <c:pt idx="53">
                  <c:v>21.985336914062508</c:v>
                </c:pt>
                <c:pt idx="54">
                  <c:v>22.341126302083332</c:v>
                </c:pt>
                <c:pt idx="55">
                  <c:v>22.707765299479174</c:v>
                </c:pt>
                <c:pt idx="56">
                  <c:v>23.050665690104161</c:v>
                </c:pt>
                <c:pt idx="57">
                  <c:v>23.423155924479172</c:v>
                </c:pt>
                <c:pt idx="58">
                  <c:v>23.767364908854162</c:v>
                </c:pt>
                <c:pt idx="59">
                  <c:v>24.121840820312507</c:v>
                </c:pt>
                <c:pt idx="60">
                  <c:v>24.46763834635416</c:v>
                </c:pt>
                <c:pt idx="61">
                  <c:v>24.808401692708344</c:v>
                </c:pt>
                <c:pt idx="62">
                  <c:v>25.153266601562507</c:v>
                </c:pt>
                <c:pt idx="63">
                  <c:v>25.490538736979172</c:v>
                </c:pt>
                <c:pt idx="64">
                  <c:v>25.843518880208347</c:v>
                </c:pt>
                <c:pt idx="65">
                  <c:v>26.185431315104161</c:v>
                </c:pt>
                <c:pt idx="66">
                  <c:v>26.518912760416665</c:v>
                </c:pt>
                <c:pt idx="67">
                  <c:v>26.856376953125068</c:v>
                </c:pt>
                <c:pt idx="68">
                  <c:v>27.191095377604267</c:v>
                </c:pt>
                <c:pt idx="69">
                  <c:v>27.530462239583468</c:v>
                </c:pt>
                <c:pt idx="70">
                  <c:v>27.874257812500002</c:v>
                </c:pt>
                <c:pt idx="71">
                  <c:v>28.186702473958402</c:v>
                </c:pt>
                <c:pt idx="72">
                  <c:v>28.530611979166668</c:v>
                </c:pt>
                <c:pt idx="73">
                  <c:v>28.855930989583467</c:v>
                </c:pt>
                <c:pt idx="74">
                  <c:v>29.199368489583467</c:v>
                </c:pt>
                <c:pt idx="75">
                  <c:v>29.518391927083467</c:v>
                </c:pt>
                <c:pt idx="76">
                  <c:v>29.842675781250133</c:v>
                </c:pt>
                <c:pt idx="77">
                  <c:v>30.172421875000001</c:v>
                </c:pt>
                <c:pt idx="78">
                  <c:v>30.493128255208266</c:v>
                </c:pt>
                <c:pt idx="79">
                  <c:v>30.823779296874932</c:v>
                </c:pt>
                <c:pt idx="80">
                  <c:v>31.147568359374933</c:v>
                </c:pt>
                <c:pt idx="81">
                  <c:v>31.455478515625067</c:v>
                </c:pt>
                <c:pt idx="82">
                  <c:v>31.779446614583467</c:v>
                </c:pt>
                <c:pt idx="83">
                  <c:v>32.099752604166667</c:v>
                </c:pt>
                <c:pt idx="84">
                  <c:v>32.416416015625067</c:v>
                </c:pt>
                <c:pt idx="85">
                  <c:v>32.729524739583468</c:v>
                </c:pt>
                <c:pt idx="86">
                  <c:v>33.036796875</c:v>
                </c:pt>
                <c:pt idx="87">
                  <c:v>33.341057942708268</c:v>
                </c:pt>
                <c:pt idx="88">
                  <c:v>33.657646484374936</c:v>
                </c:pt>
                <c:pt idx="89">
                  <c:v>33.965429687499999</c:v>
                </c:pt>
                <c:pt idx="90">
                  <c:v>34.278567708333334</c:v>
                </c:pt>
                <c:pt idx="91">
                  <c:v>34.578089192708269</c:v>
                </c:pt>
                <c:pt idx="92">
                  <c:v>34.892841796874933</c:v>
                </c:pt>
                <c:pt idx="93">
                  <c:v>35.198795572916801</c:v>
                </c:pt>
                <c:pt idx="94">
                  <c:v>35.497682291666663</c:v>
                </c:pt>
                <c:pt idx="95">
                  <c:v>35.814941406250135</c:v>
                </c:pt>
                <c:pt idx="96">
                  <c:v>36.104420572916801</c:v>
                </c:pt>
                <c:pt idx="97">
                  <c:v>36.408248697916797</c:v>
                </c:pt>
                <c:pt idx="98">
                  <c:v>36.702360026041603</c:v>
                </c:pt>
                <c:pt idx="99">
                  <c:v>36.983636067708268</c:v>
                </c:pt>
                <c:pt idx="100">
                  <c:v>37.2824837239584</c:v>
                </c:pt>
                <c:pt idx="101">
                  <c:v>37.579899088541602</c:v>
                </c:pt>
                <c:pt idx="102">
                  <c:v>37.8588053385416</c:v>
                </c:pt>
                <c:pt idx="103">
                  <c:v>38.141022135416797</c:v>
                </c:pt>
                <c:pt idx="104">
                  <c:v>38.418522135416801</c:v>
                </c:pt>
                <c:pt idx="105">
                  <c:v>38.696969401041599</c:v>
                </c:pt>
                <c:pt idx="106">
                  <c:v>38.966363932291735</c:v>
                </c:pt>
                <c:pt idx="107">
                  <c:v>39.231917317708266</c:v>
                </c:pt>
                <c:pt idx="108">
                  <c:v>39.503639322916797</c:v>
                </c:pt>
                <c:pt idx="109">
                  <c:v>39.770703124999997</c:v>
                </c:pt>
                <c:pt idx="110">
                  <c:v>40.021601562500003</c:v>
                </c:pt>
                <c:pt idx="111">
                  <c:v>40.284654947916799</c:v>
                </c:pt>
                <c:pt idx="112">
                  <c:v>40.540481770833331</c:v>
                </c:pt>
                <c:pt idx="113">
                  <c:v>40.786093749999999</c:v>
                </c:pt>
                <c:pt idx="114">
                  <c:v>41.037851562500002</c:v>
                </c:pt>
                <c:pt idx="115">
                  <c:v>41.278942057291736</c:v>
                </c:pt>
                <c:pt idx="116">
                  <c:v>41.530283203125066</c:v>
                </c:pt>
                <c:pt idx="117">
                  <c:v>41.760413411458401</c:v>
                </c:pt>
                <c:pt idx="118">
                  <c:v>41.992408854166669</c:v>
                </c:pt>
                <c:pt idx="119">
                  <c:v>42.220175781250134</c:v>
                </c:pt>
                <c:pt idx="120">
                  <c:v>42.459641927083467</c:v>
                </c:pt>
                <c:pt idx="121">
                  <c:v>42.6924381510416</c:v>
                </c:pt>
                <c:pt idx="122">
                  <c:v>42.908225911458402</c:v>
                </c:pt>
                <c:pt idx="123">
                  <c:v>43.14668945312507</c:v>
                </c:pt>
                <c:pt idx="124">
                  <c:v>43.350221354166663</c:v>
                </c:pt>
                <c:pt idx="125">
                  <c:v>43.546028645833331</c:v>
                </c:pt>
                <c:pt idx="126">
                  <c:v>43.706855468750135</c:v>
                </c:pt>
                <c:pt idx="127">
                  <c:v>43.853990885416799</c:v>
                </c:pt>
                <c:pt idx="128">
                  <c:v>44.018922526041599</c:v>
                </c:pt>
                <c:pt idx="129">
                  <c:v>44.180540364583464</c:v>
                </c:pt>
                <c:pt idx="130">
                  <c:v>44.349309895833336</c:v>
                </c:pt>
                <c:pt idx="131">
                  <c:v>44.516354166666666</c:v>
                </c:pt>
                <c:pt idx="132">
                  <c:v>44.703619791666668</c:v>
                </c:pt>
                <c:pt idx="133">
                  <c:v>44.884238281250134</c:v>
                </c:pt>
                <c:pt idx="134">
                  <c:v>45.059677734374937</c:v>
                </c:pt>
                <c:pt idx="135">
                  <c:v>45.229479166666664</c:v>
                </c:pt>
                <c:pt idx="136">
                  <c:v>45.419026692708265</c:v>
                </c:pt>
                <c:pt idx="137">
                  <c:v>45.573281250000001</c:v>
                </c:pt>
                <c:pt idx="138">
                  <c:v>45.754645182291732</c:v>
                </c:pt>
                <c:pt idx="139">
                  <c:v>45.929137369791732</c:v>
                </c:pt>
                <c:pt idx="140">
                  <c:v>46.097379557291731</c:v>
                </c:pt>
                <c:pt idx="141">
                  <c:v>46.246080729166664</c:v>
                </c:pt>
                <c:pt idx="142">
                  <c:v>46.413369140625065</c:v>
                </c:pt>
                <c:pt idx="143">
                  <c:v>46.569479166666667</c:v>
                </c:pt>
                <c:pt idx="144">
                  <c:v>46.72831380208347</c:v>
                </c:pt>
                <c:pt idx="145">
                  <c:v>46.892799479166669</c:v>
                </c:pt>
                <c:pt idx="146">
                  <c:v>47.062828776041599</c:v>
                </c:pt>
                <c:pt idx="147">
                  <c:v>47.209309895833336</c:v>
                </c:pt>
                <c:pt idx="148">
                  <c:v>47.358518880208266</c:v>
                </c:pt>
                <c:pt idx="149">
                  <c:v>47.508889973958397</c:v>
                </c:pt>
                <c:pt idx="150">
                  <c:v>47.672496744791736</c:v>
                </c:pt>
                <c:pt idx="151">
                  <c:v>47.805237630208268</c:v>
                </c:pt>
                <c:pt idx="152">
                  <c:v>47.942106119791731</c:v>
                </c:pt>
                <c:pt idx="153">
                  <c:v>48.095013020833335</c:v>
                </c:pt>
                <c:pt idx="154">
                  <c:v>48.225709635416798</c:v>
                </c:pt>
                <c:pt idx="155">
                  <c:v>48.355074869791736</c:v>
                </c:pt>
                <c:pt idx="156">
                  <c:v>48.480485026041599</c:v>
                </c:pt>
                <c:pt idx="157">
                  <c:v>48.60690429687493</c:v>
                </c:pt>
                <c:pt idx="158">
                  <c:v>48.728688151041602</c:v>
                </c:pt>
                <c:pt idx="159">
                  <c:v>48.853173828125065</c:v>
                </c:pt>
                <c:pt idx="160">
                  <c:v>48.966302083333332</c:v>
                </c:pt>
                <c:pt idx="161">
                  <c:v>49.079169921874936</c:v>
                </c:pt>
                <c:pt idx="162">
                  <c:v>49.192558593750135</c:v>
                </c:pt>
                <c:pt idx="163">
                  <c:v>49.304186197916799</c:v>
                </c:pt>
                <c:pt idx="164">
                  <c:v>49.399505208333331</c:v>
                </c:pt>
                <c:pt idx="165">
                  <c:v>49.510201822916798</c:v>
                </c:pt>
                <c:pt idx="166">
                  <c:v>49.621227213541601</c:v>
                </c:pt>
                <c:pt idx="167">
                  <c:v>49.731341145833333</c:v>
                </c:pt>
                <c:pt idx="168">
                  <c:v>49.832955729166663</c:v>
                </c:pt>
                <c:pt idx="169">
                  <c:v>49.9360611979168</c:v>
                </c:pt>
                <c:pt idx="170">
                  <c:v>50.030794270833333</c:v>
                </c:pt>
                <c:pt idx="171">
                  <c:v>50.147187500000001</c:v>
                </c:pt>
                <c:pt idx="172">
                  <c:v>50.247565104166668</c:v>
                </c:pt>
                <c:pt idx="173">
                  <c:v>50.353730468750136</c:v>
                </c:pt>
                <c:pt idx="174">
                  <c:v>50.443147786458397</c:v>
                </c:pt>
                <c:pt idx="175">
                  <c:v>50.543027343750133</c:v>
                </c:pt>
                <c:pt idx="176">
                  <c:v>50.640377604166666</c:v>
                </c:pt>
                <c:pt idx="177">
                  <c:v>50.725979817708264</c:v>
                </c:pt>
                <c:pt idx="178">
                  <c:v>50.833024088541599</c:v>
                </c:pt>
                <c:pt idx="179">
                  <c:v>50.910315755208266</c:v>
                </c:pt>
                <c:pt idx="180">
                  <c:v>50.99588867187493</c:v>
                </c:pt>
                <c:pt idx="181">
                  <c:v>51.084296875</c:v>
                </c:pt>
                <c:pt idx="182">
                  <c:v>51.173346354166668</c:v>
                </c:pt>
                <c:pt idx="183">
                  <c:v>51.262457682291732</c:v>
                </c:pt>
                <c:pt idx="184">
                  <c:v>51.322994791666666</c:v>
                </c:pt>
                <c:pt idx="185">
                  <c:v>51.405299479166665</c:v>
                </c:pt>
                <c:pt idx="186">
                  <c:v>51.4781087239584</c:v>
                </c:pt>
                <c:pt idx="187">
                  <c:v>51.557587890625065</c:v>
                </c:pt>
                <c:pt idx="188">
                  <c:v>51.616240234374935</c:v>
                </c:pt>
                <c:pt idx="189">
                  <c:v>51.676083984374934</c:v>
                </c:pt>
                <c:pt idx="190">
                  <c:v>51.741738281250136</c:v>
                </c:pt>
                <c:pt idx="191">
                  <c:v>51.798486328125065</c:v>
                </c:pt>
                <c:pt idx="192">
                  <c:v>51.860891927083465</c:v>
                </c:pt>
                <c:pt idx="193">
                  <c:v>51.910286458333331</c:v>
                </c:pt>
                <c:pt idx="194">
                  <c:v>51.960891927083466</c:v>
                </c:pt>
                <c:pt idx="195">
                  <c:v>52.004869791666664</c:v>
                </c:pt>
                <c:pt idx="196">
                  <c:v>52.05129882812507</c:v>
                </c:pt>
                <c:pt idx="197">
                  <c:v>52.076992187499997</c:v>
                </c:pt>
                <c:pt idx="198">
                  <c:v>52.089365234374931</c:v>
                </c:pt>
                <c:pt idx="199">
                  <c:v>52.125944010416802</c:v>
                </c:pt>
                <c:pt idx="200">
                  <c:v>52.140198567708268</c:v>
                </c:pt>
                <c:pt idx="201">
                  <c:v>52.152714843750132</c:v>
                </c:pt>
                <c:pt idx="202">
                  <c:v>52.168313802083468</c:v>
                </c:pt>
                <c:pt idx="203">
                  <c:v>52.156884765625065</c:v>
                </c:pt>
                <c:pt idx="204">
                  <c:v>52.143141276041597</c:v>
                </c:pt>
                <c:pt idx="205">
                  <c:v>52.137054036458402</c:v>
                </c:pt>
                <c:pt idx="206">
                  <c:v>52.1001790364584</c:v>
                </c:pt>
                <c:pt idx="207">
                  <c:v>52.066533203125068</c:v>
                </c:pt>
                <c:pt idx="208">
                  <c:v>52.01542317708347</c:v>
                </c:pt>
                <c:pt idx="209">
                  <c:v>51.942151692708265</c:v>
                </c:pt>
                <c:pt idx="210">
                  <c:v>51.876376953125067</c:v>
                </c:pt>
                <c:pt idx="211">
                  <c:v>51.77050455729173</c:v>
                </c:pt>
                <c:pt idx="212">
                  <c:v>51.668391927083469</c:v>
                </c:pt>
                <c:pt idx="213">
                  <c:v>51.545833333333334</c:v>
                </c:pt>
                <c:pt idx="214">
                  <c:v>51.393186848958401</c:v>
                </c:pt>
                <c:pt idx="215">
                  <c:v>51.212561848958401</c:v>
                </c:pt>
                <c:pt idx="216">
                  <c:v>51.014479166666668</c:v>
                </c:pt>
                <c:pt idx="217">
                  <c:v>50.794840494791735</c:v>
                </c:pt>
                <c:pt idx="218">
                  <c:v>50.516552734374933</c:v>
                </c:pt>
                <c:pt idx="219">
                  <c:v>50.237600911458401</c:v>
                </c:pt>
                <c:pt idx="220">
                  <c:v>49.877145182291734</c:v>
                </c:pt>
                <c:pt idx="221">
                  <c:v>49.485517578125069</c:v>
                </c:pt>
                <c:pt idx="222">
                  <c:v>49.025830078125068</c:v>
                </c:pt>
                <c:pt idx="223">
                  <c:v>48.517766927083464</c:v>
                </c:pt>
                <c:pt idx="224">
                  <c:v>47.942548828125069</c:v>
                </c:pt>
                <c:pt idx="225">
                  <c:v>47.278180338541603</c:v>
                </c:pt>
                <c:pt idx="226">
                  <c:v>46.558440755208267</c:v>
                </c:pt>
                <c:pt idx="227">
                  <c:v>45.787109375</c:v>
                </c:pt>
                <c:pt idx="228">
                  <c:v>44.967903645833331</c:v>
                </c:pt>
                <c:pt idx="229">
                  <c:v>44.118723958333334</c:v>
                </c:pt>
                <c:pt idx="230">
                  <c:v>43.264918619791736</c:v>
                </c:pt>
                <c:pt idx="231">
                  <c:v>42.41087239583333</c:v>
                </c:pt>
                <c:pt idx="232">
                  <c:v>41.576256510416798</c:v>
                </c:pt>
                <c:pt idx="233">
                  <c:v>40.771061197916801</c:v>
                </c:pt>
                <c:pt idx="234">
                  <c:v>40.007125651041598</c:v>
                </c:pt>
                <c:pt idx="235">
                  <c:v>39.271904296874936</c:v>
                </c:pt>
                <c:pt idx="236">
                  <c:v>38.606735026041598</c:v>
                </c:pt>
                <c:pt idx="237">
                  <c:v>37.98489257812507</c:v>
                </c:pt>
                <c:pt idx="238">
                  <c:v>37.430371093750132</c:v>
                </c:pt>
                <c:pt idx="239">
                  <c:v>36.909905598958403</c:v>
                </c:pt>
                <c:pt idx="240">
                  <c:v>36.441471354166666</c:v>
                </c:pt>
                <c:pt idx="241">
                  <c:v>36.017526041666663</c:v>
                </c:pt>
                <c:pt idx="242">
                  <c:v>35.631250000000001</c:v>
                </c:pt>
                <c:pt idx="243">
                  <c:v>35.29179036458347</c:v>
                </c:pt>
                <c:pt idx="244">
                  <c:v>34.978141276041598</c:v>
                </c:pt>
                <c:pt idx="245">
                  <c:v>34.682057291666666</c:v>
                </c:pt>
                <c:pt idx="246">
                  <c:v>34.43184570312507</c:v>
                </c:pt>
                <c:pt idx="247">
                  <c:v>34.20501953125013</c:v>
                </c:pt>
                <c:pt idx="248">
                  <c:v>34.004335937500002</c:v>
                </c:pt>
                <c:pt idx="249">
                  <c:v>33.818776041666666</c:v>
                </c:pt>
                <c:pt idx="250">
                  <c:v>33.647932942708266</c:v>
                </c:pt>
                <c:pt idx="251">
                  <c:v>33.479248046874936</c:v>
                </c:pt>
                <c:pt idx="252">
                  <c:v>33.349973958333337</c:v>
                </c:pt>
                <c:pt idx="253">
                  <c:v>33.2199283854168</c:v>
                </c:pt>
                <c:pt idx="254">
                  <c:v>33.088678385416799</c:v>
                </c:pt>
                <c:pt idx="255">
                  <c:v>32.9862174479168</c:v>
                </c:pt>
                <c:pt idx="256">
                  <c:v>32.886702473958401</c:v>
                </c:pt>
                <c:pt idx="257">
                  <c:v>32.791800130208266</c:v>
                </c:pt>
                <c:pt idx="258">
                  <c:v>32.7083203125</c:v>
                </c:pt>
                <c:pt idx="259">
                  <c:v>32.631152343750131</c:v>
                </c:pt>
                <c:pt idx="260">
                  <c:v>32.552561848958398</c:v>
                </c:pt>
                <c:pt idx="261">
                  <c:v>32.484928385416801</c:v>
                </c:pt>
                <c:pt idx="262">
                  <c:v>32.426686197916801</c:v>
                </c:pt>
                <c:pt idx="263">
                  <c:v>32.365576171874935</c:v>
                </c:pt>
                <c:pt idx="264">
                  <c:v>32.298610026041601</c:v>
                </c:pt>
                <c:pt idx="265">
                  <c:v>32.26016927083333</c:v>
                </c:pt>
                <c:pt idx="266">
                  <c:v>32.199580078125067</c:v>
                </c:pt>
                <c:pt idx="267">
                  <c:v>32.153515624999997</c:v>
                </c:pt>
                <c:pt idx="268">
                  <c:v>32.103841145833336</c:v>
                </c:pt>
                <c:pt idx="269">
                  <c:v>32.0643424479168</c:v>
                </c:pt>
                <c:pt idx="270">
                  <c:v>32.030559895833335</c:v>
                </c:pt>
                <c:pt idx="271">
                  <c:v>31.981425781250135</c:v>
                </c:pt>
                <c:pt idx="272">
                  <c:v>31.943935546874933</c:v>
                </c:pt>
                <c:pt idx="273">
                  <c:v>31.916220703125067</c:v>
                </c:pt>
                <c:pt idx="274">
                  <c:v>31.877320963541599</c:v>
                </c:pt>
                <c:pt idx="275">
                  <c:v>31.830654296874933</c:v>
                </c:pt>
                <c:pt idx="276">
                  <c:v>31.788411458333332</c:v>
                </c:pt>
                <c:pt idx="277">
                  <c:v>31.758518880208268</c:v>
                </c:pt>
                <c:pt idx="278">
                  <c:v>31.725979817708268</c:v>
                </c:pt>
                <c:pt idx="279">
                  <c:v>31.695107421874933</c:v>
                </c:pt>
                <c:pt idx="280">
                  <c:v>31.652932942708265</c:v>
                </c:pt>
                <c:pt idx="281">
                  <c:v>31.615826822916802</c:v>
                </c:pt>
                <c:pt idx="282">
                  <c:v>31.577467447916799</c:v>
                </c:pt>
                <c:pt idx="283">
                  <c:v>31.542151692708266</c:v>
                </c:pt>
                <c:pt idx="284">
                  <c:v>31.520823567708266</c:v>
                </c:pt>
                <c:pt idx="285">
                  <c:v>31.475917968750135</c:v>
                </c:pt>
                <c:pt idx="286">
                  <c:v>31.449739583333333</c:v>
                </c:pt>
                <c:pt idx="287">
                  <c:v>31.417076822916801</c:v>
                </c:pt>
                <c:pt idx="288">
                  <c:v>31.373033854166668</c:v>
                </c:pt>
                <c:pt idx="289">
                  <c:v>31.337744140625066</c:v>
                </c:pt>
                <c:pt idx="290">
                  <c:v>31.320081380208265</c:v>
                </c:pt>
                <c:pt idx="291">
                  <c:v>31.276520182291733</c:v>
                </c:pt>
                <c:pt idx="292">
                  <c:v>31.254355468750134</c:v>
                </c:pt>
                <c:pt idx="293">
                  <c:v>31.206832682291733</c:v>
                </c:pt>
                <c:pt idx="294">
                  <c:v>31.193141276041601</c:v>
                </c:pt>
                <c:pt idx="295">
                  <c:v>31.153346354166668</c:v>
                </c:pt>
                <c:pt idx="296">
                  <c:v>31.119153645833332</c:v>
                </c:pt>
                <c:pt idx="297">
                  <c:v>31.091728515625068</c:v>
                </c:pt>
                <c:pt idx="298">
                  <c:v>31.067464192708268</c:v>
                </c:pt>
                <c:pt idx="299">
                  <c:v>31.034293619791733</c:v>
                </c:pt>
                <c:pt idx="300">
                  <c:v>30.999606119791732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07-4C29-8E9A-DBCC493E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86032"/>
        <c:axId val="2023492672"/>
      </c:scatterChart>
      <c:valAx>
        <c:axId val="20891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23492672"/>
        <c:crosses val="autoZero"/>
        <c:crossBetween val="midCat"/>
      </c:valAx>
      <c:valAx>
        <c:axId val="20234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91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607755</xdr:colOff>
      <xdr:row>1</xdr:row>
      <xdr:rowOff>1227</xdr:rowOff>
    </xdr:from>
    <xdr:to>
      <xdr:col>15</xdr:col>
      <xdr:colOff>204247</xdr:colOff>
      <xdr:row>15</xdr:row>
      <xdr:rowOff>67607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2B7188F-6DC8-0BC2-0DF9-900BBA9A1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172825</xdr:rowOff>
    </xdr:from>
    <xdr:to>
      <xdr:col>15</xdr:col>
      <xdr:colOff>204247</xdr:colOff>
      <xdr:row>30</xdr:row>
      <xdr:rowOff>68344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65E249B-B989-4B32-9A1E-D5EF8006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39"/>
  <sheetViews>
    <sheetView tabSelected="1" workbookViewId="0">
      <selection activeCell="B4" sqref="B4"/>
    </sheetView>
  </sheetViews>
  <sheetFormatPr defaultRowHeight="14.4" x14ac:dyDescent="0.3"/>
  <cols>
    <col min="2" max="2" width="12.6640625" bestFit="1" customWidth="1"/>
    <col min="46" max="46" width="16.5546875" bestFit="1" customWidth="1"/>
  </cols>
  <sheetData>
    <row r="1" spans="1:47" x14ac:dyDescent="0.3">
      <c r="A1" t="s">
        <v>2</v>
      </c>
      <c r="B1">
        <f>15*2.5</f>
        <v>37.5</v>
      </c>
    </row>
    <row r="2" spans="1:47" x14ac:dyDescent="0.3">
      <c r="C2" t="s">
        <v>3</v>
      </c>
      <c r="H2" t="s">
        <v>4</v>
      </c>
      <c r="M2" t="s">
        <v>5</v>
      </c>
      <c r="R2" t="s">
        <v>6</v>
      </c>
      <c r="W2" t="s">
        <v>9</v>
      </c>
      <c r="AB2" t="s">
        <v>10</v>
      </c>
      <c r="AG2" t="s">
        <v>8</v>
      </c>
      <c r="AL2" t="s">
        <v>7</v>
      </c>
    </row>
    <row r="3" spans="1:47" x14ac:dyDescent="0.3">
      <c r="A3" t="s">
        <v>0</v>
      </c>
      <c r="B3">
        <v>42.5</v>
      </c>
      <c r="C3" t="s">
        <v>1</v>
      </c>
      <c r="F3" t="s">
        <v>0</v>
      </c>
      <c r="G3">
        <v>12.5</v>
      </c>
      <c r="H3" t="s">
        <v>1</v>
      </c>
      <c r="K3" t="s">
        <v>0</v>
      </c>
      <c r="L3">
        <v>12.5</v>
      </c>
      <c r="M3" t="s">
        <v>1</v>
      </c>
      <c r="P3" t="s">
        <v>0</v>
      </c>
      <c r="Q3">
        <v>12.5</v>
      </c>
      <c r="R3" t="s">
        <v>1</v>
      </c>
      <c r="U3" t="s">
        <v>0</v>
      </c>
      <c r="V3">
        <v>12.5</v>
      </c>
      <c r="W3" t="s">
        <v>1</v>
      </c>
      <c r="Z3" t="s">
        <v>0</v>
      </c>
      <c r="AA3">
        <v>12.5</v>
      </c>
      <c r="AB3" t="s">
        <v>1</v>
      </c>
      <c r="AE3" t="s">
        <v>0</v>
      </c>
      <c r="AF3">
        <v>12.5</v>
      </c>
      <c r="AG3" t="s">
        <v>1</v>
      </c>
      <c r="AJ3" t="s">
        <v>0</v>
      </c>
      <c r="AK3">
        <v>12.5</v>
      </c>
      <c r="AL3" t="s">
        <v>1</v>
      </c>
      <c r="AQ3">
        <v>12.5</v>
      </c>
    </row>
    <row r="4" spans="1:47" x14ac:dyDescent="0.3">
      <c r="A4">
        <v>-4.0962096897350399E-3</v>
      </c>
      <c r="B4">
        <f>A4/$B$3</f>
        <v>-9.638140446435388E-5</v>
      </c>
      <c r="C4">
        <v>-6.89465379714966</v>
      </c>
      <c r="D4">
        <f>C4/$B$1</f>
        <v>-0.18385743459065759</v>
      </c>
      <c r="E4" s="1">
        <f>(D4-D9)/(B4-B9)</f>
        <v>1392.4709202717186</v>
      </c>
      <c r="F4">
        <v>1.0956236259509301E-2</v>
      </c>
      <c r="G4">
        <f>F4/$G$3</f>
        <v>8.7649890076074407E-4</v>
      </c>
      <c r="H4">
        <v>10.215314865112299</v>
      </c>
      <c r="I4">
        <f>H4/$B$1</f>
        <v>0.27240839640299463</v>
      </c>
      <c r="J4" s="1">
        <f>(I4-I9)/(G4-G9)</f>
        <v>387.72925925229345</v>
      </c>
      <c r="K4">
        <v>1.0984843264594001E-2</v>
      </c>
      <c r="L4">
        <f>K4/$L$3</f>
        <v>8.7878746116752009E-4</v>
      </c>
      <c r="M4">
        <v>23.575597763061499</v>
      </c>
      <c r="N4">
        <f>M4/$B$1</f>
        <v>0.62868260701497325</v>
      </c>
      <c r="O4" s="1">
        <f>(N4-N9)/(L4-L9)</f>
        <v>901.01666745788884</v>
      </c>
      <c r="P4">
        <v>1.2972053378305599E-2</v>
      </c>
      <c r="Q4">
        <f>P4/$Q$3</f>
        <v>1.037764270264448E-3</v>
      </c>
      <c r="R4">
        <v>21.553012847900401</v>
      </c>
      <c r="S4">
        <f>R4/$B$1</f>
        <v>0.57474700927734401</v>
      </c>
      <c r="T4" s="1">
        <f>(S4-S9)/(Q4-Q9)</f>
        <v>737.45209857850045</v>
      </c>
      <c r="U4">
        <v>1.13866957159187E-2</v>
      </c>
      <c r="V4">
        <f>U4/$V$3</f>
        <v>9.1093565727349602E-4</v>
      </c>
      <c r="W4">
        <v>21.764610290527301</v>
      </c>
      <c r="X4">
        <f>W4/$B$1</f>
        <v>0.58038960774739468</v>
      </c>
      <c r="Y4" s="1">
        <f>(X4-X9)/(V4-V9)</f>
        <v>818.07397427326407</v>
      </c>
      <c r="Z4">
        <v>1.12584255940968E-2</v>
      </c>
      <c r="AA4">
        <f>Z4/$AA$3</f>
        <v>9.0067404752774407E-4</v>
      </c>
      <c r="AB4">
        <v>23.749992370605501</v>
      </c>
      <c r="AC4">
        <f>AB4/$B$1</f>
        <v>0.63333312988281332</v>
      </c>
      <c r="AD4" s="1">
        <f>(AC4-AC9)/(AA4-AA9)</f>
        <v>807.01361931729809</v>
      </c>
      <c r="AE4">
        <v>1.15023357507396E-2</v>
      </c>
      <c r="AF4">
        <f>AE4/$AF$3</f>
        <v>9.2018686005916801E-4</v>
      </c>
      <c r="AG4">
        <v>19.6453552246094</v>
      </c>
      <c r="AH4">
        <f>AG4/$B$1</f>
        <v>0.52387613932291732</v>
      </c>
      <c r="AI4" s="1">
        <f>(AH4-AH9)/(AF4-AF9)</f>
        <v>758.97994815036077</v>
      </c>
      <c r="AJ4">
        <v>1.1173508361151401E-2</v>
      </c>
      <c r="AK4">
        <f>AJ4/$AK$3</f>
        <v>8.9388066889211205E-4</v>
      </c>
      <c r="AL4">
        <v>17.358554840087901</v>
      </c>
      <c r="AM4">
        <f>AL4/$B$1</f>
        <v>0.46289479573567738</v>
      </c>
      <c r="AN4" s="1">
        <f>(AM4-AM9)/(AK4-AK9)</f>
        <v>669.82938738833354</v>
      </c>
      <c r="AP4">
        <v>9.6484936875640397E-3</v>
      </c>
      <c r="AQ4">
        <v>1.9634567260742201E-2</v>
      </c>
      <c r="AR4">
        <f>AQ4*1000</f>
        <v>19.634567260742202</v>
      </c>
      <c r="AT4" s="1"/>
    </row>
    <row r="5" spans="1:47" x14ac:dyDescent="0.3">
      <c r="A5">
        <v>4.3611124204540799E-3</v>
      </c>
      <c r="B5">
        <f t="shared" ref="B5:B68" si="0">A5/$B$3</f>
        <v>1.0261440989303717E-4</v>
      </c>
      <c r="C5">
        <v>2.6413054466247599</v>
      </c>
      <c r="D5">
        <f t="shared" ref="D5:D68" si="1">C5/$B$1</f>
        <v>7.0434811909993594E-2</v>
      </c>
      <c r="E5" s="1">
        <f>(C9-C4)/(A9-A4)*(B3/(2.5*15))</f>
        <v>1392.4709202717186</v>
      </c>
      <c r="F5">
        <v>1.9353999199658099E-2</v>
      </c>
      <c r="G5">
        <f t="shared" ref="G5:G68" si="2">F5/$G$3</f>
        <v>1.548319935972648E-3</v>
      </c>
      <c r="H5">
        <v>19.8820495605469</v>
      </c>
      <c r="I5">
        <f t="shared" ref="I5:I68" si="3">H5/$B$1</f>
        <v>0.53018798828125069</v>
      </c>
      <c r="K5">
        <v>1.9382606204742799E-2</v>
      </c>
      <c r="L5">
        <f t="shared" ref="L5:L68" si="4">K5/$L$3</f>
        <v>1.5506084963794239E-3</v>
      </c>
      <c r="M5">
        <v>46.852569580078097</v>
      </c>
      <c r="N5">
        <f t="shared" ref="N5:N68" si="5">M5/$B$1</f>
        <v>1.2494018554687492</v>
      </c>
      <c r="O5" s="1">
        <f>(M9-M4)/(K9-K4)*(L3/(2.5*15))</f>
        <v>901.01666745788884</v>
      </c>
      <c r="P5">
        <v>2.1369816318454402E-2</v>
      </c>
      <c r="Q5">
        <f t="shared" ref="Q5:Q68" si="6">P5/$Q$3</f>
        <v>1.7095853054763521E-3</v>
      </c>
      <c r="R5">
        <v>40.632686614990199</v>
      </c>
      <c r="S5">
        <f t="shared" ref="S5:S68" si="7">R5/$B$1</f>
        <v>1.083538309733072</v>
      </c>
      <c r="U5">
        <v>1.9784459565562299E-2</v>
      </c>
      <c r="V5">
        <f t="shared" ref="V5:V68" si="8">U5/$V$3</f>
        <v>1.582756765244984E-3</v>
      </c>
      <c r="W5">
        <v>42.402137756347699</v>
      </c>
      <c r="X5">
        <f t="shared" ref="X5:X68" si="9">W5/$B$1</f>
        <v>1.1307236735026054</v>
      </c>
      <c r="Z5">
        <v>1.96561894437404E-2</v>
      </c>
      <c r="AA5">
        <f t="shared" ref="AA5:AA68" si="10">Z5/$AA$3</f>
        <v>1.5724951554992319E-3</v>
      </c>
      <c r="AB5">
        <v>43.537704467773402</v>
      </c>
      <c r="AC5">
        <f t="shared" ref="AC5:AC68" si="11">AB5/$B$1</f>
        <v>1.1610054524739575</v>
      </c>
      <c r="AE5">
        <v>1.9900099600383199E-2</v>
      </c>
      <c r="AF5">
        <f t="shared" ref="AF5:AF68" si="12">AE5/$AF$3</f>
        <v>1.592007968030656E-3</v>
      </c>
      <c r="AG5">
        <v>37.954010009765597</v>
      </c>
      <c r="AH5">
        <f t="shared" ref="AH5:AH68" si="13">AG5/$B$1</f>
        <v>1.0121069335937491</v>
      </c>
      <c r="AJ5">
        <v>1.9571271301300201E-2</v>
      </c>
      <c r="AK5">
        <f t="shared" ref="AK5:AK68" si="14">AJ5/$AK$3</f>
        <v>1.565701704104016E-3</v>
      </c>
      <c r="AL5">
        <v>34.004119873046903</v>
      </c>
      <c r="AM5">
        <f t="shared" ref="AM5:AM68" si="15">AL5/$B$1</f>
        <v>0.90677652994791746</v>
      </c>
      <c r="AP5">
        <v>1.36984781420324E-2</v>
      </c>
      <c r="AQ5">
        <v>2.7887891769409201E-2</v>
      </c>
      <c r="AR5">
        <f t="shared" ref="AR5:AR68" si="16">AQ5*1000</f>
        <v>27.887891769409201</v>
      </c>
      <c r="AT5" s="1">
        <f>(AR9-AR4)/(AP9-AP4)*(AQ3/(2.5*15))</f>
        <v>725.7058939150063</v>
      </c>
      <c r="AU5" s="1"/>
    </row>
    <row r="6" spans="1:47" x14ac:dyDescent="0.3">
      <c r="A6">
        <v>1.28184327116538E-2</v>
      </c>
      <c r="B6">
        <f t="shared" si="0"/>
        <v>3.0161018145067762E-4</v>
      </c>
      <c r="C6">
        <v>13.978451728820801</v>
      </c>
      <c r="D6">
        <f t="shared" si="1"/>
        <v>0.37275871276855471</v>
      </c>
      <c r="F6">
        <v>2.78113194908579E-2</v>
      </c>
      <c r="G6">
        <f t="shared" si="2"/>
        <v>2.224905559268632E-3</v>
      </c>
      <c r="H6">
        <v>29.588861465454102</v>
      </c>
      <c r="I6">
        <f t="shared" si="3"/>
        <v>0.7890363057454427</v>
      </c>
      <c r="K6">
        <v>2.7780367325902201E-2</v>
      </c>
      <c r="L6">
        <f t="shared" si="4"/>
        <v>2.2224293860721761E-3</v>
      </c>
      <c r="M6">
        <v>70.138999938964801</v>
      </c>
      <c r="N6">
        <f t="shared" si="5"/>
        <v>1.8703733317057281</v>
      </c>
      <c r="P6">
        <v>2.97675792586032E-2</v>
      </c>
      <c r="Q6">
        <f t="shared" si="6"/>
        <v>2.3814063406882562E-3</v>
      </c>
      <c r="R6">
        <v>59.191616058349602</v>
      </c>
      <c r="S6">
        <f t="shared" si="7"/>
        <v>1.5784430948893227</v>
      </c>
      <c r="U6">
        <v>2.8182222505711101E-2</v>
      </c>
      <c r="V6">
        <f t="shared" si="8"/>
        <v>2.2545778004568881E-3</v>
      </c>
      <c r="W6">
        <v>63.086170196533203</v>
      </c>
      <c r="X6">
        <f t="shared" si="9"/>
        <v>1.6822978719075521</v>
      </c>
      <c r="Z6">
        <v>2.81135115539295E-2</v>
      </c>
      <c r="AA6">
        <f t="shared" si="10"/>
        <v>2.2490809243143599E-3</v>
      </c>
      <c r="AB6">
        <v>64.330635070800795</v>
      </c>
      <c r="AC6">
        <f t="shared" si="11"/>
        <v>1.7154836018880213</v>
      </c>
      <c r="AE6">
        <v>2.8297862540532001E-2</v>
      </c>
      <c r="AF6">
        <f t="shared" si="12"/>
        <v>2.2638290032425601E-3</v>
      </c>
      <c r="AG6">
        <v>58.053192138671903</v>
      </c>
      <c r="AH6">
        <f t="shared" si="13"/>
        <v>1.5480851236979174</v>
      </c>
      <c r="AJ6">
        <v>2.8028591592499999E-2</v>
      </c>
      <c r="AK6">
        <f t="shared" si="14"/>
        <v>2.2422873273999998E-3</v>
      </c>
      <c r="AL6">
        <v>51.5449829101563</v>
      </c>
      <c r="AM6">
        <f t="shared" si="15"/>
        <v>1.3745328776041681</v>
      </c>
      <c r="AP6">
        <v>1.7867580027086698E-2</v>
      </c>
      <c r="AQ6">
        <v>3.7190711975097698E-2</v>
      </c>
      <c r="AR6">
        <f t="shared" si="16"/>
        <v>37.190711975097699</v>
      </c>
    </row>
    <row r="7" spans="1:47" x14ac:dyDescent="0.3">
      <c r="A7">
        <v>2.11566364817623E-2</v>
      </c>
      <c r="B7">
        <f t="shared" si="0"/>
        <v>4.9780321133558348E-4</v>
      </c>
      <c r="C7">
        <v>23.697566986083999</v>
      </c>
      <c r="D7">
        <f t="shared" si="1"/>
        <v>0.63193511962890658</v>
      </c>
      <c r="F7">
        <v>3.6268643420036398E-2</v>
      </c>
      <c r="G7">
        <f t="shared" si="2"/>
        <v>2.9014914736029116E-3</v>
      </c>
      <c r="H7">
        <v>39.619384765625</v>
      </c>
      <c r="I7">
        <f t="shared" si="3"/>
        <v>1.0565169270833332</v>
      </c>
      <c r="K7">
        <v>3.6237687617101999E-2</v>
      </c>
      <c r="L7">
        <f t="shared" si="4"/>
        <v>2.8990150093681599E-3</v>
      </c>
      <c r="M7">
        <v>92.459556579589801</v>
      </c>
      <c r="N7">
        <f t="shared" si="5"/>
        <v>2.4655881754557281</v>
      </c>
      <c r="P7">
        <v>3.8224901368792398E-2</v>
      </c>
      <c r="Q7">
        <f t="shared" si="6"/>
        <v>3.0579921095033919E-3</v>
      </c>
      <c r="R7">
        <v>78.208961486816406</v>
      </c>
      <c r="S7">
        <f t="shared" si="7"/>
        <v>2.0855723063151044</v>
      </c>
      <c r="U7">
        <v>3.6639540977921402E-2</v>
      </c>
      <c r="V7">
        <f t="shared" si="8"/>
        <v>2.9311632782337122E-3</v>
      </c>
      <c r="W7">
        <v>84.506729125976605</v>
      </c>
      <c r="X7">
        <f t="shared" si="9"/>
        <v>2.2535127766927094</v>
      </c>
      <c r="Z7">
        <v>3.6511272675088899E-2</v>
      </c>
      <c r="AA7">
        <f t="shared" si="10"/>
        <v>2.9209018140071118E-3</v>
      </c>
      <c r="AB7">
        <v>85.020523071289105</v>
      </c>
      <c r="AC7">
        <f t="shared" si="11"/>
        <v>2.2672139485677096</v>
      </c>
      <c r="AE7">
        <v>3.6755181012742298E-2</v>
      </c>
      <c r="AF7">
        <f t="shared" si="12"/>
        <v>2.9404144810193837E-3</v>
      </c>
      <c r="AG7">
        <v>77.184089660644503</v>
      </c>
      <c r="AH7">
        <f t="shared" si="13"/>
        <v>2.0582423909505199</v>
      </c>
      <c r="AJ7">
        <v>3.6426354532648801E-2</v>
      </c>
      <c r="AK7">
        <f t="shared" si="14"/>
        <v>2.9141083626119039E-3</v>
      </c>
      <c r="AL7">
        <v>68.622505187988295</v>
      </c>
      <c r="AM7">
        <f t="shared" si="15"/>
        <v>1.8299334716796878</v>
      </c>
      <c r="AP7">
        <v>2.1977122742100601E-2</v>
      </c>
      <c r="AQ7">
        <v>4.6384578704833999E-2</v>
      </c>
      <c r="AR7">
        <f t="shared" si="16"/>
        <v>46.384578704833999</v>
      </c>
    </row>
    <row r="8" spans="1:47" x14ac:dyDescent="0.3">
      <c r="A8">
        <v>2.9673515943002399E-2</v>
      </c>
      <c r="B8">
        <f t="shared" si="0"/>
        <v>6.9820037512946824E-4</v>
      </c>
      <c r="C8">
        <v>34.6756401062012</v>
      </c>
      <c r="D8">
        <f t="shared" si="1"/>
        <v>0.92468373616536537</v>
      </c>
      <c r="F8">
        <v>4.4606847190144898E-2</v>
      </c>
      <c r="G8">
        <f t="shared" si="2"/>
        <v>3.568547775211592E-3</v>
      </c>
      <c r="H8">
        <v>49.562141418457003</v>
      </c>
      <c r="I8">
        <f t="shared" si="3"/>
        <v>1.3216571044921868</v>
      </c>
      <c r="K8">
        <v>4.4635452376240198E-2</v>
      </c>
      <c r="L8">
        <f t="shared" si="4"/>
        <v>3.5708361900992159E-3</v>
      </c>
      <c r="M8">
        <v>115.224639892578</v>
      </c>
      <c r="N8">
        <f t="shared" si="5"/>
        <v>3.07265706380208</v>
      </c>
      <c r="P8">
        <v>4.6682223478981502E-2</v>
      </c>
      <c r="Q8">
        <f t="shared" si="6"/>
        <v>3.7345778783185201E-3</v>
      </c>
      <c r="R8">
        <v>96.632614135742202</v>
      </c>
      <c r="S8">
        <f t="shared" si="7"/>
        <v>2.5768697102864588</v>
      </c>
      <c r="U8">
        <v>4.5096863088110499E-2</v>
      </c>
      <c r="V8">
        <f t="shared" si="8"/>
        <v>3.60774904704884E-3</v>
      </c>
      <c r="W8">
        <v>104.993682861328</v>
      </c>
      <c r="X8">
        <f t="shared" si="9"/>
        <v>2.7998315429687466</v>
      </c>
      <c r="Z8">
        <v>4.4968591147299203E-2</v>
      </c>
      <c r="AA8">
        <f t="shared" si="10"/>
        <v>3.5974872917839363E-3</v>
      </c>
      <c r="AB8">
        <v>104.73513031005901</v>
      </c>
      <c r="AC8">
        <f t="shared" si="11"/>
        <v>2.79293680826824</v>
      </c>
      <c r="AE8">
        <v>4.5152942133901697E-2</v>
      </c>
      <c r="AF8">
        <f t="shared" si="12"/>
        <v>3.6122353707121356E-3</v>
      </c>
      <c r="AG8">
        <v>96.212265014648395</v>
      </c>
      <c r="AH8">
        <f t="shared" si="13"/>
        <v>2.565660400390624</v>
      </c>
      <c r="AJ8">
        <v>4.4883676642837898E-2</v>
      </c>
      <c r="AK8">
        <f t="shared" si="14"/>
        <v>3.5906941314270318E-3</v>
      </c>
      <c r="AL8">
        <v>85.603958129882798</v>
      </c>
      <c r="AM8">
        <f t="shared" si="15"/>
        <v>2.2827722167968747</v>
      </c>
      <c r="AP8">
        <v>2.61462264461443E-2</v>
      </c>
      <c r="AQ8">
        <v>5.53021430969238E-2</v>
      </c>
      <c r="AR8">
        <f t="shared" si="16"/>
        <v>55.3021430969238</v>
      </c>
    </row>
    <row r="9" spans="1:47" x14ac:dyDescent="0.3">
      <c r="A9">
        <v>3.8071277064161801E-2</v>
      </c>
      <c r="B9">
        <f t="shared" si="0"/>
        <v>8.9579475445086593E-4</v>
      </c>
      <c r="C9">
        <v>44.914463043212898</v>
      </c>
      <c r="D9">
        <f t="shared" si="1"/>
        <v>1.1977190144856773</v>
      </c>
      <c r="F9">
        <v>5.3064169300334002E-2</v>
      </c>
      <c r="G9">
        <f t="shared" si="2"/>
        <v>4.2451335440267203E-3</v>
      </c>
      <c r="H9">
        <v>59.194747924804702</v>
      </c>
      <c r="I9">
        <f t="shared" si="3"/>
        <v>1.5785266113281253</v>
      </c>
      <c r="K9">
        <v>5.3092770848450502E-2</v>
      </c>
      <c r="L9">
        <f t="shared" si="4"/>
        <v>4.2474216678760404E-3</v>
      </c>
      <c r="M9">
        <v>137.395431518555</v>
      </c>
      <c r="N9">
        <f t="shared" si="5"/>
        <v>3.6638781738281332</v>
      </c>
      <c r="P9">
        <v>5.5139541951191799E-2</v>
      </c>
      <c r="Q9">
        <f t="shared" si="6"/>
        <v>4.4111633560953442E-3</v>
      </c>
      <c r="R9">
        <v>114.84252166748</v>
      </c>
      <c r="S9">
        <f t="shared" si="7"/>
        <v>3.0624672444661334</v>
      </c>
      <c r="U9">
        <v>5.3494624209269898E-2</v>
      </c>
      <c r="V9">
        <f t="shared" si="8"/>
        <v>4.2795699367415918E-3</v>
      </c>
      <c r="W9">
        <v>125.106811523438</v>
      </c>
      <c r="X9">
        <f t="shared" si="9"/>
        <v>3.3361816406250133</v>
      </c>
      <c r="Z9">
        <v>5.3425913257488397E-2</v>
      </c>
      <c r="AA9">
        <f t="shared" si="10"/>
        <v>4.2740730605990715E-3</v>
      </c>
      <c r="AB9">
        <v>125.83920288085901</v>
      </c>
      <c r="AC9">
        <f t="shared" si="11"/>
        <v>3.3557120768229067</v>
      </c>
      <c r="AE9">
        <v>5.3610264244090898E-2</v>
      </c>
      <c r="AF9">
        <f t="shared" si="12"/>
        <v>4.2888211395272716E-3</v>
      </c>
      <c r="AG9">
        <v>115.522575378418</v>
      </c>
      <c r="AH9">
        <f t="shared" si="13"/>
        <v>3.0806020100911464</v>
      </c>
      <c r="AJ9">
        <v>5.3340995115048202E-2</v>
      </c>
      <c r="AK9">
        <f t="shared" si="14"/>
        <v>4.2672796092038563E-3</v>
      </c>
      <c r="AL9">
        <v>102.093620300293</v>
      </c>
      <c r="AM9">
        <f t="shared" si="15"/>
        <v>2.7224965413411466</v>
      </c>
      <c r="AP9">
        <v>3.02557691611582E-2</v>
      </c>
      <c r="AQ9">
        <v>6.4499031066894502E-2</v>
      </c>
      <c r="AR9">
        <f t="shared" si="16"/>
        <v>64.499031066894503</v>
      </c>
    </row>
    <row r="10" spans="1:47" x14ac:dyDescent="0.3">
      <c r="A10">
        <v>4.6528595536372098E-2</v>
      </c>
      <c r="B10">
        <f t="shared" si="0"/>
        <v>1.0947904832087553E-3</v>
      </c>
      <c r="C10">
        <v>56.089607238769503</v>
      </c>
      <c r="D10">
        <f t="shared" si="1"/>
        <v>1.4957228597005201</v>
      </c>
      <c r="F10">
        <v>6.1521487772544403E-2</v>
      </c>
      <c r="G10">
        <f t="shared" si="2"/>
        <v>4.9217190218035526E-3</v>
      </c>
      <c r="H10">
        <v>68.560470581054702</v>
      </c>
      <c r="I10">
        <f t="shared" si="3"/>
        <v>1.828279215494792</v>
      </c>
      <c r="K10">
        <v>6.1490539245567501E-2</v>
      </c>
      <c r="L10">
        <f t="shared" si="4"/>
        <v>4.9192431396453996E-3</v>
      </c>
      <c r="M10">
        <v>159.669189453125</v>
      </c>
      <c r="N10">
        <f t="shared" si="5"/>
        <v>4.2578450520833337</v>
      </c>
      <c r="P10">
        <v>6.3596864061380903E-2</v>
      </c>
      <c r="Q10">
        <f t="shared" si="6"/>
        <v>5.0877491249104725E-3</v>
      </c>
      <c r="R10">
        <v>132.88418579101599</v>
      </c>
      <c r="S10">
        <f t="shared" si="7"/>
        <v>3.5435782877604267</v>
      </c>
      <c r="U10">
        <v>6.1951946319459099E-2</v>
      </c>
      <c r="V10">
        <f t="shared" si="8"/>
        <v>4.9561557055567279E-3</v>
      </c>
      <c r="W10">
        <v>146.612716674805</v>
      </c>
      <c r="X10">
        <f t="shared" si="9"/>
        <v>3.9096724446614668</v>
      </c>
      <c r="Z10">
        <v>6.1883235367677501E-2</v>
      </c>
      <c r="AA10">
        <f t="shared" si="10"/>
        <v>4.9506588294141998E-3</v>
      </c>
      <c r="AB10">
        <v>145.75471496582</v>
      </c>
      <c r="AC10">
        <f t="shared" si="11"/>
        <v>3.8867923990885331</v>
      </c>
      <c r="AE10">
        <v>6.2067586354280002E-2</v>
      </c>
      <c r="AF10">
        <f t="shared" si="12"/>
        <v>4.9654069083423999E-3</v>
      </c>
      <c r="AG10">
        <v>134.64187622070301</v>
      </c>
      <c r="AH10">
        <f t="shared" si="13"/>
        <v>3.5904500325520803</v>
      </c>
      <c r="AJ10">
        <v>6.1738763512165298E-2</v>
      </c>
      <c r="AK10">
        <f t="shared" si="14"/>
        <v>4.9391010809732242E-3</v>
      </c>
      <c r="AL10">
        <v>118.56552124023401</v>
      </c>
      <c r="AM10">
        <f t="shared" si="15"/>
        <v>3.1617472330729068</v>
      </c>
      <c r="AP10">
        <v>3.4424872865201898E-2</v>
      </c>
      <c r="AQ10">
        <v>7.4093437194824197E-2</v>
      </c>
      <c r="AR10">
        <f t="shared" si="16"/>
        <v>74.09343719482419</v>
      </c>
    </row>
    <row r="11" spans="1:47" x14ac:dyDescent="0.3">
      <c r="A11">
        <v>5.4985921284540003E-2</v>
      </c>
      <c r="B11">
        <f t="shared" si="0"/>
        <v>1.2937863831656471E-3</v>
      </c>
      <c r="C11">
        <v>64.693359375</v>
      </c>
      <c r="D11">
        <f t="shared" si="1"/>
        <v>1.7251562499999999</v>
      </c>
      <c r="F11">
        <v>6.9978806244754693E-2</v>
      </c>
      <c r="G11">
        <f t="shared" si="2"/>
        <v>5.5983044995803755E-3</v>
      </c>
      <c r="H11">
        <v>78.961990356445298</v>
      </c>
      <c r="I11">
        <f t="shared" si="3"/>
        <v>2.1056530761718748</v>
      </c>
      <c r="K11">
        <v>6.9888300366726996E-2</v>
      </c>
      <c r="L11">
        <f t="shared" si="4"/>
        <v>5.5910640293381601E-3</v>
      </c>
      <c r="M11">
        <v>182.22584533691401</v>
      </c>
      <c r="N11">
        <f t="shared" si="5"/>
        <v>4.8593558756510404</v>
      </c>
      <c r="P11">
        <v>7.2054186171570098E-2</v>
      </c>
      <c r="Q11">
        <f t="shared" si="6"/>
        <v>5.7643348937256077E-3</v>
      </c>
      <c r="R11">
        <v>151.02969360351599</v>
      </c>
      <c r="S11">
        <f t="shared" si="7"/>
        <v>4.0274584960937601</v>
      </c>
      <c r="U11">
        <v>7.0409268429648203E-2</v>
      </c>
      <c r="V11">
        <f t="shared" si="8"/>
        <v>5.6327414743718562E-3</v>
      </c>
      <c r="W11">
        <v>166.37924194335901</v>
      </c>
      <c r="X11">
        <f t="shared" si="9"/>
        <v>4.4367797851562401</v>
      </c>
      <c r="Z11">
        <v>7.0340561115845399E-2</v>
      </c>
      <c r="AA11">
        <f t="shared" si="10"/>
        <v>5.6272448892676318E-3</v>
      </c>
      <c r="AB11">
        <v>165.82061767578099</v>
      </c>
      <c r="AC11">
        <f t="shared" si="11"/>
        <v>4.4218831380208261</v>
      </c>
      <c r="AE11">
        <v>7.0524908464469099E-2</v>
      </c>
      <c r="AF11">
        <f t="shared" si="12"/>
        <v>5.6419926771575282E-3</v>
      </c>
      <c r="AG11">
        <v>152.96795654296901</v>
      </c>
      <c r="AH11">
        <f t="shared" si="13"/>
        <v>4.0791455078125072</v>
      </c>
      <c r="AJ11">
        <v>7.0196085622354396E-2</v>
      </c>
      <c r="AK11">
        <f t="shared" si="14"/>
        <v>5.6156868497883516E-3</v>
      </c>
      <c r="AL11">
        <v>134.68821716308599</v>
      </c>
      <c r="AM11">
        <f t="shared" si="15"/>
        <v>3.5916857910156264</v>
      </c>
      <c r="AP11">
        <v>3.8534413761226502E-2</v>
      </c>
      <c r="AQ11">
        <v>8.3042945861816403E-2</v>
      </c>
      <c r="AR11">
        <f t="shared" si="16"/>
        <v>83.042945861816406</v>
      </c>
    </row>
    <row r="12" spans="1:47" x14ac:dyDescent="0.3">
      <c r="A12">
        <v>6.34432397567503E-2</v>
      </c>
      <c r="B12">
        <f t="shared" si="0"/>
        <v>1.4927821119235364E-3</v>
      </c>
      <c r="C12">
        <v>77.8287353515625</v>
      </c>
      <c r="D12">
        <f t="shared" si="1"/>
        <v>2.0754329427083333</v>
      </c>
      <c r="F12">
        <v>7.8436131992922598E-2</v>
      </c>
      <c r="G12">
        <f t="shared" si="2"/>
        <v>6.2748905594338074E-3</v>
      </c>
      <c r="H12">
        <v>88.694175720214801</v>
      </c>
      <c r="I12">
        <f t="shared" si="3"/>
        <v>2.3651780192057279</v>
      </c>
      <c r="K12">
        <v>7.8405179827967006E-2</v>
      </c>
      <c r="L12">
        <f t="shared" si="4"/>
        <v>6.2724143862373603E-3</v>
      </c>
      <c r="M12">
        <v>204.28381347656301</v>
      </c>
      <c r="N12">
        <f t="shared" si="5"/>
        <v>5.4475683593750137</v>
      </c>
      <c r="P12">
        <v>8.0511511919738002E-2</v>
      </c>
      <c r="Q12">
        <f t="shared" si="6"/>
        <v>6.4409209535790405E-3</v>
      </c>
      <c r="R12">
        <v>168.89381408691401</v>
      </c>
      <c r="S12">
        <f t="shared" si="7"/>
        <v>4.5038350423177071</v>
      </c>
      <c r="U12">
        <v>7.8866594177816093E-2</v>
      </c>
      <c r="V12">
        <f t="shared" si="8"/>
        <v>6.3093275342252873E-3</v>
      </c>
      <c r="W12">
        <v>186.619384765625</v>
      </c>
      <c r="X12">
        <f t="shared" si="9"/>
        <v>4.9765169270833329</v>
      </c>
      <c r="Z12">
        <v>7.8797879588055703E-2</v>
      </c>
      <c r="AA12">
        <f t="shared" si="10"/>
        <v>6.3038303670444563E-3</v>
      </c>
      <c r="AB12">
        <v>185.54345703125</v>
      </c>
      <c r="AC12">
        <f t="shared" si="11"/>
        <v>4.9478255208333337</v>
      </c>
      <c r="AE12">
        <v>7.8982234212637004E-2</v>
      </c>
      <c r="AF12">
        <f t="shared" si="12"/>
        <v>6.3185787370109601E-3</v>
      </c>
      <c r="AG12">
        <v>172.15597534179699</v>
      </c>
      <c r="AH12">
        <f t="shared" si="13"/>
        <v>4.5908260091145863</v>
      </c>
      <c r="AJ12">
        <v>7.8712965083594405E-2</v>
      </c>
      <c r="AK12">
        <f t="shared" si="14"/>
        <v>6.2970372066875526E-3</v>
      </c>
      <c r="AL12">
        <v>151.60140991210901</v>
      </c>
      <c r="AM12">
        <f t="shared" si="15"/>
        <v>4.0427042643229072</v>
      </c>
      <c r="AP12">
        <v>4.27035156462807E-2</v>
      </c>
      <c r="AQ12">
        <v>9.1290969848632803E-2</v>
      </c>
      <c r="AR12">
        <f t="shared" si="16"/>
        <v>91.290969848632798</v>
      </c>
    </row>
    <row r="13" spans="1:47" x14ac:dyDescent="0.3">
      <c r="A13">
        <v>7.1841004515888596E-2</v>
      </c>
      <c r="B13">
        <f t="shared" si="0"/>
        <v>1.6903765768444376E-3</v>
      </c>
      <c r="C13">
        <v>87.414772033691406</v>
      </c>
      <c r="D13">
        <f t="shared" si="1"/>
        <v>2.331060587565104</v>
      </c>
      <c r="F13">
        <v>8.6833889476103196E-2</v>
      </c>
      <c r="G13">
        <f t="shared" si="2"/>
        <v>6.9467111580882555E-3</v>
      </c>
      <c r="H13">
        <v>98.076583862304702</v>
      </c>
      <c r="I13">
        <f t="shared" si="3"/>
        <v>2.6153755696614587</v>
      </c>
      <c r="K13">
        <v>8.6862505576134896E-2</v>
      </c>
      <c r="L13">
        <f t="shared" si="4"/>
        <v>6.9490004460907914E-3</v>
      </c>
      <c r="M13">
        <v>225.236328125</v>
      </c>
      <c r="N13">
        <f t="shared" si="5"/>
        <v>6.0063020833333329</v>
      </c>
      <c r="P13">
        <v>8.8968823115990706E-2</v>
      </c>
      <c r="Q13">
        <f t="shared" si="6"/>
        <v>7.1175058492792568E-3</v>
      </c>
      <c r="R13">
        <v>186.592208862305</v>
      </c>
      <c r="S13">
        <f t="shared" si="7"/>
        <v>4.9757922363281333</v>
      </c>
      <c r="U13">
        <v>8.7323912650026494E-2</v>
      </c>
      <c r="V13">
        <f t="shared" si="8"/>
        <v>6.9859130120021196E-3</v>
      </c>
      <c r="W13">
        <v>206.38919067382801</v>
      </c>
      <c r="X13">
        <f t="shared" si="9"/>
        <v>5.5037117513020801</v>
      </c>
      <c r="Z13">
        <v>8.7255198060266007E-2</v>
      </c>
      <c r="AA13">
        <f t="shared" si="10"/>
        <v>6.9804158448212809E-3</v>
      </c>
      <c r="AB13">
        <v>205.17750549316401</v>
      </c>
      <c r="AC13">
        <f t="shared" si="11"/>
        <v>5.4714001464843731</v>
      </c>
      <c r="AE13">
        <v>8.7439552684847294E-2</v>
      </c>
      <c r="AF13">
        <f t="shared" si="12"/>
        <v>6.9951642147877838E-3</v>
      </c>
      <c r="AG13">
        <v>190.09950256347699</v>
      </c>
      <c r="AH13">
        <f t="shared" si="13"/>
        <v>5.069320068359386</v>
      </c>
      <c r="AJ13">
        <v>8.7170276279847095E-2</v>
      </c>
      <c r="AK13">
        <f t="shared" si="14"/>
        <v>6.9736221023877672E-3</v>
      </c>
      <c r="AL13">
        <v>167.12908935546901</v>
      </c>
      <c r="AM13">
        <f t="shared" si="15"/>
        <v>4.4567757161458399</v>
      </c>
      <c r="AP13">
        <v>4.6872621169313802E-2</v>
      </c>
      <c r="AQ13">
        <v>0.100449928283691</v>
      </c>
      <c r="AR13">
        <f t="shared" si="16"/>
        <v>100.44992828369099</v>
      </c>
    </row>
    <row r="14" spans="1:47" x14ac:dyDescent="0.3">
      <c r="A14">
        <v>8.0357883977128605E-2</v>
      </c>
      <c r="B14">
        <f t="shared" si="0"/>
        <v>1.8907737406383201E-3</v>
      </c>
      <c r="C14">
        <v>94.694435119628906</v>
      </c>
      <c r="D14">
        <f t="shared" si="1"/>
        <v>2.5251849365234373</v>
      </c>
      <c r="F14">
        <v>9.52912152242711E-2</v>
      </c>
      <c r="G14">
        <f t="shared" si="2"/>
        <v>7.6232972179416884E-3</v>
      </c>
      <c r="H14">
        <v>107.731391906738</v>
      </c>
      <c r="I14">
        <f t="shared" si="3"/>
        <v>2.8728371175130132</v>
      </c>
      <c r="K14">
        <v>9.53198240483452E-2</v>
      </c>
      <c r="L14">
        <f t="shared" si="4"/>
        <v>7.6255859238676159E-3</v>
      </c>
      <c r="M14">
        <v>247.32011413574199</v>
      </c>
      <c r="N14">
        <f t="shared" si="5"/>
        <v>6.5952030436197866</v>
      </c>
      <c r="P14">
        <v>9.7366595151086505E-2</v>
      </c>
      <c r="Q14">
        <f t="shared" si="6"/>
        <v>7.7893276120869206E-3</v>
      </c>
      <c r="R14">
        <v>203.83782958984401</v>
      </c>
      <c r="S14">
        <f t="shared" si="7"/>
        <v>5.4356754557291733</v>
      </c>
      <c r="U14">
        <v>9.5781231122236798E-2</v>
      </c>
      <c r="V14">
        <f t="shared" si="8"/>
        <v>7.6624984897789442E-3</v>
      </c>
      <c r="W14">
        <v>225.68232727050801</v>
      </c>
      <c r="X14">
        <f t="shared" si="9"/>
        <v>6.0181953938802133</v>
      </c>
      <c r="Z14">
        <v>9.5712523808433994E-2</v>
      </c>
      <c r="AA14">
        <f t="shared" si="10"/>
        <v>7.6570019046747198E-3</v>
      </c>
      <c r="AB14">
        <v>225.193923950195</v>
      </c>
      <c r="AC14">
        <f t="shared" si="11"/>
        <v>6.0051713053385329</v>
      </c>
      <c r="AE14">
        <v>9.5896871157057695E-2</v>
      </c>
      <c r="AF14">
        <f t="shared" si="12"/>
        <v>7.6717496925646153E-3</v>
      </c>
      <c r="AG14">
        <v>208.70283508300801</v>
      </c>
      <c r="AH14">
        <f t="shared" si="13"/>
        <v>5.5654089355468805</v>
      </c>
      <c r="AJ14">
        <v>9.5568048314942894E-2</v>
      </c>
      <c r="AK14">
        <f t="shared" si="14"/>
        <v>7.6454438651954318E-3</v>
      </c>
      <c r="AL14">
        <v>183.6767578125</v>
      </c>
      <c r="AM14">
        <f t="shared" si="15"/>
        <v>4.8980468750000004</v>
      </c>
      <c r="AP14">
        <v>5.1041723054368E-2</v>
      </c>
      <c r="AQ14">
        <v>0.10980512237548801</v>
      </c>
      <c r="AR14">
        <f t="shared" si="16"/>
        <v>109.80512237548801</v>
      </c>
    </row>
    <row r="15" spans="1:47" x14ac:dyDescent="0.3">
      <c r="A15">
        <v>8.8815209725296496E-2</v>
      </c>
      <c r="B15">
        <f t="shared" si="0"/>
        <v>2.0897696405952119E-3</v>
      </c>
      <c r="C15">
        <v>108.20027923584</v>
      </c>
      <c r="D15">
        <f t="shared" si="1"/>
        <v>2.8853407796224002</v>
      </c>
      <c r="F15">
        <v>0.103748533696481</v>
      </c>
      <c r="G15">
        <f t="shared" si="2"/>
        <v>8.2998826957184808E-3</v>
      </c>
      <c r="H15">
        <v>117.313858032227</v>
      </c>
      <c r="I15">
        <f t="shared" si="3"/>
        <v>3.1283695475260536</v>
      </c>
      <c r="K15">
        <v>0.103836696233628</v>
      </c>
      <c r="L15">
        <f t="shared" si="4"/>
        <v>8.306935698690239E-3</v>
      </c>
      <c r="M15">
        <v>268.668701171875</v>
      </c>
      <c r="N15">
        <f t="shared" si="5"/>
        <v>7.1644986979166667</v>
      </c>
      <c r="P15">
        <v>0.105883467336369</v>
      </c>
      <c r="Q15">
        <f t="shared" si="6"/>
        <v>8.4706773869095194E-3</v>
      </c>
      <c r="R15">
        <v>221.130126953125</v>
      </c>
      <c r="S15">
        <f t="shared" si="7"/>
        <v>5.8968033854166668</v>
      </c>
      <c r="U15">
        <v>0.10423855687040499</v>
      </c>
      <c r="V15">
        <f t="shared" si="8"/>
        <v>8.3390845496323987E-3</v>
      </c>
      <c r="W15">
        <v>244.78054809570301</v>
      </c>
      <c r="X15">
        <f t="shared" si="9"/>
        <v>6.5274812825520803</v>
      </c>
      <c r="Z15">
        <v>0.10416984228064401</v>
      </c>
      <c r="AA15">
        <f t="shared" si="10"/>
        <v>8.33358738245152E-3</v>
      </c>
      <c r="AB15">
        <v>244.71575927734401</v>
      </c>
      <c r="AC15">
        <f t="shared" si="11"/>
        <v>6.5257535807291731</v>
      </c>
      <c r="AE15">
        <v>0.104354196905226</v>
      </c>
      <c r="AF15">
        <f t="shared" si="12"/>
        <v>8.3483357524180794E-3</v>
      </c>
      <c r="AG15">
        <v>226.93765258789099</v>
      </c>
      <c r="AH15">
        <f t="shared" si="13"/>
        <v>6.0516707356770931</v>
      </c>
      <c r="AJ15">
        <v>0.104084920500225</v>
      </c>
      <c r="AK15">
        <f t="shared" si="14"/>
        <v>8.3267936400179994E-3</v>
      </c>
      <c r="AL15">
        <v>200.05712890625</v>
      </c>
      <c r="AM15">
        <f t="shared" si="15"/>
        <v>5.3348567708333334</v>
      </c>
      <c r="AP15">
        <v>5.5151263950392597E-2</v>
      </c>
      <c r="AQ15">
        <v>0.118780166625977</v>
      </c>
      <c r="AR15">
        <f t="shared" si="16"/>
        <v>118.780166625977</v>
      </c>
    </row>
    <row r="16" spans="1:47" x14ac:dyDescent="0.3">
      <c r="A16">
        <v>9.7332089186536505E-2</v>
      </c>
      <c r="B16">
        <f t="shared" si="0"/>
        <v>2.2901668043890941E-3</v>
      </c>
      <c r="C16">
        <v>117.34333038330099</v>
      </c>
      <c r="D16">
        <f t="shared" si="1"/>
        <v>3.1291554768880263</v>
      </c>
      <c r="F16">
        <v>0.112205859444649</v>
      </c>
      <c r="G16">
        <f t="shared" si="2"/>
        <v>8.9764687555719206E-3</v>
      </c>
      <c r="H16">
        <v>127.939888000488</v>
      </c>
      <c r="I16">
        <f t="shared" si="3"/>
        <v>3.41173034667968</v>
      </c>
      <c r="K16">
        <v>0.112234460992766</v>
      </c>
      <c r="L16">
        <f t="shared" si="4"/>
        <v>8.9787568794212798E-3</v>
      </c>
      <c r="M16">
        <v>290.01239013671898</v>
      </c>
      <c r="N16">
        <f t="shared" si="5"/>
        <v>7.7336637369791728</v>
      </c>
      <c r="P16">
        <v>0.114281232095507</v>
      </c>
      <c r="Q16">
        <f t="shared" si="6"/>
        <v>9.1424985676405602E-3</v>
      </c>
      <c r="R16">
        <v>237.91361999511699</v>
      </c>
      <c r="S16">
        <f t="shared" si="7"/>
        <v>6.344363199869786</v>
      </c>
      <c r="U16">
        <v>0.11269587534261501</v>
      </c>
      <c r="V16">
        <f t="shared" si="8"/>
        <v>9.0156700274091998E-3</v>
      </c>
      <c r="W16">
        <v>264.02090454101602</v>
      </c>
      <c r="X16">
        <f t="shared" si="9"/>
        <v>7.0405574544270939</v>
      </c>
      <c r="Z16">
        <v>0.112567607039783</v>
      </c>
      <c r="AA16">
        <f t="shared" si="10"/>
        <v>9.0054085631826389E-3</v>
      </c>
      <c r="AB16">
        <v>263.63333129882801</v>
      </c>
      <c r="AC16">
        <f t="shared" si="11"/>
        <v>7.0302221679687467</v>
      </c>
      <c r="AE16">
        <v>0.112811515377436</v>
      </c>
      <c r="AF16">
        <f t="shared" si="12"/>
        <v>9.0249212301948805E-3</v>
      </c>
      <c r="AG16">
        <v>245.09494018554699</v>
      </c>
      <c r="AH16">
        <f t="shared" si="13"/>
        <v>6.5358650716145865</v>
      </c>
      <c r="AJ16">
        <v>0.112482685259364</v>
      </c>
      <c r="AK16">
        <f t="shared" si="14"/>
        <v>8.99861482074912E-3</v>
      </c>
      <c r="AL16">
        <v>215.59230041503901</v>
      </c>
      <c r="AM16">
        <f t="shared" si="15"/>
        <v>5.7491280110677065</v>
      </c>
      <c r="AP16">
        <v>5.9320369473425699E-2</v>
      </c>
      <c r="AQ16">
        <v>0.127920463562012</v>
      </c>
      <c r="AR16">
        <f t="shared" si="16"/>
        <v>127.920463562012</v>
      </c>
    </row>
    <row r="17" spans="1:44" x14ac:dyDescent="0.3">
      <c r="A17">
        <v>0.10578941493470401</v>
      </c>
      <c r="B17">
        <f t="shared" si="0"/>
        <v>2.4891627043459766E-3</v>
      </c>
      <c r="C17">
        <v>128.04086303710901</v>
      </c>
      <c r="D17">
        <f t="shared" si="1"/>
        <v>3.4144230143229066</v>
      </c>
      <c r="F17">
        <v>0.120722738905889</v>
      </c>
      <c r="G17">
        <f t="shared" si="2"/>
        <v>9.6578191124711207E-3</v>
      </c>
      <c r="H17">
        <v>137.189376831055</v>
      </c>
      <c r="I17">
        <f t="shared" si="3"/>
        <v>3.6583833821614666</v>
      </c>
      <c r="K17">
        <v>0.120691779464976</v>
      </c>
      <c r="L17">
        <f t="shared" si="4"/>
        <v>9.6553423571980809E-3</v>
      </c>
      <c r="M17">
        <v>311.89962768554699</v>
      </c>
      <c r="N17">
        <f t="shared" si="5"/>
        <v>8.3173234049479206</v>
      </c>
      <c r="P17">
        <v>0.122738550567717</v>
      </c>
      <c r="Q17">
        <f t="shared" si="6"/>
        <v>9.8190840454173596E-3</v>
      </c>
      <c r="R17">
        <v>255.58636474609401</v>
      </c>
      <c r="S17">
        <f t="shared" si="7"/>
        <v>6.8156363932291733</v>
      </c>
      <c r="U17">
        <v>0.12115320109078299</v>
      </c>
      <c r="V17">
        <f t="shared" si="8"/>
        <v>9.6922560872626396E-3</v>
      </c>
      <c r="W17">
        <v>283.53485107421898</v>
      </c>
      <c r="X17">
        <f t="shared" si="9"/>
        <v>7.5609293619791726</v>
      </c>
      <c r="Z17">
        <v>0.121024925511993</v>
      </c>
      <c r="AA17">
        <f t="shared" si="10"/>
        <v>9.68199404095944E-3</v>
      </c>
      <c r="AB17">
        <v>283.87460327148398</v>
      </c>
      <c r="AC17">
        <f t="shared" si="11"/>
        <v>7.5699894205729059</v>
      </c>
      <c r="AE17">
        <v>0.121268841125604</v>
      </c>
      <c r="AF17">
        <f t="shared" si="12"/>
        <v>9.7015072900483203E-3</v>
      </c>
      <c r="AG17">
        <v>262.75665283203102</v>
      </c>
      <c r="AH17">
        <f t="shared" si="13"/>
        <v>7.006844075520827</v>
      </c>
      <c r="AJ17">
        <v>0.120999564720604</v>
      </c>
      <c r="AK17">
        <f t="shared" si="14"/>
        <v>9.6799651776483201E-3</v>
      </c>
      <c r="AL17">
        <v>231.89256286621099</v>
      </c>
      <c r="AM17">
        <f t="shared" si="15"/>
        <v>6.1838016764322932</v>
      </c>
      <c r="AP17">
        <v>6.3549028709530803E-2</v>
      </c>
      <c r="AQ17">
        <v>0.13636622619628899</v>
      </c>
      <c r="AR17">
        <f t="shared" si="16"/>
        <v>136.36622619628901</v>
      </c>
    </row>
    <row r="18" spans="1:44" x14ac:dyDescent="0.3">
      <c r="A18">
        <v>0.114246726130957</v>
      </c>
      <c r="B18">
        <f t="shared" si="0"/>
        <v>2.6881582619048706E-3</v>
      </c>
      <c r="C18">
        <v>136.75491333007801</v>
      </c>
      <c r="D18">
        <f t="shared" si="1"/>
        <v>3.6467976888020801</v>
      </c>
      <c r="F18">
        <v>0.12918005737810001</v>
      </c>
      <c r="G18">
        <f t="shared" si="2"/>
        <v>1.0334404590248002E-2</v>
      </c>
      <c r="H18">
        <v>147.29997253418</v>
      </c>
      <c r="I18">
        <f t="shared" si="3"/>
        <v>3.9279992675781332</v>
      </c>
      <c r="K18">
        <v>0.129208673478131</v>
      </c>
      <c r="L18">
        <f t="shared" si="4"/>
        <v>1.033669387825048E-2</v>
      </c>
      <c r="M18">
        <v>332.6103515625</v>
      </c>
      <c r="N18">
        <f t="shared" si="5"/>
        <v>8.8696093749999996</v>
      </c>
      <c r="P18">
        <v>0.13125543002895801</v>
      </c>
      <c r="Q18">
        <f t="shared" si="6"/>
        <v>1.0500434402316641E-2</v>
      </c>
      <c r="R18">
        <v>272.76354980468801</v>
      </c>
      <c r="S18">
        <f t="shared" si="7"/>
        <v>7.2736946614583466</v>
      </c>
      <c r="U18">
        <v>0.12961051956299299</v>
      </c>
      <c r="V18">
        <f t="shared" si="8"/>
        <v>1.0368841565039439E-2</v>
      </c>
      <c r="W18">
        <v>302.50085449218801</v>
      </c>
      <c r="X18">
        <f t="shared" si="9"/>
        <v>8.0666894531250133</v>
      </c>
      <c r="Z18">
        <v>0.129482251260161</v>
      </c>
      <c r="AA18">
        <f t="shared" si="10"/>
        <v>1.035858010081288E-2</v>
      </c>
      <c r="AB18">
        <v>302.86380004882801</v>
      </c>
      <c r="AC18">
        <f t="shared" si="11"/>
        <v>8.0763680013020807</v>
      </c>
      <c r="AE18">
        <v>0.129726159597814</v>
      </c>
      <c r="AF18">
        <f t="shared" si="12"/>
        <v>1.037809276782512E-2</v>
      </c>
      <c r="AG18">
        <v>280.40835571289102</v>
      </c>
      <c r="AH18">
        <f t="shared" si="13"/>
        <v>7.4775561523437606</v>
      </c>
      <c r="AJ18">
        <v>0.12945689774472899</v>
      </c>
      <c r="AK18">
        <f t="shared" si="14"/>
        <v>1.0356551819578319E-2</v>
      </c>
      <c r="AL18">
        <v>247.73106384277301</v>
      </c>
      <c r="AM18">
        <f t="shared" si="15"/>
        <v>6.6061617024739467</v>
      </c>
      <c r="AP18">
        <v>6.7658576881513E-2</v>
      </c>
      <c r="AQ18">
        <v>0.145887130737305</v>
      </c>
      <c r="AR18">
        <f t="shared" si="16"/>
        <v>145.887130737305</v>
      </c>
    </row>
    <row r="19" spans="1:44" x14ac:dyDescent="0.3">
      <c r="A19">
        <v>0.122704051879125</v>
      </c>
      <c r="B19">
        <f t="shared" si="0"/>
        <v>2.8871541618617647E-3</v>
      </c>
      <c r="C19">
        <v>150.09358215332</v>
      </c>
      <c r="D19">
        <f t="shared" si="1"/>
        <v>4.0024955240885332</v>
      </c>
      <c r="F19">
        <v>0.13757782213723799</v>
      </c>
      <c r="G19">
        <f t="shared" si="2"/>
        <v>1.1006225770979039E-2</v>
      </c>
      <c r="H19">
        <v>156.70811462402301</v>
      </c>
      <c r="I19">
        <f t="shared" si="3"/>
        <v>4.1788830566406139</v>
      </c>
      <c r="K19">
        <v>0.13766598467438401</v>
      </c>
      <c r="L19">
        <f t="shared" si="4"/>
        <v>1.1013278773950721E-2</v>
      </c>
      <c r="M19">
        <v>353.19467163085898</v>
      </c>
      <c r="N19">
        <f t="shared" si="5"/>
        <v>9.4185245768229056</v>
      </c>
      <c r="P19">
        <v>0.13965320934001099</v>
      </c>
      <c r="Q19">
        <f t="shared" si="6"/>
        <v>1.1172256747200879E-2</v>
      </c>
      <c r="R19">
        <v>289.97296142578102</v>
      </c>
      <c r="S19">
        <f t="shared" si="7"/>
        <v>7.7326123046874935</v>
      </c>
      <c r="U19">
        <v>0.138067830759246</v>
      </c>
      <c r="V19">
        <f t="shared" si="8"/>
        <v>1.104542646073968E-2</v>
      </c>
      <c r="W19">
        <v>321.59124755859398</v>
      </c>
      <c r="X19">
        <f t="shared" si="9"/>
        <v>8.5757666015625063</v>
      </c>
      <c r="Z19">
        <v>0.13793956245641301</v>
      </c>
      <c r="AA19">
        <f t="shared" si="10"/>
        <v>1.1035164996513041E-2</v>
      </c>
      <c r="AB19">
        <v>322.66494750976602</v>
      </c>
      <c r="AC19">
        <f t="shared" si="11"/>
        <v>8.6043986002604278</v>
      </c>
      <c r="AE19">
        <v>0.13818347079406701</v>
      </c>
      <c r="AF19">
        <f t="shared" si="12"/>
        <v>1.105467766352536E-2</v>
      </c>
      <c r="AG19">
        <v>298.02575683593801</v>
      </c>
      <c r="AH19">
        <f t="shared" si="13"/>
        <v>7.9473535156250135</v>
      </c>
      <c r="AJ19">
        <v>0.137914208940982</v>
      </c>
      <c r="AK19">
        <f t="shared" si="14"/>
        <v>1.1033136715278559E-2</v>
      </c>
      <c r="AL19">
        <v>263.72052001953102</v>
      </c>
      <c r="AM19">
        <f t="shared" si="15"/>
        <v>7.0325472005208276</v>
      </c>
      <c r="AP19">
        <v>7.1827671490609604E-2</v>
      </c>
      <c r="AQ19">
        <v>0.15428932189941399</v>
      </c>
      <c r="AR19">
        <f t="shared" si="16"/>
        <v>154.28932189941401</v>
      </c>
    </row>
    <row r="20" spans="1:44" x14ac:dyDescent="0.3">
      <c r="A20">
        <v>0.131220924064408</v>
      </c>
      <c r="B20">
        <f t="shared" si="0"/>
        <v>3.0875511544566588E-3</v>
      </c>
      <c r="C20">
        <v>157.07594299316401</v>
      </c>
      <c r="D20">
        <f t="shared" si="1"/>
        <v>4.1886918131510402</v>
      </c>
      <c r="F20">
        <v>0.146035133333491</v>
      </c>
      <c r="G20">
        <f t="shared" si="2"/>
        <v>1.168281066667928E-2</v>
      </c>
      <c r="H20">
        <v>166.05505371093801</v>
      </c>
      <c r="I20">
        <f t="shared" si="3"/>
        <v>4.4281347656250141</v>
      </c>
      <c r="K20">
        <v>0.146123310422552</v>
      </c>
      <c r="L20">
        <f t="shared" si="4"/>
        <v>1.1689864833804161E-2</v>
      </c>
      <c r="M20">
        <v>374.58706665039102</v>
      </c>
      <c r="N20">
        <f t="shared" si="5"/>
        <v>9.9889884440104275</v>
      </c>
      <c r="P20">
        <v>0.14817008152529301</v>
      </c>
      <c r="Q20">
        <f t="shared" si="6"/>
        <v>1.1853606522023441E-2</v>
      </c>
      <c r="R20">
        <v>307.67578125</v>
      </c>
      <c r="S20">
        <f t="shared" si="7"/>
        <v>8.2046875000000004</v>
      </c>
      <c r="U20">
        <v>0.146525171059329</v>
      </c>
      <c r="V20">
        <f t="shared" si="8"/>
        <v>1.172201368474632E-2</v>
      </c>
      <c r="W20">
        <v>340.99444580078102</v>
      </c>
      <c r="X20">
        <f t="shared" si="9"/>
        <v>9.09318522135416</v>
      </c>
      <c r="Z20">
        <v>0.14639688820458099</v>
      </c>
      <c r="AA20">
        <f t="shared" si="10"/>
        <v>1.171175105636648E-2</v>
      </c>
      <c r="AB20">
        <v>341.86563110351602</v>
      </c>
      <c r="AC20">
        <f t="shared" si="11"/>
        <v>9.1164168294270933</v>
      </c>
      <c r="AE20">
        <v>0.14664081109415</v>
      </c>
      <c r="AF20">
        <f t="shared" si="12"/>
        <v>1.1731264887532001E-2</v>
      </c>
      <c r="AG20">
        <v>315.09927368164102</v>
      </c>
      <c r="AH20">
        <f t="shared" si="13"/>
        <v>8.4026472981770937</v>
      </c>
      <c r="AJ20">
        <v>0.14637153468915001</v>
      </c>
      <c r="AK20">
        <f t="shared" si="14"/>
        <v>1.1709722775132001E-2</v>
      </c>
      <c r="AL20">
        <v>279.646240234375</v>
      </c>
      <c r="AM20">
        <f t="shared" si="15"/>
        <v>7.4572330729166669</v>
      </c>
      <c r="AP20">
        <v>7.5937219662591801E-2</v>
      </c>
      <c r="AQ20">
        <v>0.16286036682128899</v>
      </c>
      <c r="AR20">
        <f t="shared" si="16"/>
        <v>162.86036682128898</v>
      </c>
    </row>
    <row r="21" spans="1:44" x14ac:dyDescent="0.3">
      <c r="A21">
        <v>0.13967824981257501</v>
      </c>
      <c r="B21">
        <f t="shared" si="0"/>
        <v>3.2865470544135296E-3</v>
      </c>
      <c r="C21">
        <v>168.348709106445</v>
      </c>
      <c r="D21">
        <f t="shared" si="1"/>
        <v>4.4892989095051998</v>
      </c>
      <c r="F21">
        <v>0.154552020070688</v>
      </c>
      <c r="G21">
        <f t="shared" si="2"/>
        <v>1.236416160565504E-2</v>
      </c>
      <c r="H21">
        <v>176.25323486328099</v>
      </c>
      <c r="I21">
        <f t="shared" si="3"/>
        <v>4.7000862630208262</v>
      </c>
      <c r="K21">
        <v>0.15458063617071999</v>
      </c>
      <c r="L21">
        <f t="shared" si="4"/>
        <v>1.2366450893657599E-2</v>
      </c>
      <c r="M21">
        <v>395.47726440429699</v>
      </c>
      <c r="N21">
        <f t="shared" si="5"/>
        <v>10.546060384114586</v>
      </c>
      <c r="P21">
        <v>0.15662739272154599</v>
      </c>
      <c r="Q21">
        <f t="shared" si="6"/>
        <v>1.253019141772368E-2</v>
      </c>
      <c r="R21">
        <v>324.33889770507801</v>
      </c>
      <c r="S21">
        <f t="shared" si="7"/>
        <v>8.6490372721354145</v>
      </c>
      <c r="U21">
        <v>0.15504204324461199</v>
      </c>
      <c r="V21">
        <f t="shared" si="8"/>
        <v>1.240336345956896E-2</v>
      </c>
      <c r="W21">
        <v>359.65127563476602</v>
      </c>
      <c r="X21">
        <f t="shared" si="9"/>
        <v>9.5907006835937612</v>
      </c>
      <c r="Z21">
        <v>0.15491377494177899</v>
      </c>
      <c r="AA21">
        <f t="shared" si="10"/>
        <v>1.2393101995342319E-2</v>
      </c>
      <c r="AB21">
        <v>360.64898681640602</v>
      </c>
      <c r="AC21">
        <f t="shared" si="11"/>
        <v>9.6173063151041607</v>
      </c>
      <c r="AE21">
        <v>0.155157683279432</v>
      </c>
      <c r="AF21">
        <f t="shared" si="12"/>
        <v>1.2412614662354559E-2</v>
      </c>
      <c r="AG21">
        <v>332.74282836914102</v>
      </c>
      <c r="AH21">
        <f t="shared" si="13"/>
        <v>8.8731420898437605</v>
      </c>
      <c r="AJ21">
        <v>0.15488840687443201</v>
      </c>
      <c r="AK21">
        <f t="shared" si="14"/>
        <v>1.2391072549954561E-2</v>
      </c>
      <c r="AL21">
        <v>295.08444213867199</v>
      </c>
      <c r="AM21">
        <f t="shared" si="15"/>
        <v>7.8689184570312527</v>
      </c>
      <c r="AP21">
        <v>8.0165875260718195E-2</v>
      </c>
      <c r="AQ21">
        <v>0.171265029907227</v>
      </c>
      <c r="AR21">
        <f t="shared" si="16"/>
        <v>171.26502990722699</v>
      </c>
    </row>
    <row r="22" spans="1:44" x14ac:dyDescent="0.3">
      <c r="A22">
        <v>0.148135575560743</v>
      </c>
      <c r="B22">
        <f t="shared" si="0"/>
        <v>3.4855429543704233E-3</v>
      </c>
      <c r="C22">
        <v>177.72665405273401</v>
      </c>
      <c r="D22">
        <f t="shared" si="1"/>
        <v>4.7393774414062397</v>
      </c>
      <c r="F22">
        <v>0.16300934581885601</v>
      </c>
      <c r="G22">
        <f t="shared" si="2"/>
        <v>1.304074766550848E-2</v>
      </c>
      <c r="H22">
        <v>185.79537963867199</v>
      </c>
      <c r="I22">
        <f t="shared" si="3"/>
        <v>4.954543457031253</v>
      </c>
      <c r="K22">
        <v>0.163037947366973</v>
      </c>
      <c r="L22">
        <f t="shared" si="4"/>
        <v>1.3043035789357839E-2</v>
      </c>
      <c r="M22">
        <v>416.34661865234398</v>
      </c>
      <c r="N22">
        <f t="shared" si="5"/>
        <v>11.102576497395839</v>
      </c>
      <c r="P22">
        <v>0.165025157480684</v>
      </c>
      <c r="Q22">
        <f t="shared" si="6"/>
        <v>1.3202012598454721E-2</v>
      </c>
      <c r="R22">
        <v>341.37677001953102</v>
      </c>
      <c r="S22">
        <f t="shared" si="7"/>
        <v>9.1033805338541605</v>
      </c>
      <c r="U22">
        <v>0.16343980800374999</v>
      </c>
      <c r="V22">
        <f t="shared" si="8"/>
        <v>1.3075184640299999E-2</v>
      </c>
      <c r="W22">
        <v>378.58120727539102</v>
      </c>
      <c r="X22">
        <f t="shared" si="9"/>
        <v>10.095498860677093</v>
      </c>
      <c r="Z22">
        <v>0.163311539700917</v>
      </c>
      <c r="AA22">
        <f t="shared" si="10"/>
        <v>1.306492317607336E-2</v>
      </c>
      <c r="AB22">
        <v>380.58657836914102</v>
      </c>
      <c r="AC22">
        <f t="shared" si="11"/>
        <v>10.148975423177093</v>
      </c>
      <c r="AE22">
        <v>0.163555448038571</v>
      </c>
      <c r="AF22">
        <f t="shared" si="12"/>
        <v>1.308443584308568E-2</v>
      </c>
      <c r="AG22">
        <v>349.72015380859398</v>
      </c>
      <c r="AH22">
        <f t="shared" si="13"/>
        <v>9.3258707682291728</v>
      </c>
      <c r="AJ22">
        <v>0.16328617163357001</v>
      </c>
      <c r="AK22">
        <f t="shared" si="14"/>
        <v>1.3062893730685601E-2</v>
      </c>
      <c r="AL22">
        <v>311.11730957031301</v>
      </c>
      <c r="AM22">
        <f t="shared" si="15"/>
        <v>8.2964615885416801</v>
      </c>
      <c r="AP22">
        <v>8.4275416156742694E-2</v>
      </c>
      <c r="AQ22">
        <v>0.179799118041992</v>
      </c>
      <c r="AR22">
        <f t="shared" si="16"/>
        <v>179.79911804199199</v>
      </c>
    </row>
    <row r="23" spans="1:44" x14ac:dyDescent="0.3">
      <c r="A23">
        <v>0.15659290130891099</v>
      </c>
      <c r="B23">
        <f t="shared" si="0"/>
        <v>3.6845388543273174E-3</v>
      </c>
      <c r="C23">
        <v>189.67323303222699</v>
      </c>
      <c r="D23">
        <f t="shared" si="1"/>
        <v>5.0579528808593865</v>
      </c>
      <c r="F23">
        <v>0.171466671567024</v>
      </c>
      <c r="G23">
        <f t="shared" si="2"/>
        <v>1.371733372536192E-2</v>
      </c>
      <c r="H23">
        <v>195.21632385253901</v>
      </c>
      <c r="I23">
        <f t="shared" si="3"/>
        <v>5.2057686360677069</v>
      </c>
      <c r="K23">
        <v>0.17149527311514101</v>
      </c>
      <c r="L23">
        <f t="shared" si="4"/>
        <v>1.3719621849211281E-2</v>
      </c>
      <c r="M23">
        <v>437.61727905273398</v>
      </c>
      <c r="N23">
        <f t="shared" si="5"/>
        <v>11.669794108072907</v>
      </c>
      <c r="P23">
        <v>0.17348246867693701</v>
      </c>
      <c r="Q23">
        <f t="shared" si="6"/>
        <v>1.3878597494154961E-2</v>
      </c>
      <c r="R23">
        <v>358.03146362304699</v>
      </c>
      <c r="S23">
        <f t="shared" si="7"/>
        <v>9.5475056966145857</v>
      </c>
      <c r="U23">
        <v>0.171897119200002</v>
      </c>
      <c r="V23">
        <f t="shared" si="8"/>
        <v>1.375176953600016E-2</v>
      </c>
      <c r="W23">
        <v>396.78137207031301</v>
      </c>
      <c r="X23">
        <f t="shared" si="9"/>
        <v>10.580836588541681</v>
      </c>
      <c r="Z23">
        <v>0.17182841188619999</v>
      </c>
      <c r="AA23">
        <f t="shared" si="10"/>
        <v>1.3746272950895999E-2</v>
      </c>
      <c r="AB23">
        <v>399.50527954101602</v>
      </c>
      <c r="AC23">
        <f t="shared" si="11"/>
        <v>10.65347412109376</v>
      </c>
      <c r="AE23">
        <v>0.17201275923482301</v>
      </c>
      <c r="AF23">
        <f t="shared" si="12"/>
        <v>1.376102073878584E-2</v>
      </c>
      <c r="AG23">
        <v>366.87371826171898</v>
      </c>
      <c r="AH23">
        <f t="shared" si="13"/>
        <v>9.7832991536458387</v>
      </c>
      <c r="AJ23">
        <v>0.171743497381738</v>
      </c>
      <c r="AK23">
        <f t="shared" si="14"/>
        <v>1.3739479790539039E-2</v>
      </c>
      <c r="AL23">
        <v>327.18701171875</v>
      </c>
      <c r="AM23">
        <f t="shared" si="15"/>
        <v>8.7249869791666672</v>
      </c>
      <c r="AP23">
        <v>8.8444525317754596E-2</v>
      </c>
      <c r="AQ23">
        <v>0.188202835083008</v>
      </c>
      <c r="AR23">
        <f t="shared" si="16"/>
        <v>188.20283508300801</v>
      </c>
    </row>
    <row r="24" spans="1:44" x14ac:dyDescent="0.3">
      <c r="A24">
        <v>0.165050212505164</v>
      </c>
      <c r="B24">
        <f t="shared" si="0"/>
        <v>3.8835344118862115E-3</v>
      </c>
      <c r="C24">
        <v>198.18060302734401</v>
      </c>
      <c r="D24">
        <f t="shared" si="1"/>
        <v>5.2848160807291737</v>
      </c>
      <c r="F24">
        <v>0.17998354375230699</v>
      </c>
      <c r="G24">
        <f t="shared" si="2"/>
        <v>1.4398683500184559E-2</v>
      </c>
      <c r="H24">
        <v>205.247802734375</v>
      </c>
      <c r="I24">
        <f t="shared" si="3"/>
        <v>5.4732747395833332</v>
      </c>
      <c r="K24">
        <v>0.17995258431139299</v>
      </c>
      <c r="L24">
        <f t="shared" si="4"/>
        <v>1.439620674491144E-2</v>
      </c>
      <c r="M24">
        <v>458.29205322265602</v>
      </c>
      <c r="N24">
        <f t="shared" si="5"/>
        <v>12.221121419270828</v>
      </c>
      <c r="P24">
        <v>0.18193980897702</v>
      </c>
      <c r="Q24">
        <f t="shared" si="6"/>
        <v>1.45551847181616E-2</v>
      </c>
      <c r="R24">
        <v>374.83483886718801</v>
      </c>
      <c r="S24">
        <f t="shared" si="7"/>
        <v>9.995595703125014</v>
      </c>
      <c r="U24">
        <v>0.180354459500086</v>
      </c>
      <c r="V24">
        <f t="shared" si="8"/>
        <v>1.442835676000688E-2</v>
      </c>
      <c r="W24">
        <v>415.640869140625</v>
      </c>
      <c r="X24">
        <f t="shared" si="9"/>
        <v>11.083756510416666</v>
      </c>
      <c r="Z24">
        <v>0.18022617664533799</v>
      </c>
      <c r="AA24">
        <f t="shared" si="10"/>
        <v>1.441809413162704E-2</v>
      </c>
      <c r="AB24">
        <v>418.78207397460898</v>
      </c>
      <c r="AC24">
        <f t="shared" si="11"/>
        <v>11.167521972656239</v>
      </c>
      <c r="AE24">
        <v>0.180470099534907</v>
      </c>
      <c r="AF24">
        <f t="shared" si="12"/>
        <v>1.4437607962792561E-2</v>
      </c>
      <c r="AG24">
        <v>384.22497558593801</v>
      </c>
      <c r="AH24">
        <f t="shared" si="13"/>
        <v>10.245999348958348</v>
      </c>
      <c r="AJ24">
        <v>0.18020080857799101</v>
      </c>
      <c r="AK24">
        <f t="shared" si="14"/>
        <v>1.441606468623928E-2</v>
      </c>
      <c r="AL24">
        <v>342.73190307617199</v>
      </c>
      <c r="AM24">
        <f t="shared" si="15"/>
        <v>9.1395174153645868</v>
      </c>
      <c r="AP24">
        <v>9.2613619926851201E-2</v>
      </c>
      <c r="AQ24">
        <v>0.19680291748046899</v>
      </c>
      <c r="AR24">
        <f t="shared" si="16"/>
        <v>196.80291748046901</v>
      </c>
    </row>
    <row r="25" spans="1:44" x14ac:dyDescent="0.3">
      <c r="A25">
        <v>0.17350753825333201</v>
      </c>
      <c r="B25">
        <f t="shared" si="0"/>
        <v>4.082530311843106E-3</v>
      </c>
      <c r="C25">
        <v>207.63787841796901</v>
      </c>
      <c r="D25">
        <f t="shared" si="1"/>
        <v>5.5370100911458398</v>
      </c>
      <c r="F25">
        <v>0.18844086950047501</v>
      </c>
      <c r="G25">
        <f t="shared" si="2"/>
        <v>1.5075269560038001E-2</v>
      </c>
      <c r="H25">
        <v>214.50134277343801</v>
      </c>
      <c r="I25">
        <f t="shared" si="3"/>
        <v>5.7200358072916799</v>
      </c>
      <c r="K25">
        <v>0.18846947104859099</v>
      </c>
      <c r="L25">
        <f t="shared" si="4"/>
        <v>1.5077557683887279E-2</v>
      </c>
      <c r="M25">
        <v>479.17819213867199</v>
      </c>
      <c r="N25">
        <f t="shared" si="5"/>
        <v>12.77808512369792</v>
      </c>
      <c r="P25">
        <v>0.19039712017327301</v>
      </c>
      <c r="Q25">
        <f t="shared" si="6"/>
        <v>1.5231769613861841E-2</v>
      </c>
      <c r="R25">
        <v>391.77258300781301</v>
      </c>
      <c r="S25">
        <f t="shared" si="7"/>
        <v>10.447268880208346</v>
      </c>
      <c r="U25">
        <v>0.188811770696338</v>
      </c>
      <c r="V25">
        <f t="shared" si="8"/>
        <v>1.5104941655707041E-2</v>
      </c>
      <c r="W25">
        <v>434.86398315429699</v>
      </c>
      <c r="X25">
        <f t="shared" si="9"/>
        <v>11.596372884114587</v>
      </c>
      <c r="Z25">
        <v>0.18868350239350601</v>
      </c>
      <c r="AA25">
        <f t="shared" si="10"/>
        <v>1.509468019148048E-2</v>
      </c>
      <c r="AB25">
        <v>437.59567260742199</v>
      </c>
      <c r="AC25">
        <f t="shared" si="11"/>
        <v>11.669217936197919</v>
      </c>
      <c r="AE25">
        <v>0.18892741073115901</v>
      </c>
      <c r="AF25">
        <f t="shared" si="12"/>
        <v>1.5114192858492722E-2</v>
      </c>
      <c r="AG25">
        <v>400.77822875976602</v>
      </c>
      <c r="AH25">
        <f t="shared" si="13"/>
        <v>10.68741943359376</v>
      </c>
      <c r="AJ25">
        <v>0.18865813432615899</v>
      </c>
      <c r="AK25">
        <f t="shared" si="14"/>
        <v>1.509265074609272E-2</v>
      </c>
      <c r="AL25">
        <v>358.01974487304699</v>
      </c>
      <c r="AM25">
        <f t="shared" si="15"/>
        <v>9.547193196614586</v>
      </c>
      <c r="AP25">
        <v>9.6782729087863104E-2</v>
      </c>
      <c r="AQ25">
        <v>0.205423889160156</v>
      </c>
      <c r="AR25">
        <f t="shared" si="16"/>
        <v>205.42388916015599</v>
      </c>
    </row>
    <row r="26" spans="1:44" x14ac:dyDescent="0.3">
      <c r="A26">
        <v>0.1819648640015</v>
      </c>
      <c r="B26">
        <f t="shared" si="0"/>
        <v>4.2815262118000002E-3</v>
      </c>
      <c r="C26">
        <v>219.41253662109401</v>
      </c>
      <c r="D26">
        <f t="shared" si="1"/>
        <v>5.8510009765625064</v>
      </c>
      <c r="F26">
        <v>0.19689818069672699</v>
      </c>
      <c r="G26">
        <f t="shared" si="2"/>
        <v>1.5751854455738158E-2</v>
      </c>
      <c r="H26">
        <v>223.96145629882801</v>
      </c>
      <c r="I26">
        <f t="shared" si="3"/>
        <v>5.9723055013020803</v>
      </c>
      <c r="K26">
        <v>0.19692679679675901</v>
      </c>
      <c r="L26">
        <f t="shared" si="4"/>
        <v>1.575414374374072E-2</v>
      </c>
      <c r="M26">
        <v>499.860107421875</v>
      </c>
      <c r="N26">
        <f t="shared" si="5"/>
        <v>13.329602864583334</v>
      </c>
      <c r="P26">
        <v>0.198854445921441</v>
      </c>
      <c r="Q26">
        <f t="shared" si="6"/>
        <v>1.5908355673715281E-2</v>
      </c>
      <c r="R26">
        <v>408.59140014648398</v>
      </c>
      <c r="S26">
        <f t="shared" si="7"/>
        <v>10.895770670572906</v>
      </c>
      <c r="U26">
        <v>0.19726909644450599</v>
      </c>
      <c r="V26">
        <f t="shared" si="8"/>
        <v>1.5781527715560479E-2</v>
      </c>
      <c r="W26">
        <v>452.733642578125</v>
      </c>
      <c r="X26">
        <f t="shared" si="9"/>
        <v>12.072897135416667</v>
      </c>
      <c r="Z26">
        <v>0.197140828141674</v>
      </c>
      <c r="AA26">
        <f t="shared" si="10"/>
        <v>1.5771266251333918E-2</v>
      </c>
      <c r="AB26">
        <v>457.19958496093801</v>
      </c>
      <c r="AC26">
        <f t="shared" si="11"/>
        <v>12.191988932291681</v>
      </c>
      <c r="AE26">
        <v>0.197384736479327</v>
      </c>
      <c r="AF26">
        <f t="shared" si="12"/>
        <v>1.5790778918346161E-2</v>
      </c>
      <c r="AG26">
        <v>418.11868286132801</v>
      </c>
      <c r="AH26">
        <f t="shared" si="13"/>
        <v>11.149831542968746</v>
      </c>
      <c r="AJ26">
        <v>0.19711546007432701</v>
      </c>
      <c r="AK26">
        <f t="shared" si="14"/>
        <v>1.5769236805946159E-2</v>
      </c>
      <c r="AL26">
        <v>373.50036621093801</v>
      </c>
      <c r="AM26">
        <f t="shared" si="15"/>
        <v>9.9600097656250135</v>
      </c>
      <c r="AP26">
        <v>0.10089226998388801</v>
      </c>
      <c r="AQ26">
        <v>0.21442724609375</v>
      </c>
      <c r="AR26">
        <f t="shared" si="16"/>
        <v>214.42724609375</v>
      </c>
    </row>
    <row r="27" spans="1:44" x14ac:dyDescent="0.3">
      <c r="A27">
        <v>0.19048173618678199</v>
      </c>
      <c r="B27">
        <f t="shared" si="0"/>
        <v>4.4819232043948705E-3</v>
      </c>
      <c r="C27">
        <v>228.13928222656301</v>
      </c>
      <c r="D27">
        <f t="shared" si="1"/>
        <v>6.0837141927083467</v>
      </c>
      <c r="F27">
        <v>0.20535552099681001</v>
      </c>
      <c r="G27">
        <f t="shared" si="2"/>
        <v>1.6428441679744801E-2</v>
      </c>
      <c r="H27">
        <v>233.33296203613301</v>
      </c>
      <c r="I27">
        <f t="shared" si="3"/>
        <v>6.2222123209635471</v>
      </c>
      <c r="K27">
        <v>0.20538412254492699</v>
      </c>
      <c r="L27">
        <f t="shared" si="4"/>
        <v>1.6430729803594158E-2</v>
      </c>
      <c r="M27">
        <v>520.292236328125</v>
      </c>
      <c r="N27">
        <f t="shared" si="5"/>
        <v>13.874459635416667</v>
      </c>
      <c r="P27">
        <v>0.20731175711769401</v>
      </c>
      <c r="Q27">
        <f t="shared" si="6"/>
        <v>1.6584940569415521E-2</v>
      </c>
      <c r="R27">
        <v>424.79925537109398</v>
      </c>
      <c r="S27">
        <f t="shared" si="7"/>
        <v>11.327980143229173</v>
      </c>
      <c r="U27">
        <v>0.20566684665172899</v>
      </c>
      <c r="V27">
        <f t="shared" si="8"/>
        <v>1.6453347732138319E-2</v>
      </c>
      <c r="W27">
        <v>471.82025146484398</v>
      </c>
      <c r="X27">
        <f t="shared" si="9"/>
        <v>12.58187337239584</v>
      </c>
      <c r="Z27">
        <v>0.20559813933792601</v>
      </c>
      <c r="AA27">
        <f t="shared" si="10"/>
        <v>1.6447851147034079E-2</v>
      </c>
      <c r="AB27">
        <v>475.40472412109398</v>
      </c>
      <c r="AC27">
        <f t="shared" si="11"/>
        <v>12.677459309895839</v>
      </c>
      <c r="AE27">
        <v>0.20584204767558001</v>
      </c>
      <c r="AF27">
        <f t="shared" si="12"/>
        <v>1.6467363814046402E-2</v>
      </c>
      <c r="AG27">
        <v>435.283203125</v>
      </c>
      <c r="AH27">
        <f t="shared" si="13"/>
        <v>11.607552083333333</v>
      </c>
      <c r="AJ27">
        <v>0.20551322483346501</v>
      </c>
      <c r="AK27">
        <f t="shared" si="14"/>
        <v>1.64410579866772E-2</v>
      </c>
      <c r="AL27">
        <v>388.89767456054699</v>
      </c>
      <c r="AM27">
        <f t="shared" si="15"/>
        <v>10.37060465494792</v>
      </c>
      <c r="AP27">
        <v>0.105120925582014</v>
      </c>
      <c r="AQ27">
        <v>0.222126541137695</v>
      </c>
      <c r="AR27">
        <f t="shared" si="16"/>
        <v>222.126541137695</v>
      </c>
    </row>
    <row r="28" spans="1:44" x14ac:dyDescent="0.3">
      <c r="A28">
        <v>0.198879500945921</v>
      </c>
      <c r="B28">
        <f t="shared" si="0"/>
        <v>4.6795176693157879E-3</v>
      </c>
      <c r="C28">
        <v>237.70777893066401</v>
      </c>
      <c r="D28">
        <f t="shared" si="1"/>
        <v>6.3388741048177071</v>
      </c>
      <c r="F28">
        <v>0.213872393182093</v>
      </c>
      <c r="G28">
        <f t="shared" si="2"/>
        <v>1.7109791454567438E-2</v>
      </c>
      <c r="H28">
        <v>242.54449462890599</v>
      </c>
      <c r="I28">
        <f t="shared" si="3"/>
        <v>6.4678531901041598</v>
      </c>
      <c r="K28">
        <v>0.21378187275214999</v>
      </c>
      <c r="L28">
        <f t="shared" si="4"/>
        <v>1.7102549820171998E-2</v>
      </c>
      <c r="M28">
        <v>540.80413818359398</v>
      </c>
      <c r="N28">
        <f t="shared" si="5"/>
        <v>14.42144368489584</v>
      </c>
      <c r="P28">
        <v>0.215769097417777</v>
      </c>
      <c r="Q28">
        <f t="shared" si="6"/>
        <v>1.726152779342216E-2</v>
      </c>
      <c r="R28">
        <v>441.22814941406301</v>
      </c>
      <c r="S28">
        <f t="shared" si="7"/>
        <v>11.766083984375014</v>
      </c>
      <c r="U28">
        <v>0.21418373338892699</v>
      </c>
      <c r="V28">
        <f t="shared" si="8"/>
        <v>1.7134698671114158E-2</v>
      </c>
      <c r="W28">
        <v>489.84558105468801</v>
      </c>
      <c r="X28">
        <f t="shared" si="9"/>
        <v>13.062548828125014</v>
      </c>
      <c r="Z28">
        <v>0.21399590409706501</v>
      </c>
      <c r="AA28">
        <f t="shared" si="10"/>
        <v>1.7119672327765199E-2</v>
      </c>
      <c r="AB28">
        <v>493.85037231445301</v>
      </c>
      <c r="AC28">
        <f t="shared" si="11"/>
        <v>13.169343261718748</v>
      </c>
      <c r="AE28">
        <v>0.214299373423748</v>
      </c>
      <c r="AF28">
        <f t="shared" si="12"/>
        <v>1.714394987389984E-2</v>
      </c>
      <c r="AG28">
        <v>451.91650390625</v>
      </c>
      <c r="AH28">
        <f t="shared" si="13"/>
        <v>12.051106770833334</v>
      </c>
      <c r="AJ28">
        <v>0.21397053602971799</v>
      </c>
      <c r="AK28">
        <f t="shared" si="14"/>
        <v>1.7117642882377441E-2</v>
      </c>
      <c r="AL28">
        <v>403.67855834960898</v>
      </c>
      <c r="AM28">
        <f t="shared" si="15"/>
        <v>10.764761555989573</v>
      </c>
      <c r="AP28">
        <v>0.109230473753996</v>
      </c>
      <c r="AQ28">
        <v>0.230163909912109</v>
      </c>
      <c r="AR28">
        <f t="shared" si="16"/>
        <v>230.16390991210901</v>
      </c>
    </row>
    <row r="29" spans="1:44" x14ac:dyDescent="0.3">
      <c r="A29">
        <v>0.20739637313120299</v>
      </c>
      <c r="B29">
        <f t="shared" si="0"/>
        <v>4.8799146619106582E-3</v>
      </c>
      <c r="C29">
        <v>249.20553588867199</v>
      </c>
      <c r="D29">
        <f t="shared" si="1"/>
        <v>6.6454809570312534</v>
      </c>
      <c r="F29">
        <v>0.22232970437834501</v>
      </c>
      <c r="G29">
        <f t="shared" si="2"/>
        <v>1.7786376350267599E-2</v>
      </c>
      <c r="H29">
        <v>252.29098510742199</v>
      </c>
      <c r="I29">
        <f t="shared" si="3"/>
        <v>6.7277596028645865</v>
      </c>
      <c r="K29">
        <v>0.22223919850031801</v>
      </c>
      <c r="L29">
        <f t="shared" si="4"/>
        <v>1.7779135880025439E-2</v>
      </c>
      <c r="M29">
        <v>560.95983886718795</v>
      </c>
      <c r="N29">
        <f t="shared" si="5"/>
        <v>14.958929036458345</v>
      </c>
      <c r="P29">
        <v>0.22422640861402901</v>
      </c>
      <c r="Q29">
        <f t="shared" si="6"/>
        <v>1.7938112689122321E-2</v>
      </c>
      <c r="R29">
        <v>457.57678222656301</v>
      </c>
      <c r="S29">
        <f t="shared" si="7"/>
        <v>12.20204752604168</v>
      </c>
      <c r="U29">
        <v>0.222641059137095</v>
      </c>
      <c r="V29">
        <f t="shared" si="8"/>
        <v>1.7811284730967599E-2</v>
      </c>
      <c r="W29">
        <v>508.59826660156301</v>
      </c>
      <c r="X29">
        <f t="shared" si="9"/>
        <v>13.562620442708347</v>
      </c>
      <c r="Z29">
        <v>0.222453229845233</v>
      </c>
      <c r="AA29">
        <f t="shared" si="10"/>
        <v>1.7796258387618641E-2</v>
      </c>
      <c r="AB29">
        <v>512.19964599609398</v>
      </c>
      <c r="AC29">
        <f t="shared" si="11"/>
        <v>13.658657226562505</v>
      </c>
      <c r="AE29">
        <v>0.22275669917191601</v>
      </c>
      <c r="AF29">
        <f t="shared" si="12"/>
        <v>1.7820535933753281E-2</v>
      </c>
      <c r="AG29">
        <v>468.68505859375</v>
      </c>
      <c r="AH29">
        <f t="shared" si="13"/>
        <v>12.498268229166667</v>
      </c>
      <c r="AJ29">
        <v>0.22248742276691499</v>
      </c>
      <c r="AK29">
        <f t="shared" si="14"/>
        <v>1.77989938213532E-2</v>
      </c>
      <c r="AL29">
        <v>419.53683471679699</v>
      </c>
      <c r="AM29">
        <f t="shared" si="15"/>
        <v>11.187648925781254</v>
      </c>
      <c r="AP29">
        <v>0.113459129352123</v>
      </c>
      <c r="AQ29">
        <v>0.23861279296874999</v>
      </c>
      <c r="AR29">
        <f t="shared" si="16"/>
        <v>238.61279296875</v>
      </c>
    </row>
    <row r="30" spans="1:44" x14ac:dyDescent="0.3">
      <c r="A30">
        <v>0.215794152442256</v>
      </c>
      <c r="B30">
        <f t="shared" si="0"/>
        <v>5.0775094692295528E-3</v>
      </c>
      <c r="C30">
        <v>258.61364746093801</v>
      </c>
      <c r="D30">
        <f t="shared" si="1"/>
        <v>6.8963639322916803</v>
      </c>
      <c r="F30">
        <v>0.23084659111554301</v>
      </c>
      <c r="G30">
        <f t="shared" si="2"/>
        <v>1.8467727289243441E-2</v>
      </c>
      <c r="H30">
        <v>262.592529296875</v>
      </c>
      <c r="I30">
        <f t="shared" si="3"/>
        <v>7.0024674479166666</v>
      </c>
      <c r="K30">
        <v>0.230696524248486</v>
      </c>
      <c r="L30">
        <f t="shared" si="4"/>
        <v>1.8455721939878881E-2</v>
      </c>
      <c r="M30">
        <v>581.96136474609398</v>
      </c>
      <c r="N30">
        <f t="shared" si="5"/>
        <v>15.518969726562506</v>
      </c>
      <c r="P30">
        <v>0.232683734362197</v>
      </c>
      <c r="Q30">
        <f t="shared" si="6"/>
        <v>1.8614698748975759E-2</v>
      </c>
      <c r="R30">
        <v>473.905029296875</v>
      </c>
      <c r="S30">
        <f t="shared" si="7"/>
        <v>12.637467447916666</v>
      </c>
      <c r="U30">
        <v>0.23109837033334801</v>
      </c>
      <c r="V30">
        <f t="shared" si="8"/>
        <v>1.848786962666784E-2</v>
      </c>
      <c r="W30">
        <v>526.86474609375</v>
      </c>
      <c r="X30">
        <f t="shared" si="9"/>
        <v>14.0497265625</v>
      </c>
      <c r="Z30">
        <v>0.23097010203051499</v>
      </c>
      <c r="AA30">
        <f t="shared" si="10"/>
        <v>1.8477608162441199E-2</v>
      </c>
      <c r="AB30">
        <v>531.41571044921898</v>
      </c>
      <c r="AC30">
        <f t="shared" si="11"/>
        <v>14.171085611979173</v>
      </c>
      <c r="AE30">
        <v>0.23121401036816799</v>
      </c>
      <c r="AF30">
        <f t="shared" si="12"/>
        <v>1.8497120829453439E-2</v>
      </c>
      <c r="AG30">
        <v>485.67715454101602</v>
      </c>
      <c r="AH30">
        <f t="shared" si="13"/>
        <v>12.951390787760428</v>
      </c>
      <c r="AJ30">
        <v>0.23094474851508301</v>
      </c>
      <c r="AK30">
        <f t="shared" si="14"/>
        <v>1.8475579881206641E-2</v>
      </c>
      <c r="AL30">
        <v>435.05105590820301</v>
      </c>
      <c r="AM30">
        <f t="shared" si="15"/>
        <v>11.601361490885413</v>
      </c>
      <c r="AP30">
        <v>0.11756867752410501</v>
      </c>
      <c r="AQ30">
        <v>0.24716091918945299</v>
      </c>
      <c r="AR30">
        <f t="shared" si="16"/>
        <v>247.16091918945298</v>
      </c>
    </row>
    <row r="31" spans="1:44" x14ac:dyDescent="0.3">
      <c r="A31">
        <v>0.22425146363850901</v>
      </c>
      <c r="B31">
        <f t="shared" si="0"/>
        <v>5.2765050267884472E-3</v>
      </c>
      <c r="C31">
        <v>268.15393066406301</v>
      </c>
      <c r="D31">
        <f t="shared" si="1"/>
        <v>7.1507714843750136</v>
      </c>
      <c r="F31">
        <v>0.23924434132276601</v>
      </c>
      <c r="G31">
        <f t="shared" si="2"/>
        <v>1.9139547305821281E-2</v>
      </c>
      <c r="H31">
        <v>271.52664184570301</v>
      </c>
      <c r="I31">
        <f t="shared" si="3"/>
        <v>7.2407104492187466</v>
      </c>
      <c r="K31">
        <v>0.23915384999665401</v>
      </c>
      <c r="L31">
        <f t="shared" si="4"/>
        <v>1.9132307999732322E-2</v>
      </c>
      <c r="M31">
        <v>602.4306640625</v>
      </c>
      <c r="N31">
        <f t="shared" si="5"/>
        <v>16.064817708333333</v>
      </c>
      <c r="P31">
        <v>0.24120060654747999</v>
      </c>
      <c r="Q31">
        <f t="shared" si="6"/>
        <v>1.92960485237984E-2</v>
      </c>
      <c r="R31">
        <v>490.89328002929699</v>
      </c>
      <c r="S31">
        <f t="shared" si="7"/>
        <v>13.09048746744792</v>
      </c>
      <c r="U31">
        <v>0.23961525707054501</v>
      </c>
      <c r="V31">
        <f t="shared" si="8"/>
        <v>1.9169220565643602E-2</v>
      </c>
      <c r="W31">
        <v>545.40020751953102</v>
      </c>
      <c r="X31">
        <f t="shared" si="9"/>
        <v>14.544005533854161</v>
      </c>
      <c r="Z31">
        <v>0.23948698876771299</v>
      </c>
      <c r="AA31">
        <f t="shared" si="10"/>
        <v>1.9158959101417038E-2</v>
      </c>
      <c r="AB31">
        <v>549.94378662109398</v>
      </c>
      <c r="AC31">
        <f t="shared" si="11"/>
        <v>14.665167643229173</v>
      </c>
      <c r="AE31">
        <v>0.23973089710536599</v>
      </c>
      <c r="AF31">
        <f t="shared" si="12"/>
        <v>1.9178471768429281E-2</v>
      </c>
      <c r="AG31">
        <v>502.0439453125</v>
      </c>
      <c r="AH31">
        <f t="shared" si="13"/>
        <v>13.387838541666667</v>
      </c>
      <c r="AJ31">
        <v>0.23946163525228101</v>
      </c>
      <c r="AK31">
        <f t="shared" si="14"/>
        <v>1.915693082018248E-2</v>
      </c>
      <c r="AL31">
        <v>450.06475830078102</v>
      </c>
      <c r="AM31">
        <f t="shared" si="15"/>
        <v>12.001726888020828</v>
      </c>
      <c r="AP31">
        <v>0.121797340398189</v>
      </c>
      <c r="AQ31">
        <v>0.25507701110839798</v>
      </c>
      <c r="AR31">
        <f t="shared" si="16"/>
        <v>255.07701110839798</v>
      </c>
    </row>
    <row r="32" spans="1:44" x14ac:dyDescent="0.3">
      <c r="A32">
        <v>0.23270877483476199</v>
      </c>
      <c r="B32">
        <f t="shared" si="0"/>
        <v>5.4755005843473408E-3</v>
      </c>
      <c r="C32">
        <v>279.46182250976602</v>
      </c>
      <c r="D32">
        <f t="shared" si="1"/>
        <v>7.4523152669270942</v>
      </c>
      <c r="F32">
        <v>0.247701667070934</v>
      </c>
      <c r="G32">
        <f t="shared" si="2"/>
        <v>1.9816133365674719E-2</v>
      </c>
      <c r="H32">
        <v>281.220947265625</v>
      </c>
      <c r="I32">
        <f t="shared" si="3"/>
        <v>7.4992252604166669</v>
      </c>
      <c r="K32">
        <v>0.247611175744822</v>
      </c>
      <c r="L32">
        <f t="shared" si="4"/>
        <v>1.980889405958576E-2</v>
      </c>
      <c r="M32">
        <v>622.238525390625</v>
      </c>
      <c r="N32">
        <f t="shared" si="5"/>
        <v>16.593027343749998</v>
      </c>
      <c r="P32">
        <v>0.24971749328467699</v>
      </c>
      <c r="Q32">
        <f t="shared" si="6"/>
        <v>1.9977399462774159E-2</v>
      </c>
      <c r="R32">
        <v>507.39871215820301</v>
      </c>
      <c r="S32">
        <f t="shared" si="7"/>
        <v>13.530632324218747</v>
      </c>
      <c r="U32">
        <v>0.248072582818713</v>
      </c>
      <c r="V32">
        <f t="shared" si="8"/>
        <v>1.984580662549704E-2</v>
      </c>
      <c r="W32">
        <v>563.872802734375</v>
      </c>
      <c r="X32">
        <f t="shared" si="9"/>
        <v>15.036608072916666</v>
      </c>
      <c r="Z32">
        <v>0.247944299963965</v>
      </c>
      <c r="AA32">
        <f t="shared" si="10"/>
        <v>1.9835543997117198E-2</v>
      </c>
      <c r="AB32">
        <v>569.05645751953102</v>
      </c>
      <c r="AC32">
        <f t="shared" si="11"/>
        <v>15.174838867187495</v>
      </c>
      <c r="AE32">
        <v>0.24818822285353401</v>
      </c>
      <c r="AF32">
        <f t="shared" si="12"/>
        <v>1.9855057828282719E-2</v>
      </c>
      <c r="AG32">
        <v>519.52685546875</v>
      </c>
      <c r="AH32">
        <f t="shared" si="13"/>
        <v>13.854049479166667</v>
      </c>
      <c r="AJ32">
        <v>0.24791894644853399</v>
      </c>
      <c r="AK32">
        <f t="shared" si="14"/>
        <v>1.9833515715882721E-2</v>
      </c>
      <c r="AL32">
        <v>465.80838012695301</v>
      </c>
      <c r="AM32">
        <f t="shared" si="15"/>
        <v>12.421556803385414</v>
      </c>
      <c r="AP32">
        <v>0.12590688129421301</v>
      </c>
      <c r="AQ32">
        <v>0.263222625732422</v>
      </c>
      <c r="AR32">
        <f t="shared" si="16"/>
        <v>263.22262573242199</v>
      </c>
    </row>
    <row r="33" spans="1:44" x14ac:dyDescent="0.3">
      <c r="A33">
        <v>0.24116611513484501</v>
      </c>
      <c r="B33">
        <f t="shared" si="0"/>
        <v>5.6744968267022355E-3</v>
      </c>
      <c r="C33">
        <v>289.33062744140602</v>
      </c>
      <c r="D33">
        <f t="shared" si="1"/>
        <v>7.7154833984374935</v>
      </c>
      <c r="F33">
        <v>0.25615900737101699</v>
      </c>
      <c r="G33">
        <f t="shared" si="2"/>
        <v>2.0492720589681358E-2</v>
      </c>
      <c r="H33">
        <v>290.65020751953102</v>
      </c>
      <c r="I33">
        <f t="shared" si="3"/>
        <v>7.7506722005208273</v>
      </c>
      <c r="K33">
        <v>0.25606848694107398</v>
      </c>
      <c r="L33">
        <f t="shared" si="4"/>
        <v>2.0485478955285918E-2</v>
      </c>
      <c r="M33">
        <v>642.50909423828102</v>
      </c>
      <c r="N33">
        <f t="shared" si="5"/>
        <v>17.133575846354162</v>
      </c>
      <c r="P33">
        <v>0.25817483358476101</v>
      </c>
      <c r="Q33">
        <f t="shared" si="6"/>
        <v>2.0653986686780881E-2</v>
      </c>
      <c r="R33">
        <v>523.147705078125</v>
      </c>
      <c r="S33">
        <f t="shared" si="7"/>
        <v>13.95060546875</v>
      </c>
      <c r="U33">
        <v>0.25652989401496601</v>
      </c>
      <c r="V33">
        <f t="shared" si="8"/>
        <v>2.0522391521197281E-2</v>
      </c>
      <c r="W33">
        <v>581.93792724609398</v>
      </c>
      <c r="X33">
        <f t="shared" si="9"/>
        <v>15.518344726562505</v>
      </c>
      <c r="Z33">
        <v>0.25640161116021798</v>
      </c>
      <c r="AA33">
        <f t="shared" si="10"/>
        <v>2.0512128892817439E-2</v>
      </c>
      <c r="AB33">
        <v>587.47564697265602</v>
      </c>
      <c r="AC33">
        <f t="shared" si="11"/>
        <v>15.66601725260416</v>
      </c>
      <c r="AE33">
        <v>0.25664553404978702</v>
      </c>
      <c r="AF33">
        <f t="shared" si="12"/>
        <v>2.053164272398296E-2</v>
      </c>
      <c r="AG33">
        <v>536.18322753906295</v>
      </c>
      <c r="AH33">
        <f t="shared" si="13"/>
        <v>14.298219401041679</v>
      </c>
      <c r="AJ33">
        <v>0.25637628674861701</v>
      </c>
      <c r="AK33">
        <f t="shared" si="14"/>
        <v>2.051010293988936E-2</v>
      </c>
      <c r="AL33">
        <v>480.47985839843801</v>
      </c>
      <c r="AM33">
        <f t="shared" si="15"/>
        <v>12.812796223958347</v>
      </c>
      <c r="AP33">
        <v>0.130075990455225</v>
      </c>
      <c r="AQ33">
        <v>0.27114794921875002</v>
      </c>
      <c r="AR33">
        <f t="shared" si="16"/>
        <v>271.14794921875</v>
      </c>
    </row>
    <row r="34" spans="1:44" x14ac:dyDescent="0.3">
      <c r="A34">
        <v>0.24962342633109799</v>
      </c>
      <c r="B34">
        <f t="shared" si="0"/>
        <v>5.8734923842611291E-3</v>
      </c>
      <c r="C34">
        <v>298.89505004882801</v>
      </c>
      <c r="D34">
        <f t="shared" si="1"/>
        <v>7.9705346679687468</v>
      </c>
      <c r="F34">
        <v>0.26461631856727003</v>
      </c>
      <c r="G34">
        <f t="shared" si="2"/>
        <v>2.1169305485381602E-2</v>
      </c>
      <c r="H34">
        <v>299.93988037109398</v>
      </c>
      <c r="I34">
        <f t="shared" si="3"/>
        <v>7.9983968098958398</v>
      </c>
      <c r="K34">
        <v>0.26452582724115697</v>
      </c>
      <c r="L34">
        <f t="shared" si="4"/>
        <v>2.1162066179292557E-2</v>
      </c>
      <c r="M34">
        <v>662.10052490234398</v>
      </c>
      <c r="N34">
        <f t="shared" si="5"/>
        <v>17.656013997395839</v>
      </c>
      <c r="P34">
        <v>0.26663211567718298</v>
      </c>
      <c r="Q34">
        <f t="shared" si="6"/>
        <v>2.1330569254174637E-2</v>
      </c>
      <c r="R34">
        <v>539.114990234375</v>
      </c>
      <c r="S34">
        <f t="shared" si="7"/>
        <v>14.376399739583333</v>
      </c>
      <c r="U34">
        <v>0.264987234315049</v>
      </c>
      <c r="V34">
        <f t="shared" si="8"/>
        <v>2.119897874520392E-2</v>
      </c>
      <c r="W34">
        <v>600.28747558593795</v>
      </c>
      <c r="X34">
        <f t="shared" si="9"/>
        <v>16.007666015625013</v>
      </c>
      <c r="Z34">
        <v>0.26491849789741601</v>
      </c>
      <c r="AA34">
        <f t="shared" si="10"/>
        <v>2.1193479831793281E-2</v>
      </c>
      <c r="AB34">
        <v>606.2109375</v>
      </c>
      <c r="AC34">
        <f t="shared" si="11"/>
        <v>16.165624999999999</v>
      </c>
      <c r="AE34">
        <v>0.26510287434987001</v>
      </c>
      <c r="AF34">
        <f t="shared" si="12"/>
        <v>2.1208229947989602E-2</v>
      </c>
      <c r="AG34">
        <v>552.81945800781295</v>
      </c>
      <c r="AH34">
        <f t="shared" si="13"/>
        <v>14.741852213541678</v>
      </c>
      <c r="AJ34">
        <v>0.26483359794486999</v>
      </c>
      <c r="AK34">
        <f t="shared" si="14"/>
        <v>2.11866878355896E-2</v>
      </c>
      <c r="AL34">
        <v>495.03143310546898</v>
      </c>
      <c r="AM34">
        <f t="shared" si="15"/>
        <v>13.20083821614584</v>
      </c>
      <c r="AP34">
        <v>0.134185524075292</v>
      </c>
      <c r="AQ34">
        <v>0.279327728271484</v>
      </c>
      <c r="AR34">
        <f t="shared" si="16"/>
        <v>279.32772827148398</v>
      </c>
    </row>
    <row r="35" spans="1:44" x14ac:dyDescent="0.3">
      <c r="A35">
        <v>0.25808076663118101</v>
      </c>
      <c r="B35">
        <f t="shared" si="0"/>
        <v>6.0724886266160238E-3</v>
      </c>
      <c r="C35">
        <v>309.23956298828102</v>
      </c>
      <c r="D35">
        <f t="shared" si="1"/>
        <v>8.246388346354161</v>
      </c>
      <c r="F35">
        <v>0.27307362976352301</v>
      </c>
      <c r="G35">
        <f t="shared" si="2"/>
        <v>2.1845890381081839E-2</v>
      </c>
      <c r="H35">
        <v>309.12481689453102</v>
      </c>
      <c r="I35">
        <f t="shared" si="3"/>
        <v>8.2433284505208277</v>
      </c>
      <c r="K35">
        <v>0.27298310933358</v>
      </c>
      <c r="L35">
        <f t="shared" si="4"/>
        <v>2.1838648746686399E-2</v>
      </c>
      <c r="M35">
        <v>681.95721435546898</v>
      </c>
      <c r="N35">
        <f t="shared" si="5"/>
        <v>18.18552571614584</v>
      </c>
      <c r="P35">
        <v>0.27514900241438001</v>
      </c>
      <c r="Q35">
        <f t="shared" si="6"/>
        <v>2.2011920193150399E-2</v>
      </c>
      <c r="R35">
        <v>555.47131347656295</v>
      </c>
      <c r="S35">
        <f t="shared" si="7"/>
        <v>14.812568359375012</v>
      </c>
      <c r="U35">
        <v>0.27344451640747103</v>
      </c>
      <c r="V35">
        <f t="shared" si="8"/>
        <v>2.1875561312597682E-2</v>
      </c>
      <c r="W35">
        <v>618.418701171875</v>
      </c>
      <c r="X35">
        <f t="shared" si="9"/>
        <v>16.491165364583335</v>
      </c>
      <c r="Z35">
        <v>0.273375838197499</v>
      </c>
      <c r="AA35">
        <f t="shared" si="10"/>
        <v>2.187006705579992E-2</v>
      </c>
      <c r="AB35">
        <v>623.96051025390602</v>
      </c>
      <c r="AC35">
        <f t="shared" si="11"/>
        <v>16.638946940104162</v>
      </c>
      <c r="AE35">
        <v>0.27361973198323702</v>
      </c>
      <c r="AF35">
        <f t="shared" si="12"/>
        <v>2.1889578558658963E-2</v>
      </c>
      <c r="AG35">
        <v>568.68560791015602</v>
      </c>
      <c r="AH35">
        <f t="shared" si="13"/>
        <v>15.164949544270828</v>
      </c>
      <c r="AJ35">
        <v>0.27329090914112197</v>
      </c>
      <c r="AK35">
        <f t="shared" si="14"/>
        <v>2.1863272731289757E-2</v>
      </c>
      <c r="AL35">
        <v>510.32357788085898</v>
      </c>
      <c r="AM35">
        <f t="shared" si="15"/>
        <v>13.608628743489573</v>
      </c>
      <c r="AP35">
        <v>0.13841419422533399</v>
      </c>
      <c r="AQ35">
        <v>0.28768267822265597</v>
      </c>
      <c r="AR35">
        <f t="shared" si="16"/>
        <v>287.68267822265597</v>
      </c>
    </row>
    <row r="36" spans="1:44" x14ac:dyDescent="0.3">
      <c r="A36">
        <v>0.26653804872360298</v>
      </c>
      <c r="B36">
        <f t="shared" si="0"/>
        <v>6.2714834993788937E-3</v>
      </c>
      <c r="C36">
        <v>319.63293457031301</v>
      </c>
      <c r="D36">
        <f t="shared" si="1"/>
        <v>8.523544921875013</v>
      </c>
      <c r="F36">
        <v>0.281530970063606</v>
      </c>
      <c r="G36">
        <f t="shared" si="2"/>
        <v>2.2522477605088478E-2</v>
      </c>
      <c r="H36">
        <v>318.33602905273398</v>
      </c>
      <c r="I36">
        <f t="shared" si="3"/>
        <v>8.4889607747395726</v>
      </c>
      <c r="K36">
        <v>0.28144044963366299</v>
      </c>
      <c r="L36">
        <f t="shared" si="4"/>
        <v>2.2515235970693038E-2</v>
      </c>
      <c r="M36">
        <v>701.43701171875</v>
      </c>
      <c r="N36">
        <f t="shared" si="5"/>
        <v>18.704986979166666</v>
      </c>
      <c r="P36">
        <v>0.283606342714464</v>
      </c>
      <c r="Q36">
        <f t="shared" si="6"/>
        <v>2.2688507417157121E-2</v>
      </c>
      <c r="R36">
        <v>571.636962890625</v>
      </c>
      <c r="S36">
        <f t="shared" si="7"/>
        <v>15.24365234375</v>
      </c>
      <c r="U36">
        <v>0.28196143224849901</v>
      </c>
      <c r="V36">
        <f t="shared" si="8"/>
        <v>2.2556914579879919E-2</v>
      </c>
      <c r="W36">
        <v>636.35009765625</v>
      </c>
      <c r="X36">
        <f t="shared" si="9"/>
        <v>16.969335937499999</v>
      </c>
      <c r="Z36">
        <v>0.28183314939375198</v>
      </c>
      <c r="AA36">
        <f t="shared" si="10"/>
        <v>2.2546651951500157E-2</v>
      </c>
      <c r="AB36">
        <v>642.70892333984398</v>
      </c>
      <c r="AC36">
        <f t="shared" si="11"/>
        <v>17.138904622395838</v>
      </c>
      <c r="AE36">
        <v>0.28207707228332002</v>
      </c>
      <c r="AF36">
        <f t="shared" si="12"/>
        <v>2.2566165782665602E-2</v>
      </c>
      <c r="AG36">
        <v>584.94567871093795</v>
      </c>
      <c r="AH36">
        <f t="shared" si="13"/>
        <v>15.598551432291679</v>
      </c>
      <c r="AJ36">
        <v>0.28174822033737501</v>
      </c>
      <c r="AK36">
        <f t="shared" si="14"/>
        <v>2.2539857626990002E-2</v>
      </c>
      <c r="AL36">
        <v>525.220703125</v>
      </c>
      <c r="AM36">
        <f t="shared" si="15"/>
        <v>14.005885416666667</v>
      </c>
      <c r="AP36">
        <v>0.14252374239731599</v>
      </c>
      <c r="AQ36">
        <v>0.295622009277344</v>
      </c>
      <c r="AR36">
        <f t="shared" si="16"/>
        <v>295.62200927734398</v>
      </c>
    </row>
    <row r="37" spans="1:44" x14ac:dyDescent="0.3">
      <c r="A37">
        <v>0.27505496456463102</v>
      </c>
      <c r="B37">
        <f t="shared" si="0"/>
        <v>6.4718815191677891E-3</v>
      </c>
      <c r="C37">
        <v>328.34542846679699</v>
      </c>
      <c r="D37">
        <f t="shared" si="1"/>
        <v>8.7558780924479205</v>
      </c>
      <c r="F37">
        <v>0.28992873482274401</v>
      </c>
      <c r="G37">
        <f t="shared" si="2"/>
        <v>2.3194298785819519E-2</v>
      </c>
      <c r="H37">
        <v>327.56210327148398</v>
      </c>
      <c r="I37">
        <f t="shared" si="3"/>
        <v>8.7349894205729068</v>
      </c>
      <c r="K37">
        <v>0.289838214392801</v>
      </c>
      <c r="L37">
        <f t="shared" si="4"/>
        <v>2.3187057151424079E-2</v>
      </c>
      <c r="M37">
        <v>720.64440917968795</v>
      </c>
      <c r="N37">
        <f t="shared" si="5"/>
        <v>19.217184244791678</v>
      </c>
      <c r="P37">
        <v>0.29206365391071598</v>
      </c>
      <c r="Q37">
        <f t="shared" si="6"/>
        <v>2.3365092312857279E-2</v>
      </c>
      <c r="R37">
        <v>587.14715576171898</v>
      </c>
      <c r="S37">
        <f t="shared" si="7"/>
        <v>15.657257486979173</v>
      </c>
      <c r="U37">
        <v>0.29041874344475199</v>
      </c>
      <c r="V37">
        <f t="shared" si="8"/>
        <v>2.323349947558016E-2</v>
      </c>
      <c r="W37">
        <v>654.92938232421898</v>
      </c>
      <c r="X37">
        <f t="shared" si="9"/>
        <v>17.464783528645839</v>
      </c>
      <c r="Z37">
        <v>0.29029046059000402</v>
      </c>
      <c r="AA37">
        <f t="shared" si="10"/>
        <v>2.3223236847200322E-2</v>
      </c>
      <c r="AB37">
        <v>661.05596923828102</v>
      </c>
      <c r="AC37">
        <f t="shared" si="11"/>
        <v>17.628159179687493</v>
      </c>
      <c r="AE37">
        <v>0.290534383479573</v>
      </c>
      <c r="AF37">
        <f t="shared" si="12"/>
        <v>2.3242750678365839E-2</v>
      </c>
      <c r="AG37">
        <v>601.96398925781295</v>
      </c>
      <c r="AH37">
        <f t="shared" si="13"/>
        <v>16.052373046875012</v>
      </c>
      <c r="AJ37">
        <v>0.29026513617840299</v>
      </c>
      <c r="AK37">
        <f t="shared" si="14"/>
        <v>2.3221210894272239E-2</v>
      </c>
      <c r="AL37">
        <v>539.97546386718795</v>
      </c>
      <c r="AM37">
        <f t="shared" si="15"/>
        <v>14.399345703125013</v>
      </c>
      <c r="AP37">
        <v>0.14675238344352701</v>
      </c>
      <c r="AQ37">
        <v>0.30372317504882801</v>
      </c>
      <c r="AR37">
        <f t="shared" si="16"/>
        <v>303.72317504882801</v>
      </c>
    </row>
    <row r="38" spans="1:44" x14ac:dyDescent="0.3">
      <c r="A38">
        <v>0.283512275760884</v>
      </c>
      <c r="B38">
        <f t="shared" si="0"/>
        <v>6.6708770767266827E-3</v>
      </c>
      <c r="C38">
        <v>338.27297973632801</v>
      </c>
      <c r="D38">
        <f t="shared" si="1"/>
        <v>9.0206127929687465</v>
      </c>
      <c r="F38">
        <v>0.29844559245611102</v>
      </c>
      <c r="G38">
        <f t="shared" si="2"/>
        <v>2.3875647396488883E-2</v>
      </c>
      <c r="H38">
        <v>336.72021484375</v>
      </c>
      <c r="I38">
        <f t="shared" si="3"/>
        <v>8.9792057291666669</v>
      </c>
      <c r="K38">
        <v>0.29829555469288399</v>
      </c>
      <c r="L38">
        <f t="shared" si="4"/>
        <v>2.3863644375430718E-2</v>
      </c>
      <c r="M38">
        <v>740.40606689453102</v>
      </c>
      <c r="N38">
        <f t="shared" si="5"/>
        <v>19.74416178385416</v>
      </c>
      <c r="P38">
        <v>0.30052096510696902</v>
      </c>
      <c r="Q38">
        <f t="shared" si="6"/>
        <v>2.4041677208557523E-2</v>
      </c>
      <c r="R38">
        <v>603.26177978515602</v>
      </c>
      <c r="S38">
        <f t="shared" si="7"/>
        <v>16.086980794270826</v>
      </c>
      <c r="U38">
        <v>0.29887608374483499</v>
      </c>
      <c r="V38">
        <f t="shared" si="8"/>
        <v>2.3910086699586799E-2</v>
      </c>
      <c r="W38">
        <v>672.12487792968795</v>
      </c>
      <c r="X38">
        <f t="shared" si="9"/>
        <v>17.923330078125012</v>
      </c>
      <c r="Z38">
        <v>0.29874780089008701</v>
      </c>
      <c r="AA38">
        <f t="shared" si="10"/>
        <v>2.3899824071206961E-2</v>
      </c>
      <c r="AB38">
        <v>678.85504150390602</v>
      </c>
      <c r="AC38">
        <f t="shared" si="11"/>
        <v>18.102801106770826</v>
      </c>
      <c r="AE38">
        <v>0.29899172377965599</v>
      </c>
      <c r="AF38">
        <f t="shared" si="12"/>
        <v>2.3919337902372481E-2</v>
      </c>
      <c r="AG38">
        <v>618.44110107421898</v>
      </c>
      <c r="AH38">
        <f t="shared" si="13"/>
        <v>16.491762695312506</v>
      </c>
      <c r="AJ38">
        <v>0.29872241827082502</v>
      </c>
      <c r="AK38">
        <f t="shared" si="14"/>
        <v>2.3897793461666001E-2</v>
      </c>
      <c r="AL38">
        <v>554.81793212890602</v>
      </c>
      <c r="AM38">
        <f t="shared" si="15"/>
        <v>14.795144856770827</v>
      </c>
      <c r="AP38">
        <v>0.15086193161550901</v>
      </c>
      <c r="AQ38">
        <v>0.31166625976562501</v>
      </c>
      <c r="AR38">
        <f t="shared" si="16"/>
        <v>311.666259765625</v>
      </c>
    </row>
    <row r="39" spans="1:44" x14ac:dyDescent="0.3">
      <c r="A39">
        <v>0.291969616060967</v>
      </c>
      <c r="B39">
        <f t="shared" si="0"/>
        <v>6.8698733190815766E-3</v>
      </c>
      <c r="C39">
        <v>348.36877441406301</v>
      </c>
      <c r="D39">
        <f t="shared" si="1"/>
        <v>9.2898339843750133</v>
      </c>
      <c r="F39">
        <v>0.30690293275619401</v>
      </c>
      <c r="G39">
        <f t="shared" si="2"/>
        <v>2.4552234620495522E-2</v>
      </c>
      <c r="H39">
        <v>346.27359008789102</v>
      </c>
      <c r="I39">
        <f t="shared" si="3"/>
        <v>9.2339624023437601</v>
      </c>
      <c r="K39">
        <v>0.30675283678530602</v>
      </c>
      <c r="L39">
        <f t="shared" si="4"/>
        <v>2.454022694282448E-2</v>
      </c>
      <c r="M39">
        <v>760.15234375</v>
      </c>
      <c r="N39">
        <f t="shared" si="5"/>
        <v>20.270729166666666</v>
      </c>
      <c r="P39">
        <v>0.30897830540705201</v>
      </c>
      <c r="Q39">
        <f t="shared" si="6"/>
        <v>2.4718264432564162E-2</v>
      </c>
      <c r="R39">
        <v>618.89532470703102</v>
      </c>
      <c r="S39">
        <f t="shared" si="7"/>
        <v>16.503875325520827</v>
      </c>
      <c r="U39">
        <v>0.30733336583725701</v>
      </c>
      <c r="V39">
        <f t="shared" si="8"/>
        <v>2.4586669266980561E-2</v>
      </c>
      <c r="W39">
        <v>690.89147949218795</v>
      </c>
      <c r="X39">
        <f t="shared" si="9"/>
        <v>18.423772786458347</v>
      </c>
      <c r="Z39">
        <v>0.30720511208633999</v>
      </c>
      <c r="AA39">
        <f t="shared" si="10"/>
        <v>2.4576408966907201E-2</v>
      </c>
      <c r="AB39">
        <v>697.83099365234398</v>
      </c>
      <c r="AC39">
        <f t="shared" si="11"/>
        <v>18.608826497395839</v>
      </c>
      <c r="AE39">
        <v>0.30750858141302301</v>
      </c>
      <c r="AF39">
        <f t="shared" si="12"/>
        <v>2.4600686513041842E-2</v>
      </c>
      <c r="AG39">
        <v>635.521728515625</v>
      </c>
      <c r="AH39">
        <f t="shared" si="13"/>
        <v>16.94724609375</v>
      </c>
      <c r="AJ39">
        <v>0.30717975857090901</v>
      </c>
      <c r="AK39">
        <f t="shared" si="14"/>
        <v>2.457438068567272E-2</v>
      </c>
      <c r="AL39">
        <v>569.60009765625</v>
      </c>
      <c r="AM39">
        <f t="shared" si="15"/>
        <v>15.189335937499999</v>
      </c>
      <c r="AP39">
        <v>0.15509060176555101</v>
      </c>
      <c r="AQ39">
        <v>0.31981515502929703</v>
      </c>
      <c r="AR39">
        <f t="shared" si="16"/>
        <v>319.81515502929705</v>
      </c>
    </row>
    <row r="40" spans="1:44" x14ac:dyDescent="0.3">
      <c r="A40">
        <v>0.30048647369433401</v>
      </c>
      <c r="B40">
        <f t="shared" si="0"/>
        <v>7.0702699692784471E-3</v>
      </c>
      <c r="C40">
        <v>358.48458862304699</v>
      </c>
      <c r="D40">
        <f t="shared" si="1"/>
        <v>9.5595890299479205</v>
      </c>
      <c r="F40">
        <v>0.31541981949339198</v>
      </c>
      <c r="G40">
        <f t="shared" si="2"/>
        <v>2.5233585559471357E-2</v>
      </c>
      <c r="H40">
        <v>355.29635620117199</v>
      </c>
      <c r="I40">
        <f t="shared" si="3"/>
        <v>9.4745694986979192</v>
      </c>
      <c r="K40">
        <v>0.31521017708539001</v>
      </c>
      <c r="L40">
        <f t="shared" si="4"/>
        <v>2.5216814166831202E-2</v>
      </c>
      <c r="M40">
        <v>779.1572265625</v>
      </c>
      <c r="N40">
        <f t="shared" si="5"/>
        <v>20.777526041666668</v>
      </c>
      <c r="P40">
        <v>0.31743564570713501</v>
      </c>
      <c r="Q40">
        <f t="shared" si="6"/>
        <v>2.5394851656570801E-2</v>
      </c>
      <c r="R40">
        <v>634.63293457031295</v>
      </c>
      <c r="S40">
        <f t="shared" si="7"/>
        <v>16.923544921875013</v>
      </c>
      <c r="U40">
        <v>0.315790706137341</v>
      </c>
      <c r="V40">
        <f t="shared" si="8"/>
        <v>2.526325649098728E-2</v>
      </c>
      <c r="W40">
        <v>708.77972412109398</v>
      </c>
      <c r="X40">
        <f t="shared" si="9"/>
        <v>18.900792643229174</v>
      </c>
      <c r="Z40">
        <v>0.31566245238642299</v>
      </c>
      <c r="AA40">
        <f t="shared" si="10"/>
        <v>2.525299619091384E-2</v>
      </c>
      <c r="AB40">
        <v>715.30480957031295</v>
      </c>
      <c r="AC40">
        <f t="shared" si="11"/>
        <v>19.074794921875011</v>
      </c>
      <c r="AE40">
        <v>0.31596589260927599</v>
      </c>
      <c r="AF40">
        <f t="shared" si="12"/>
        <v>2.5277271408742079E-2</v>
      </c>
      <c r="AG40">
        <v>650.19854736328102</v>
      </c>
      <c r="AH40">
        <f t="shared" si="13"/>
        <v>17.338627929687494</v>
      </c>
      <c r="AJ40">
        <v>0.31563706976716099</v>
      </c>
      <c r="AK40">
        <f t="shared" si="14"/>
        <v>2.5250965581372881E-2</v>
      </c>
      <c r="AL40">
        <v>584.11822509765602</v>
      </c>
      <c r="AM40">
        <f t="shared" si="15"/>
        <v>15.576486002604161</v>
      </c>
      <c r="AP40">
        <v>0.15920014993753301</v>
      </c>
      <c r="AQ40">
        <v>0.32735797119140603</v>
      </c>
      <c r="AR40">
        <f t="shared" si="16"/>
        <v>327.35797119140602</v>
      </c>
    </row>
    <row r="41" spans="1:44" x14ac:dyDescent="0.3">
      <c r="A41">
        <v>0.30894378489058699</v>
      </c>
      <c r="B41">
        <f t="shared" si="0"/>
        <v>7.2692655268373407E-3</v>
      </c>
      <c r="C41">
        <v>368.31024169921898</v>
      </c>
      <c r="D41">
        <f t="shared" si="1"/>
        <v>9.821606445312506</v>
      </c>
      <c r="F41">
        <v>0.32387713068964502</v>
      </c>
      <c r="G41">
        <f t="shared" si="2"/>
        <v>2.5910170455171602E-2</v>
      </c>
      <c r="H41">
        <v>364.55822753906301</v>
      </c>
      <c r="I41">
        <f t="shared" si="3"/>
        <v>9.7215527343750132</v>
      </c>
      <c r="K41">
        <v>0.323667517385473</v>
      </c>
      <c r="L41">
        <f t="shared" si="4"/>
        <v>2.5893401390837841E-2</v>
      </c>
      <c r="M41">
        <v>798.64837646484398</v>
      </c>
      <c r="N41">
        <f t="shared" si="5"/>
        <v>21.297290039062506</v>
      </c>
      <c r="P41">
        <v>0.32589292779955797</v>
      </c>
      <c r="Q41">
        <f t="shared" si="6"/>
        <v>2.6071434223964639E-2</v>
      </c>
      <c r="R41">
        <v>650.77551269531295</v>
      </c>
      <c r="S41">
        <f t="shared" si="7"/>
        <v>17.354013671875013</v>
      </c>
      <c r="U41">
        <v>0.32430759287453798</v>
      </c>
      <c r="V41">
        <f t="shared" si="8"/>
        <v>2.5944607429963039E-2</v>
      </c>
      <c r="W41">
        <v>726.96844482421898</v>
      </c>
      <c r="X41">
        <f t="shared" si="9"/>
        <v>19.385825195312506</v>
      </c>
      <c r="Z41">
        <v>0.324179310019791</v>
      </c>
      <c r="AA41">
        <f t="shared" si="10"/>
        <v>2.593434480158328E-2</v>
      </c>
      <c r="AB41">
        <v>733.7646484375</v>
      </c>
      <c r="AC41">
        <f t="shared" si="11"/>
        <v>19.567057291666668</v>
      </c>
      <c r="AE41">
        <v>0.32442323290935898</v>
      </c>
      <c r="AF41">
        <f t="shared" si="12"/>
        <v>2.5953858632748718E-2</v>
      </c>
      <c r="AG41">
        <v>667.91979980468795</v>
      </c>
      <c r="AH41">
        <f t="shared" si="13"/>
        <v>17.811194661458345</v>
      </c>
      <c r="AJ41">
        <v>0.32415395650435902</v>
      </c>
      <c r="AK41">
        <f t="shared" si="14"/>
        <v>2.5932316520348723E-2</v>
      </c>
      <c r="AL41">
        <v>599.04528808593795</v>
      </c>
      <c r="AM41">
        <f t="shared" si="15"/>
        <v>15.974541015625013</v>
      </c>
      <c r="AP41">
        <v>0.163428805535659</v>
      </c>
      <c r="AQ41">
        <v>0.33558990478515599</v>
      </c>
      <c r="AR41">
        <f t="shared" si="16"/>
        <v>335.58990478515597</v>
      </c>
    </row>
    <row r="42" spans="1:44" x14ac:dyDescent="0.3">
      <c r="A42">
        <v>0.31740112519066999</v>
      </c>
      <c r="B42">
        <f t="shared" si="0"/>
        <v>7.4682617691922346E-3</v>
      </c>
      <c r="C42">
        <v>378.262451171875</v>
      </c>
      <c r="D42">
        <f t="shared" si="1"/>
        <v>10.086998697916666</v>
      </c>
      <c r="F42">
        <v>0.332334441885897</v>
      </c>
      <c r="G42">
        <f t="shared" si="2"/>
        <v>2.6586755350871759E-2</v>
      </c>
      <c r="H42">
        <v>373.750732421875</v>
      </c>
      <c r="I42">
        <f t="shared" si="3"/>
        <v>9.9666861979166672</v>
      </c>
      <c r="K42">
        <v>0.33212479947789503</v>
      </c>
      <c r="L42">
        <f t="shared" si="4"/>
        <v>2.6569983958231604E-2</v>
      </c>
      <c r="M42">
        <v>818.356689453125</v>
      </c>
      <c r="N42">
        <f t="shared" si="5"/>
        <v>21.822845052083334</v>
      </c>
      <c r="P42">
        <v>0.33435026809964102</v>
      </c>
      <c r="Q42">
        <f t="shared" si="6"/>
        <v>2.6748021447971282E-2</v>
      </c>
      <c r="R42">
        <v>666.04187011718795</v>
      </c>
      <c r="S42">
        <f t="shared" si="7"/>
        <v>17.761116536458346</v>
      </c>
      <c r="U42">
        <v>0.33276490407079101</v>
      </c>
      <c r="V42">
        <f t="shared" si="8"/>
        <v>2.6621192325663279E-2</v>
      </c>
      <c r="W42">
        <v>744.47619628906295</v>
      </c>
      <c r="X42">
        <f t="shared" si="9"/>
        <v>19.852698567708345</v>
      </c>
      <c r="Z42">
        <v>0.33263665031987399</v>
      </c>
      <c r="AA42">
        <f t="shared" si="10"/>
        <v>2.6610932025589919E-2</v>
      </c>
      <c r="AB42">
        <v>752.05187988281295</v>
      </c>
      <c r="AC42">
        <f t="shared" si="11"/>
        <v>20.054716796875013</v>
      </c>
      <c r="AE42">
        <v>0.33288054410561202</v>
      </c>
      <c r="AF42">
        <f t="shared" si="12"/>
        <v>2.6630443528448962E-2</v>
      </c>
      <c r="AG42">
        <v>682.31915283203102</v>
      </c>
      <c r="AH42">
        <f t="shared" si="13"/>
        <v>18.19517740885416</v>
      </c>
      <c r="AJ42">
        <v>0.332611267700612</v>
      </c>
      <c r="AK42">
        <f t="shared" si="14"/>
        <v>2.660890141604896E-2</v>
      </c>
      <c r="AL42">
        <v>614.24578857421898</v>
      </c>
      <c r="AM42">
        <f t="shared" si="15"/>
        <v>16.379887695312505</v>
      </c>
      <c r="AP42">
        <v>0.16759790014475601</v>
      </c>
      <c r="AQ42">
        <v>0.34259371948242201</v>
      </c>
      <c r="AR42">
        <f t="shared" si="16"/>
        <v>342.59371948242199</v>
      </c>
    </row>
    <row r="43" spans="1:44" x14ac:dyDescent="0.3">
      <c r="A43">
        <v>0.32585843638692302</v>
      </c>
      <c r="B43">
        <f t="shared" si="0"/>
        <v>7.6672573267511299E-3</v>
      </c>
      <c r="C43">
        <v>388.37710571289102</v>
      </c>
      <c r="D43">
        <f t="shared" si="1"/>
        <v>10.356722819010427</v>
      </c>
      <c r="F43">
        <v>0.34073220664503601</v>
      </c>
      <c r="G43">
        <f t="shared" si="2"/>
        <v>2.7258576531602879E-2</v>
      </c>
      <c r="H43">
        <v>383.19985961914102</v>
      </c>
      <c r="I43">
        <f t="shared" si="3"/>
        <v>10.218662923177094</v>
      </c>
      <c r="K43">
        <v>0.340641686215093</v>
      </c>
      <c r="L43">
        <f t="shared" si="4"/>
        <v>2.7251334897207439E-2</v>
      </c>
      <c r="M43">
        <v>837.30352783203102</v>
      </c>
      <c r="N43">
        <f t="shared" si="5"/>
        <v>22.328094075520827</v>
      </c>
      <c r="P43">
        <v>0.342867154836838</v>
      </c>
      <c r="Q43">
        <f t="shared" si="6"/>
        <v>2.7429372386947041E-2</v>
      </c>
      <c r="R43">
        <v>681.70599365234398</v>
      </c>
      <c r="S43">
        <f t="shared" si="7"/>
        <v>18.178826497395839</v>
      </c>
      <c r="U43">
        <v>0.34122221526704399</v>
      </c>
      <c r="V43">
        <f t="shared" si="8"/>
        <v>2.729777722136352E-2</v>
      </c>
      <c r="W43">
        <v>762.51275634765602</v>
      </c>
      <c r="X43">
        <f t="shared" si="9"/>
        <v>20.33367350260416</v>
      </c>
      <c r="Z43">
        <v>0.34109396151612598</v>
      </c>
      <c r="AA43">
        <f t="shared" si="10"/>
        <v>2.7287516921290077E-2</v>
      </c>
      <c r="AB43">
        <v>769.86328125</v>
      </c>
      <c r="AC43">
        <f t="shared" si="11"/>
        <v>20.529687500000001</v>
      </c>
      <c r="AE43">
        <v>0.341337855301865</v>
      </c>
      <c r="AF43">
        <f t="shared" si="12"/>
        <v>2.7307028424149199E-2</v>
      </c>
      <c r="AG43">
        <v>698.28460693359398</v>
      </c>
      <c r="AH43">
        <f t="shared" si="13"/>
        <v>18.620922851562508</v>
      </c>
      <c r="AJ43">
        <v>0.34106860800069499</v>
      </c>
      <c r="AK43">
        <f t="shared" si="14"/>
        <v>2.7285488640055599E-2</v>
      </c>
      <c r="AL43">
        <v>628.82312011718795</v>
      </c>
      <c r="AM43">
        <f t="shared" si="15"/>
        <v>16.768616536458346</v>
      </c>
      <c r="AP43">
        <v>0.17176700930576799</v>
      </c>
      <c r="AQ43">
        <v>0.35024618530273399</v>
      </c>
      <c r="AR43">
        <f t="shared" si="16"/>
        <v>350.24618530273398</v>
      </c>
    </row>
    <row r="44" spans="1:44" x14ac:dyDescent="0.3">
      <c r="A44">
        <v>0.334315747583175</v>
      </c>
      <c r="B44">
        <f t="shared" si="0"/>
        <v>7.8662528843100009E-3</v>
      </c>
      <c r="C44">
        <v>399.10443115234398</v>
      </c>
      <c r="D44">
        <f t="shared" si="1"/>
        <v>10.642784830729173</v>
      </c>
      <c r="F44">
        <v>0.34924909338223298</v>
      </c>
      <c r="G44">
        <f t="shared" si="2"/>
        <v>2.7939927470578638E-2</v>
      </c>
      <c r="H44">
        <v>392.50942993164102</v>
      </c>
      <c r="I44">
        <f t="shared" si="3"/>
        <v>10.466918131510427</v>
      </c>
      <c r="K44">
        <v>0.34915857295229002</v>
      </c>
      <c r="L44">
        <f t="shared" si="4"/>
        <v>2.7932685836183201E-2</v>
      </c>
      <c r="M44">
        <v>856.49816894531295</v>
      </c>
      <c r="N44">
        <f t="shared" si="5"/>
        <v>22.839951171875011</v>
      </c>
      <c r="P44">
        <v>0.35132446603309098</v>
      </c>
      <c r="Q44">
        <f t="shared" si="6"/>
        <v>2.8105957282647278E-2</v>
      </c>
      <c r="R44">
        <v>697.58154296875</v>
      </c>
      <c r="S44">
        <f t="shared" si="7"/>
        <v>18.602174479166667</v>
      </c>
      <c r="U44">
        <v>0.34973910200424102</v>
      </c>
      <c r="V44">
        <f t="shared" si="8"/>
        <v>2.7979128160339282E-2</v>
      </c>
      <c r="W44">
        <v>780.64501953125</v>
      </c>
      <c r="X44">
        <f t="shared" si="9"/>
        <v>20.817200520833332</v>
      </c>
      <c r="Z44">
        <v>0.34955127271237901</v>
      </c>
      <c r="AA44">
        <f t="shared" si="10"/>
        <v>2.7964101816990321E-2</v>
      </c>
      <c r="AB44">
        <v>788.08898925781295</v>
      </c>
      <c r="AC44">
        <f t="shared" si="11"/>
        <v>21.015706380208346</v>
      </c>
      <c r="AE44">
        <v>0.34979519560194799</v>
      </c>
      <c r="AF44">
        <f t="shared" si="12"/>
        <v>2.7983615648155838E-2</v>
      </c>
      <c r="AG44">
        <v>713.73724365234398</v>
      </c>
      <c r="AH44">
        <f t="shared" si="13"/>
        <v>19.032993164062507</v>
      </c>
      <c r="AJ44">
        <v>0.34958549473789202</v>
      </c>
      <c r="AK44">
        <f t="shared" si="14"/>
        <v>2.7966839579031361E-2</v>
      </c>
      <c r="AL44">
        <v>642.77874755859398</v>
      </c>
      <c r="AM44">
        <f t="shared" si="15"/>
        <v>17.140766601562508</v>
      </c>
      <c r="AP44">
        <v>0.17587654292583499</v>
      </c>
      <c r="AQ44">
        <v>0.35844873046874998</v>
      </c>
      <c r="AR44">
        <f t="shared" si="16"/>
        <v>358.44873046875</v>
      </c>
    </row>
    <row r="45" spans="1:44" x14ac:dyDescent="0.3">
      <c r="A45">
        <v>0.34283263432037298</v>
      </c>
      <c r="B45">
        <f t="shared" si="0"/>
        <v>8.0666502193028934E-3</v>
      </c>
      <c r="C45">
        <v>407.04946899414102</v>
      </c>
      <c r="D45">
        <f t="shared" si="1"/>
        <v>10.854652506510428</v>
      </c>
      <c r="F45">
        <v>0.35764682903754103</v>
      </c>
      <c r="G45">
        <f t="shared" si="2"/>
        <v>2.8611746323003281E-2</v>
      </c>
      <c r="H45">
        <v>401.45104980468801</v>
      </c>
      <c r="I45">
        <f t="shared" si="3"/>
        <v>10.705361328125013</v>
      </c>
      <c r="K45">
        <v>0.35761591325237302</v>
      </c>
      <c r="L45">
        <f t="shared" si="4"/>
        <v>2.860927306018984E-2</v>
      </c>
      <c r="M45">
        <v>875.96868896484398</v>
      </c>
      <c r="N45">
        <f t="shared" si="5"/>
        <v>23.359165039062507</v>
      </c>
      <c r="P45">
        <v>0.35972223079222898</v>
      </c>
      <c r="Q45">
        <f t="shared" si="6"/>
        <v>2.8777778463378319E-2</v>
      </c>
      <c r="R45">
        <v>713.19128417968795</v>
      </c>
      <c r="S45">
        <f t="shared" si="7"/>
        <v>19.018434244791678</v>
      </c>
      <c r="U45">
        <v>0.35813689586720998</v>
      </c>
      <c r="V45">
        <f t="shared" si="8"/>
        <v>2.8650951669376798E-2</v>
      </c>
      <c r="W45">
        <v>798.61737060546898</v>
      </c>
      <c r="X45">
        <f t="shared" si="9"/>
        <v>21.296463216145838</v>
      </c>
      <c r="Z45">
        <v>0.35800858390863199</v>
      </c>
      <c r="AA45">
        <f t="shared" si="10"/>
        <v>2.8640686712690558E-2</v>
      </c>
      <c r="AB45">
        <v>805.76373291015602</v>
      </c>
      <c r="AC45">
        <f t="shared" si="11"/>
        <v>21.487032877604161</v>
      </c>
      <c r="AE45">
        <v>0.35825253590203099</v>
      </c>
      <c r="AF45">
        <f t="shared" si="12"/>
        <v>2.866020287216248E-2</v>
      </c>
      <c r="AG45">
        <v>728.637451171875</v>
      </c>
      <c r="AH45">
        <f t="shared" si="13"/>
        <v>19.43033203125</v>
      </c>
      <c r="AJ45">
        <v>0.35798325949703103</v>
      </c>
      <c r="AK45">
        <f t="shared" si="14"/>
        <v>2.8638660759762482E-2</v>
      </c>
      <c r="AL45">
        <v>657.40740966796898</v>
      </c>
      <c r="AM45">
        <f t="shared" si="15"/>
        <v>17.530864257812507</v>
      </c>
      <c r="AP45">
        <v>0.180045652086847</v>
      </c>
      <c r="AQ45">
        <v>0.36586148071289099</v>
      </c>
      <c r="AR45">
        <f t="shared" si="16"/>
        <v>365.86148071289097</v>
      </c>
    </row>
    <row r="46" spans="1:44" x14ac:dyDescent="0.3">
      <c r="A46">
        <v>0.35128997462045602</v>
      </c>
      <c r="B46">
        <f t="shared" si="0"/>
        <v>8.2656464616577881E-3</v>
      </c>
      <c r="C46">
        <v>418.26037597656301</v>
      </c>
      <c r="D46">
        <f t="shared" si="1"/>
        <v>11.15361002604168</v>
      </c>
      <c r="F46">
        <v>0.366163715774739</v>
      </c>
      <c r="G46">
        <f t="shared" si="2"/>
        <v>2.929309726197912E-2</v>
      </c>
      <c r="H46">
        <v>410.82653808593801</v>
      </c>
      <c r="I46">
        <f t="shared" si="3"/>
        <v>10.955374348958347</v>
      </c>
      <c r="K46">
        <v>0.36613277088574098</v>
      </c>
      <c r="L46">
        <f t="shared" si="4"/>
        <v>2.9290621670859277E-2</v>
      </c>
      <c r="M46">
        <v>894.75604248046898</v>
      </c>
      <c r="N46">
        <f t="shared" si="5"/>
        <v>23.860161132812507</v>
      </c>
      <c r="P46">
        <v>0.36817954198848202</v>
      </c>
      <c r="Q46">
        <f t="shared" si="6"/>
        <v>2.9454363359078563E-2</v>
      </c>
      <c r="R46">
        <v>728.24908447265602</v>
      </c>
      <c r="S46">
        <f t="shared" si="7"/>
        <v>19.419975585937493</v>
      </c>
      <c r="U46">
        <v>0.36659417795963201</v>
      </c>
      <c r="V46">
        <f t="shared" si="8"/>
        <v>2.932753423677056E-2</v>
      </c>
      <c r="W46">
        <v>815.74359130859398</v>
      </c>
      <c r="X46">
        <f t="shared" si="9"/>
        <v>21.753162434895838</v>
      </c>
      <c r="Z46">
        <v>0.36646592420871499</v>
      </c>
      <c r="AA46">
        <f t="shared" si="10"/>
        <v>2.93172739366972E-2</v>
      </c>
      <c r="AB46">
        <v>823.58868408203102</v>
      </c>
      <c r="AC46">
        <f t="shared" si="11"/>
        <v>21.962364908854159</v>
      </c>
      <c r="AE46">
        <v>0.36670981799445301</v>
      </c>
      <c r="AF46">
        <f t="shared" si="12"/>
        <v>2.9336785439556243E-2</v>
      </c>
      <c r="AG46">
        <v>745.04211425781295</v>
      </c>
      <c r="AH46">
        <f t="shared" si="13"/>
        <v>19.867789713541679</v>
      </c>
      <c r="AJ46">
        <v>0.36644054158945299</v>
      </c>
      <c r="AK46">
        <f t="shared" si="14"/>
        <v>2.9315243327156241E-2</v>
      </c>
      <c r="AL46">
        <v>671.54730224609398</v>
      </c>
      <c r="AM46">
        <f t="shared" si="15"/>
        <v>17.907928059895838</v>
      </c>
      <c r="AP46">
        <v>0.18421476124785799</v>
      </c>
      <c r="AQ46">
        <v>0.37343225097656302</v>
      </c>
      <c r="AR46">
        <f t="shared" si="16"/>
        <v>373.43225097656301</v>
      </c>
    </row>
    <row r="47" spans="1:44" x14ac:dyDescent="0.3">
      <c r="A47">
        <v>0.35974728581670901</v>
      </c>
      <c r="B47">
        <f t="shared" si="0"/>
        <v>8.4646420192166817E-3</v>
      </c>
      <c r="C47">
        <v>428.478515625</v>
      </c>
      <c r="D47">
        <f t="shared" si="1"/>
        <v>11.42609375</v>
      </c>
      <c r="F47">
        <v>0.37462105607482199</v>
      </c>
      <c r="G47">
        <f t="shared" si="2"/>
        <v>2.9969684485985758E-2</v>
      </c>
      <c r="H47">
        <v>419.45919799804699</v>
      </c>
      <c r="I47">
        <f t="shared" si="3"/>
        <v>11.185578613281253</v>
      </c>
      <c r="K47">
        <v>0.37459011118582403</v>
      </c>
      <c r="L47">
        <f t="shared" si="4"/>
        <v>2.9967208894865923E-2</v>
      </c>
      <c r="M47">
        <v>913.80871582031295</v>
      </c>
      <c r="N47">
        <f t="shared" si="5"/>
        <v>24.36823242187501</v>
      </c>
      <c r="P47">
        <v>0.37663688228856501</v>
      </c>
      <c r="Q47">
        <f t="shared" si="6"/>
        <v>3.0130950583085202E-2</v>
      </c>
      <c r="R47">
        <v>743.54119873046898</v>
      </c>
      <c r="S47">
        <f t="shared" si="7"/>
        <v>19.827765299479172</v>
      </c>
      <c r="U47">
        <v>0.375051518259715</v>
      </c>
      <c r="V47">
        <f t="shared" si="8"/>
        <v>3.0004121460777199E-2</v>
      </c>
      <c r="W47">
        <v>833.148681640625</v>
      </c>
      <c r="X47">
        <f t="shared" si="9"/>
        <v>22.217298177083332</v>
      </c>
      <c r="Z47">
        <v>0.37492326450879798</v>
      </c>
      <c r="AA47">
        <f t="shared" si="10"/>
        <v>2.9993861160703839E-2</v>
      </c>
      <c r="AB47">
        <v>841.51812744140602</v>
      </c>
      <c r="AC47">
        <f t="shared" si="11"/>
        <v>22.440483398437493</v>
      </c>
      <c r="AE47">
        <v>0.37516715829453601</v>
      </c>
      <c r="AF47">
        <f t="shared" si="12"/>
        <v>3.0013372663562882E-2</v>
      </c>
      <c r="AG47">
        <v>760.791015625</v>
      </c>
      <c r="AH47">
        <f t="shared" si="13"/>
        <v>20.287760416666668</v>
      </c>
      <c r="AJ47">
        <v>0.37489788188953599</v>
      </c>
      <c r="AK47">
        <f t="shared" si="14"/>
        <v>2.999183055116288E-2</v>
      </c>
      <c r="AL47">
        <v>685.56994628906295</v>
      </c>
      <c r="AM47">
        <f t="shared" si="15"/>
        <v>18.281865234375012</v>
      </c>
      <c r="AP47">
        <v>0.18838384130503999</v>
      </c>
      <c r="AQ47">
        <v>0.38117080688476601</v>
      </c>
      <c r="AR47">
        <f t="shared" si="16"/>
        <v>381.17080688476602</v>
      </c>
    </row>
    <row r="48" spans="1:44" x14ac:dyDescent="0.3">
      <c r="A48">
        <v>0.36820459701296199</v>
      </c>
      <c r="B48">
        <f t="shared" si="0"/>
        <v>8.663637576775577E-3</v>
      </c>
      <c r="C48">
        <v>436.66424560546898</v>
      </c>
      <c r="D48">
        <f t="shared" si="1"/>
        <v>11.644379882812506</v>
      </c>
      <c r="F48">
        <v>0.38307839637490498</v>
      </c>
      <c r="G48">
        <f t="shared" si="2"/>
        <v>3.0646271709992397E-2</v>
      </c>
      <c r="H48">
        <v>428.49978637695301</v>
      </c>
      <c r="I48">
        <f t="shared" si="3"/>
        <v>11.42666097005208</v>
      </c>
      <c r="K48">
        <v>0.383106997923021</v>
      </c>
      <c r="L48">
        <f t="shared" si="4"/>
        <v>3.0648559833841679E-2</v>
      </c>
      <c r="M48">
        <v>932.45788574218795</v>
      </c>
      <c r="N48">
        <f t="shared" si="5"/>
        <v>24.86554361979168</v>
      </c>
      <c r="P48">
        <v>0.38509416438098698</v>
      </c>
      <c r="Q48">
        <f t="shared" si="6"/>
        <v>3.0807533150478957E-2</v>
      </c>
      <c r="R48">
        <v>758.99371337890602</v>
      </c>
      <c r="S48">
        <f t="shared" si="7"/>
        <v>20.239832356770826</v>
      </c>
      <c r="U48">
        <v>0.38350882945596798</v>
      </c>
      <c r="V48">
        <f t="shared" si="8"/>
        <v>3.068070635647744E-2</v>
      </c>
      <c r="W48">
        <v>851.03820800781295</v>
      </c>
      <c r="X48">
        <f t="shared" si="9"/>
        <v>22.694352213541677</v>
      </c>
      <c r="Z48">
        <v>0.38332100016410597</v>
      </c>
      <c r="AA48">
        <f t="shared" si="10"/>
        <v>3.0665680013128478E-2</v>
      </c>
      <c r="AB48">
        <v>858.70849609375</v>
      </c>
      <c r="AC48">
        <f t="shared" si="11"/>
        <v>22.898893229166667</v>
      </c>
      <c r="AE48">
        <v>0.38356492305367401</v>
      </c>
      <c r="AF48">
        <f t="shared" si="12"/>
        <v>3.0685193844293922E-2</v>
      </c>
      <c r="AG48">
        <v>776.28302001953102</v>
      </c>
      <c r="AH48">
        <f t="shared" si="13"/>
        <v>20.700880533854161</v>
      </c>
      <c r="AJ48">
        <v>0.38329564664867399</v>
      </c>
      <c r="AK48">
        <f t="shared" si="14"/>
        <v>3.0663651731893921E-2</v>
      </c>
      <c r="AL48">
        <v>700.20635986328102</v>
      </c>
      <c r="AM48">
        <f t="shared" si="15"/>
        <v>18.672169596354159</v>
      </c>
      <c r="AP48">
        <v>0.192552950466052</v>
      </c>
      <c r="AQ48">
        <v>0.388652313232422</v>
      </c>
      <c r="AR48">
        <f t="shared" si="16"/>
        <v>388.65231323242199</v>
      </c>
    </row>
    <row r="49" spans="1:44" x14ac:dyDescent="0.3">
      <c r="A49">
        <v>0.37666193731304498</v>
      </c>
      <c r="B49">
        <f t="shared" si="0"/>
        <v>8.86263381913047E-3</v>
      </c>
      <c r="C49">
        <v>447.12643432617199</v>
      </c>
      <c r="D49">
        <f t="shared" si="1"/>
        <v>11.923371582031253</v>
      </c>
      <c r="F49">
        <v>0.391595254008272</v>
      </c>
      <c r="G49">
        <f t="shared" si="2"/>
        <v>3.1327620320661761E-2</v>
      </c>
      <c r="H49">
        <v>437.68054199218801</v>
      </c>
      <c r="I49">
        <f t="shared" si="3"/>
        <v>11.671481119791681</v>
      </c>
      <c r="K49">
        <v>0.39156428001544402</v>
      </c>
      <c r="L49">
        <f t="shared" si="4"/>
        <v>3.1325142401235524E-2</v>
      </c>
      <c r="M49">
        <v>950.828369140625</v>
      </c>
      <c r="N49">
        <f t="shared" si="5"/>
        <v>25.355423177083335</v>
      </c>
      <c r="P49">
        <v>0.39355150468107097</v>
      </c>
      <c r="Q49">
        <f t="shared" si="6"/>
        <v>3.1484120374485676E-2</v>
      </c>
      <c r="R49">
        <v>773.98455810546898</v>
      </c>
      <c r="S49">
        <f t="shared" si="7"/>
        <v>20.639588216145839</v>
      </c>
      <c r="U49">
        <v>0.39196616975605097</v>
      </c>
      <c r="V49">
        <f t="shared" si="8"/>
        <v>3.1357293580484079E-2</v>
      </c>
      <c r="W49">
        <v>868.53039550781295</v>
      </c>
      <c r="X49">
        <f t="shared" si="9"/>
        <v>23.160810546875013</v>
      </c>
      <c r="Z49">
        <v>0.391837886901304</v>
      </c>
      <c r="AA49">
        <f t="shared" si="10"/>
        <v>3.1347030952104317E-2</v>
      </c>
      <c r="AB49">
        <v>876.59356689453102</v>
      </c>
      <c r="AC49">
        <f t="shared" si="11"/>
        <v>23.375828450520828</v>
      </c>
      <c r="AE49">
        <v>0.39208180979087198</v>
      </c>
      <c r="AF49">
        <f t="shared" si="12"/>
        <v>3.1366544783269758E-2</v>
      </c>
      <c r="AG49">
        <v>791.97302246093795</v>
      </c>
      <c r="AH49">
        <f t="shared" si="13"/>
        <v>21.119280598958344</v>
      </c>
      <c r="AJ49">
        <v>0.39181250428204101</v>
      </c>
      <c r="AK49">
        <f t="shared" si="14"/>
        <v>3.1345000342563281E-2</v>
      </c>
      <c r="AL49">
        <v>714.27777099609398</v>
      </c>
      <c r="AM49">
        <f t="shared" si="15"/>
        <v>19.047407226562505</v>
      </c>
      <c r="AP49">
        <v>0.19672205962706399</v>
      </c>
      <c r="AQ49">
        <v>0.39566513061523401</v>
      </c>
      <c r="AR49">
        <f t="shared" si="16"/>
        <v>395.66513061523403</v>
      </c>
    </row>
    <row r="50" spans="1:44" x14ac:dyDescent="0.3">
      <c r="A50">
        <v>0.38517882405024201</v>
      </c>
      <c r="B50">
        <f t="shared" si="0"/>
        <v>9.0630311541233417E-3</v>
      </c>
      <c r="C50">
        <v>457.60751342773398</v>
      </c>
      <c r="D50">
        <f t="shared" si="1"/>
        <v>12.202867024739573</v>
      </c>
      <c r="F50">
        <v>0.40005256520452498</v>
      </c>
      <c r="G50">
        <f t="shared" si="2"/>
        <v>3.2004205216361999E-2</v>
      </c>
      <c r="H50">
        <v>446.78665161132801</v>
      </c>
      <c r="I50">
        <f t="shared" si="3"/>
        <v>11.914310709635414</v>
      </c>
      <c r="K50">
        <v>0.40002162031552702</v>
      </c>
      <c r="L50">
        <f t="shared" si="4"/>
        <v>3.2001729625242163E-2</v>
      </c>
      <c r="M50">
        <v>969.84722900390602</v>
      </c>
      <c r="N50">
        <f t="shared" si="5"/>
        <v>25.862592773437495</v>
      </c>
      <c r="P50">
        <v>0.40200884498115402</v>
      </c>
      <c r="Q50">
        <f t="shared" si="6"/>
        <v>3.2160707598492322E-2</v>
      </c>
      <c r="R50">
        <v>789.61773681640602</v>
      </c>
      <c r="S50">
        <f t="shared" si="7"/>
        <v>21.056472981770828</v>
      </c>
      <c r="U50">
        <v>0.40042348095230401</v>
      </c>
      <c r="V50">
        <f t="shared" si="8"/>
        <v>3.2033878476184323E-2</v>
      </c>
      <c r="W50">
        <v>885.735595703125</v>
      </c>
      <c r="X50">
        <f t="shared" si="9"/>
        <v>23.619615885416668</v>
      </c>
      <c r="Z50">
        <v>0.40029519809755598</v>
      </c>
      <c r="AA50">
        <f t="shared" si="10"/>
        <v>3.2023615847804478E-2</v>
      </c>
      <c r="AB50">
        <v>893.861572265625</v>
      </c>
      <c r="AC50">
        <f t="shared" si="11"/>
        <v>23.836308593750001</v>
      </c>
      <c r="AE50">
        <v>0.40053912098712502</v>
      </c>
      <c r="AF50">
        <f t="shared" si="12"/>
        <v>3.2043129678970002E-2</v>
      </c>
      <c r="AG50">
        <v>807.44927978515602</v>
      </c>
      <c r="AH50">
        <f t="shared" si="13"/>
        <v>21.531980794270826</v>
      </c>
      <c r="AJ50">
        <v>0.400269844582125</v>
      </c>
      <c r="AK50">
        <f t="shared" si="14"/>
        <v>3.2021587566570003E-2</v>
      </c>
      <c r="AL50">
        <v>728.4013671875</v>
      </c>
      <c r="AM50">
        <f t="shared" si="15"/>
        <v>19.424036458333333</v>
      </c>
      <c r="AP50">
        <v>0.20083160779904599</v>
      </c>
      <c r="AQ50">
        <v>0.40321008300781302</v>
      </c>
      <c r="AR50">
        <f t="shared" si="16"/>
        <v>403.21008300781301</v>
      </c>
    </row>
    <row r="51" spans="1:44" x14ac:dyDescent="0.3">
      <c r="A51">
        <v>0.39363610614266498</v>
      </c>
      <c r="B51">
        <f t="shared" si="0"/>
        <v>9.2620260268862342E-3</v>
      </c>
      <c r="C51">
        <v>468.45886230468801</v>
      </c>
      <c r="D51">
        <f t="shared" si="1"/>
        <v>12.492236328125014</v>
      </c>
      <c r="F51">
        <v>0.40856945194172301</v>
      </c>
      <c r="G51">
        <f t="shared" si="2"/>
        <v>3.2685556155337837E-2</v>
      </c>
      <c r="H51">
        <v>456.21081542968801</v>
      </c>
      <c r="I51">
        <f t="shared" si="3"/>
        <v>12.165621744791681</v>
      </c>
      <c r="K51">
        <v>0.40841938507466502</v>
      </c>
      <c r="L51">
        <f t="shared" si="4"/>
        <v>3.26735508059732E-2</v>
      </c>
      <c r="M51">
        <v>987.47448730468795</v>
      </c>
      <c r="N51">
        <f t="shared" si="5"/>
        <v>26.33265299479168</v>
      </c>
      <c r="P51">
        <v>0.41046615617740601</v>
      </c>
      <c r="Q51">
        <f t="shared" si="6"/>
        <v>3.2837292494192483E-2</v>
      </c>
      <c r="R51">
        <v>804.689453125</v>
      </c>
      <c r="S51">
        <f t="shared" si="7"/>
        <v>21.458385416666665</v>
      </c>
      <c r="U51">
        <v>0.40882124571144202</v>
      </c>
      <c r="V51">
        <f t="shared" si="8"/>
        <v>3.270569965691536E-2</v>
      </c>
      <c r="W51">
        <v>902.62689208984398</v>
      </c>
      <c r="X51">
        <f t="shared" si="9"/>
        <v>24.070050455729174</v>
      </c>
      <c r="Z51">
        <v>0.408692991960525</v>
      </c>
      <c r="AA51">
        <f t="shared" si="10"/>
        <v>3.2695439356842E-2</v>
      </c>
      <c r="AB51">
        <v>911.98870849609398</v>
      </c>
      <c r="AC51">
        <f t="shared" si="11"/>
        <v>24.319698893229173</v>
      </c>
      <c r="AE51">
        <v>0.40893688574626302</v>
      </c>
      <c r="AF51">
        <f t="shared" si="12"/>
        <v>3.2714950859701039E-2</v>
      </c>
      <c r="AG51">
        <v>822.8583984375</v>
      </c>
      <c r="AH51">
        <f t="shared" si="13"/>
        <v>21.942890625</v>
      </c>
      <c r="AJ51">
        <v>0.40866760934126301</v>
      </c>
      <c r="AK51">
        <f t="shared" si="14"/>
        <v>3.2693408747301041E-2</v>
      </c>
      <c r="AL51">
        <v>742.13317871093795</v>
      </c>
      <c r="AM51">
        <f t="shared" si="15"/>
        <v>19.790218098958345</v>
      </c>
      <c r="AP51">
        <v>0.20506026339717201</v>
      </c>
      <c r="AQ51">
        <v>0.41105279541015599</v>
      </c>
      <c r="AR51">
        <f t="shared" si="16"/>
        <v>411.05279541015597</v>
      </c>
    </row>
    <row r="52" spans="1:44" x14ac:dyDescent="0.3">
      <c r="A52">
        <v>0.40203390000563299</v>
      </c>
      <c r="B52">
        <f t="shared" si="0"/>
        <v>9.4596211766031293E-3</v>
      </c>
      <c r="C52">
        <v>476.53268432617199</v>
      </c>
      <c r="D52">
        <f t="shared" si="1"/>
        <v>12.70753824869792</v>
      </c>
      <c r="F52">
        <v>0.417026792241806</v>
      </c>
      <c r="G52">
        <f t="shared" si="2"/>
        <v>3.3362143379344483E-2</v>
      </c>
      <c r="H52">
        <v>464.92941284179699</v>
      </c>
      <c r="I52">
        <f t="shared" si="3"/>
        <v>12.398117675781252</v>
      </c>
      <c r="K52">
        <v>0.41687672537474801</v>
      </c>
      <c r="L52">
        <f t="shared" si="4"/>
        <v>3.3350138029979839E-2</v>
      </c>
      <c r="M52">
        <v>1005.56457519531</v>
      </c>
      <c r="N52">
        <f t="shared" si="5"/>
        <v>26.815055338541601</v>
      </c>
      <c r="P52">
        <v>0.41892346737365899</v>
      </c>
      <c r="Q52">
        <f t="shared" si="6"/>
        <v>3.351387738989272E-2</v>
      </c>
      <c r="R52">
        <v>819.917236328125</v>
      </c>
      <c r="S52">
        <f t="shared" si="7"/>
        <v>21.864459635416665</v>
      </c>
      <c r="U52">
        <v>0.41733813244863999</v>
      </c>
      <c r="V52">
        <f t="shared" si="8"/>
        <v>3.3387050595891199E-2</v>
      </c>
      <c r="W52">
        <v>919.93798828125</v>
      </c>
      <c r="X52">
        <f t="shared" si="9"/>
        <v>24.531679687499999</v>
      </c>
      <c r="Z52">
        <v>0.41720984959389201</v>
      </c>
      <c r="AA52">
        <f t="shared" si="10"/>
        <v>3.3376787967511361E-2</v>
      </c>
      <c r="AB52">
        <v>930.41729736328102</v>
      </c>
      <c r="AC52">
        <f t="shared" si="11"/>
        <v>24.811127929687494</v>
      </c>
      <c r="AE52">
        <v>0.41745377248346099</v>
      </c>
      <c r="AF52">
        <f t="shared" si="12"/>
        <v>3.3396301798676878E-2</v>
      </c>
      <c r="AG52">
        <v>837.92315673828102</v>
      </c>
      <c r="AH52">
        <f t="shared" si="13"/>
        <v>22.344617513020829</v>
      </c>
      <c r="AJ52">
        <v>0.41718449607845998</v>
      </c>
      <c r="AK52">
        <f t="shared" si="14"/>
        <v>3.3374759686276796E-2</v>
      </c>
      <c r="AL52">
        <v>756.12158203125</v>
      </c>
      <c r="AM52">
        <f t="shared" si="15"/>
        <v>20.1632421875</v>
      </c>
      <c r="AP52">
        <v>0.20922935800626899</v>
      </c>
      <c r="AQ52">
        <v>0.41793875122070301</v>
      </c>
      <c r="AR52">
        <f t="shared" si="16"/>
        <v>417.93875122070301</v>
      </c>
    </row>
    <row r="53" spans="1:44" x14ac:dyDescent="0.3">
      <c r="A53">
        <v>0.41049121120188597</v>
      </c>
      <c r="B53">
        <f t="shared" si="0"/>
        <v>9.6586167341620229E-3</v>
      </c>
      <c r="C53">
        <v>485.44595336914102</v>
      </c>
      <c r="D53">
        <f t="shared" si="1"/>
        <v>12.945225423177094</v>
      </c>
      <c r="F53">
        <v>0.42548410343805798</v>
      </c>
      <c r="G53">
        <f t="shared" si="2"/>
        <v>3.4038728275044637E-2</v>
      </c>
      <c r="H53">
        <v>474.75622558593801</v>
      </c>
      <c r="I53">
        <f t="shared" si="3"/>
        <v>12.660166015625014</v>
      </c>
      <c r="K53">
        <v>0.42533400746716998</v>
      </c>
      <c r="L53">
        <f t="shared" si="4"/>
        <v>3.4026720597373598E-2</v>
      </c>
      <c r="M53">
        <v>1024.27038574219</v>
      </c>
      <c r="N53">
        <f t="shared" si="5"/>
        <v>27.313876953125067</v>
      </c>
      <c r="P53">
        <v>0.42738080767374198</v>
      </c>
      <c r="Q53">
        <f t="shared" si="6"/>
        <v>3.4190464613899359E-2</v>
      </c>
      <c r="R53">
        <v>835.20758056640602</v>
      </c>
      <c r="S53">
        <f t="shared" si="7"/>
        <v>22.272202148437493</v>
      </c>
      <c r="U53">
        <v>0.42579544364489202</v>
      </c>
      <c r="V53">
        <f t="shared" si="8"/>
        <v>3.406363549159136E-2</v>
      </c>
      <c r="W53">
        <v>936.648193359375</v>
      </c>
      <c r="X53">
        <f t="shared" si="9"/>
        <v>24.977285156250002</v>
      </c>
      <c r="Z53">
        <v>0.42560761435303002</v>
      </c>
      <c r="AA53">
        <f t="shared" si="10"/>
        <v>3.4048609148242398E-2</v>
      </c>
      <c r="AB53">
        <v>946.92279052734398</v>
      </c>
      <c r="AC53">
        <f t="shared" si="11"/>
        <v>25.251274414062507</v>
      </c>
      <c r="AE53">
        <v>0.42591108367971298</v>
      </c>
      <c r="AF53">
        <f t="shared" si="12"/>
        <v>3.4072886694377039E-2</v>
      </c>
      <c r="AG53">
        <v>853.323486328125</v>
      </c>
      <c r="AH53">
        <f t="shared" si="13"/>
        <v>22.755292968749998</v>
      </c>
      <c r="AJ53">
        <v>0.42564180727471301</v>
      </c>
      <c r="AK53">
        <f t="shared" si="14"/>
        <v>3.405134458197704E-2</v>
      </c>
      <c r="AL53">
        <v>769.777587890625</v>
      </c>
      <c r="AM53">
        <f t="shared" si="15"/>
        <v>20.527402343750001</v>
      </c>
      <c r="AP53">
        <v>0.213398467167281</v>
      </c>
      <c r="AQ53">
        <v>0.42602923583984398</v>
      </c>
      <c r="AR53">
        <f t="shared" si="16"/>
        <v>426.02923583984398</v>
      </c>
    </row>
    <row r="54" spans="1:44" x14ac:dyDescent="0.3">
      <c r="A54">
        <v>0.41894855150196902</v>
      </c>
      <c r="B54">
        <f t="shared" si="0"/>
        <v>9.8576129765169176E-3</v>
      </c>
      <c r="C54">
        <v>496.257080078125</v>
      </c>
      <c r="D54">
        <f t="shared" si="1"/>
        <v>13.233522135416667</v>
      </c>
      <c r="F54">
        <v>0.43394141463431102</v>
      </c>
      <c r="G54">
        <f t="shared" si="2"/>
        <v>3.4715313170744881E-2</v>
      </c>
      <c r="H54">
        <v>483.04498291015602</v>
      </c>
      <c r="I54">
        <f t="shared" si="3"/>
        <v>12.881199544270828</v>
      </c>
      <c r="K54">
        <v>0.43379134776725398</v>
      </c>
      <c r="L54">
        <f t="shared" si="4"/>
        <v>3.4703307821380321E-2</v>
      </c>
      <c r="M54">
        <v>1041.89978027344</v>
      </c>
      <c r="N54">
        <f t="shared" si="5"/>
        <v>27.783994140625065</v>
      </c>
      <c r="P54">
        <v>0.43589769441094001</v>
      </c>
      <c r="Q54">
        <f t="shared" si="6"/>
        <v>3.4871815552875197E-2</v>
      </c>
      <c r="R54">
        <v>850.25927734375</v>
      </c>
      <c r="S54">
        <f t="shared" si="7"/>
        <v>22.673580729166666</v>
      </c>
      <c r="U54">
        <v>0.43425275484114501</v>
      </c>
      <c r="V54">
        <f t="shared" si="8"/>
        <v>3.4740220387291604E-2</v>
      </c>
      <c r="W54">
        <v>954.70751953125</v>
      </c>
      <c r="X54">
        <f t="shared" si="9"/>
        <v>25.458867187500001</v>
      </c>
      <c r="Z54">
        <v>0.43412450109022799</v>
      </c>
      <c r="AA54">
        <f t="shared" si="10"/>
        <v>3.4729960087218237E-2</v>
      </c>
      <c r="AB54">
        <v>964.19781494140602</v>
      </c>
      <c r="AC54">
        <f t="shared" si="11"/>
        <v>25.711941731770828</v>
      </c>
      <c r="AE54">
        <v>0.43436839487596601</v>
      </c>
      <c r="AF54">
        <f t="shared" si="12"/>
        <v>3.4749471590077283E-2</v>
      </c>
      <c r="AG54">
        <v>868.65008544921898</v>
      </c>
      <c r="AH54">
        <f t="shared" si="13"/>
        <v>23.164002278645839</v>
      </c>
      <c r="AJ54">
        <v>0.43409911847096599</v>
      </c>
      <c r="AK54">
        <f t="shared" si="14"/>
        <v>3.4727929477677277E-2</v>
      </c>
      <c r="AL54">
        <v>783.92864990234398</v>
      </c>
      <c r="AM54">
        <f t="shared" si="15"/>
        <v>20.90476399739584</v>
      </c>
      <c r="AP54">
        <v>0.21756756177637701</v>
      </c>
      <c r="AQ54">
        <v>0.43297491455078102</v>
      </c>
      <c r="AR54">
        <f t="shared" si="16"/>
        <v>432.97491455078102</v>
      </c>
    </row>
    <row r="55" spans="1:44" x14ac:dyDescent="0.3">
      <c r="A55">
        <v>0.42740583359439099</v>
      </c>
      <c r="B55">
        <f t="shared" si="0"/>
        <v>1.0056607849279788E-2</v>
      </c>
      <c r="C55">
        <v>506.79922485351602</v>
      </c>
      <c r="D55">
        <f t="shared" si="1"/>
        <v>13.51464599609376</v>
      </c>
      <c r="F55">
        <v>0.44239875493439401</v>
      </c>
      <c r="G55">
        <f t="shared" si="2"/>
        <v>3.539190039475152E-2</v>
      </c>
      <c r="H55">
        <v>491.96194458007801</v>
      </c>
      <c r="I55">
        <f t="shared" si="3"/>
        <v>13.11898518880208</v>
      </c>
      <c r="K55">
        <v>0.44224868806733703</v>
      </c>
      <c r="L55">
        <f t="shared" si="4"/>
        <v>3.537989504538696E-2</v>
      </c>
      <c r="M55">
        <v>1059.333984375</v>
      </c>
      <c r="N55">
        <f t="shared" si="5"/>
        <v>28.248906250000001</v>
      </c>
      <c r="P55">
        <v>0.44435500560719299</v>
      </c>
      <c r="Q55">
        <f t="shared" si="6"/>
        <v>3.5548400448575442E-2</v>
      </c>
      <c r="R55">
        <v>865.00189208984398</v>
      </c>
      <c r="S55">
        <f t="shared" si="7"/>
        <v>23.06671712239584</v>
      </c>
      <c r="U55">
        <v>0.44276964157834298</v>
      </c>
      <c r="V55">
        <f t="shared" si="8"/>
        <v>3.5421571326267436E-2</v>
      </c>
      <c r="W55">
        <v>971.06262207031295</v>
      </c>
      <c r="X55">
        <f t="shared" si="9"/>
        <v>25.895003255208344</v>
      </c>
      <c r="Z55">
        <v>0.442641358723595</v>
      </c>
      <c r="AA55">
        <f t="shared" si="10"/>
        <v>3.5411308697887597E-2</v>
      </c>
      <c r="AB55">
        <v>981.882568359375</v>
      </c>
      <c r="AC55">
        <f t="shared" si="11"/>
        <v>26.183535156249999</v>
      </c>
      <c r="AE55">
        <v>0.44288528161316398</v>
      </c>
      <c r="AF55">
        <f t="shared" si="12"/>
        <v>3.5430822529053121E-2</v>
      </c>
      <c r="AG55">
        <v>883.38391113281295</v>
      </c>
      <c r="AH55">
        <f t="shared" si="13"/>
        <v>23.556904296875011</v>
      </c>
      <c r="AJ55">
        <v>0.44255645877104899</v>
      </c>
      <c r="AK55">
        <f t="shared" si="14"/>
        <v>3.5404516701683916E-2</v>
      </c>
      <c r="AL55">
        <v>797.66119384765602</v>
      </c>
      <c r="AM55">
        <f t="shared" si="15"/>
        <v>21.270965169270827</v>
      </c>
      <c r="AP55">
        <v>0.221736670937389</v>
      </c>
      <c r="AQ55">
        <v>0.43995309448242198</v>
      </c>
      <c r="AR55">
        <f t="shared" si="16"/>
        <v>439.95309448242199</v>
      </c>
    </row>
    <row r="56" spans="1:44" x14ac:dyDescent="0.3">
      <c r="A56">
        <v>0.43586317389447499</v>
      </c>
      <c r="B56">
        <f t="shared" si="0"/>
        <v>1.0255604091634705E-2</v>
      </c>
      <c r="C56">
        <v>514.61853027343795</v>
      </c>
      <c r="D56">
        <f t="shared" si="1"/>
        <v>13.723160807291679</v>
      </c>
      <c r="F56">
        <v>0.45085603702681598</v>
      </c>
      <c r="G56">
        <f t="shared" si="2"/>
        <v>3.6068482962145279E-2</v>
      </c>
      <c r="H56">
        <v>501.50509643554699</v>
      </c>
      <c r="I56">
        <f t="shared" si="3"/>
        <v>13.373469238281253</v>
      </c>
      <c r="K56">
        <v>0.45070599926359001</v>
      </c>
      <c r="L56">
        <f t="shared" si="4"/>
        <v>3.6056479941087204E-2</v>
      </c>
      <c r="M56">
        <v>1077.76953125</v>
      </c>
      <c r="N56">
        <f t="shared" si="5"/>
        <v>28.740520833333335</v>
      </c>
      <c r="P56">
        <v>0.45281231680344503</v>
      </c>
      <c r="Q56">
        <f t="shared" si="6"/>
        <v>3.6224985344275602E-2</v>
      </c>
      <c r="R56">
        <v>880.76428222656295</v>
      </c>
      <c r="S56">
        <f t="shared" si="7"/>
        <v>23.487047526041678</v>
      </c>
      <c r="U56">
        <v>0.45116740633748098</v>
      </c>
      <c r="V56">
        <f t="shared" si="8"/>
        <v>3.609339250699848E-2</v>
      </c>
      <c r="W56">
        <v>987.77545166015602</v>
      </c>
      <c r="X56">
        <f t="shared" si="9"/>
        <v>26.340678710937492</v>
      </c>
      <c r="Z56">
        <v>0.45103912348273301</v>
      </c>
      <c r="AA56">
        <f t="shared" si="10"/>
        <v>3.6083129878618642E-2</v>
      </c>
      <c r="AB56">
        <v>999.28009033203102</v>
      </c>
      <c r="AC56">
        <f t="shared" si="11"/>
        <v>26.647469075520828</v>
      </c>
      <c r="AE56">
        <v>0.45128304637230199</v>
      </c>
      <c r="AF56">
        <f t="shared" si="12"/>
        <v>3.6102643709784159E-2</v>
      </c>
      <c r="AG56">
        <v>898.58483886718795</v>
      </c>
      <c r="AH56">
        <f t="shared" si="13"/>
        <v>23.962262369791677</v>
      </c>
      <c r="AJ56">
        <v>0.45101379907113198</v>
      </c>
      <c r="AK56">
        <f t="shared" si="14"/>
        <v>3.6081103925690555E-2</v>
      </c>
      <c r="AL56">
        <v>811.15338134765602</v>
      </c>
      <c r="AM56">
        <f t="shared" si="15"/>
        <v>21.630756835937493</v>
      </c>
      <c r="AP56">
        <v>0.22590578009840101</v>
      </c>
      <c r="AQ56">
        <v>0.44721151733398401</v>
      </c>
      <c r="AR56">
        <f t="shared" si="16"/>
        <v>447.21151733398403</v>
      </c>
    </row>
    <row r="57" spans="1:44" x14ac:dyDescent="0.3">
      <c r="A57">
        <v>0.44432051419455798</v>
      </c>
      <c r="B57">
        <f t="shared" si="0"/>
        <v>1.04546003339896E-2</v>
      </c>
      <c r="C57">
        <v>524.62738037109398</v>
      </c>
      <c r="D57">
        <f t="shared" si="1"/>
        <v>13.990063476562506</v>
      </c>
      <c r="F57">
        <v>0.45931337732689997</v>
      </c>
      <c r="G57">
        <f t="shared" si="2"/>
        <v>3.6745070186152001E-2</v>
      </c>
      <c r="H57">
        <v>509.62515258789102</v>
      </c>
      <c r="I57">
        <f t="shared" si="3"/>
        <v>13.590004069010428</v>
      </c>
      <c r="K57">
        <v>0.459103734918897</v>
      </c>
      <c r="L57">
        <f t="shared" si="4"/>
        <v>3.6728298793511763E-2</v>
      </c>
      <c r="M57">
        <v>1095.65270996094</v>
      </c>
      <c r="N57">
        <f t="shared" si="5"/>
        <v>29.217405598958401</v>
      </c>
      <c r="P57">
        <v>0.46126962799969801</v>
      </c>
      <c r="Q57">
        <f t="shared" si="6"/>
        <v>3.6901570239975839E-2</v>
      </c>
      <c r="R57">
        <v>894.68353271484398</v>
      </c>
      <c r="S57">
        <f t="shared" si="7"/>
        <v>23.858227539062508</v>
      </c>
      <c r="U57">
        <v>0.45962471753373402</v>
      </c>
      <c r="V57">
        <f t="shared" si="8"/>
        <v>3.6769977402698724E-2</v>
      </c>
      <c r="W57">
        <v>1004.53955078125</v>
      </c>
      <c r="X57">
        <f t="shared" si="9"/>
        <v>26.787721354166667</v>
      </c>
      <c r="Z57">
        <v>0.459496463782816</v>
      </c>
      <c r="AA57">
        <f t="shared" si="10"/>
        <v>3.6759717102625281E-2</v>
      </c>
      <c r="AB57">
        <v>1016.49169921875</v>
      </c>
      <c r="AC57">
        <f t="shared" si="11"/>
        <v>27.1064453125</v>
      </c>
      <c r="AE57">
        <v>0.45974035756855502</v>
      </c>
      <c r="AF57">
        <f t="shared" si="12"/>
        <v>3.6779228605484403E-2</v>
      </c>
      <c r="AG57">
        <v>913.81024169921898</v>
      </c>
      <c r="AH57">
        <f t="shared" si="13"/>
        <v>24.368273111979171</v>
      </c>
      <c r="AJ57">
        <v>0.45941153472643997</v>
      </c>
      <c r="AK57">
        <f t="shared" si="14"/>
        <v>3.6752922778115198E-2</v>
      </c>
      <c r="AL57">
        <v>824.45013427734398</v>
      </c>
      <c r="AM57">
        <f t="shared" si="15"/>
        <v>21.985336914062508</v>
      </c>
      <c r="AP57">
        <v>0.23001532827038301</v>
      </c>
      <c r="AQ57">
        <v>0.454630310058594</v>
      </c>
      <c r="AR57">
        <f t="shared" si="16"/>
        <v>454.63031005859398</v>
      </c>
    </row>
    <row r="58" spans="1:44" x14ac:dyDescent="0.3">
      <c r="A58">
        <v>0.45277779628698001</v>
      </c>
      <c r="B58">
        <f t="shared" si="0"/>
        <v>1.0653595206752471E-2</v>
      </c>
      <c r="C58">
        <v>535.6259765625</v>
      </c>
      <c r="D58">
        <f t="shared" si="1"/>
        <v>14.283359375</v>
      </c>
      <c r="F58">
        <v>0.46771114208603798</v>
      </c>
      <c r="G58">
        <f t="shared" si="2"/>
        <v>3.7416891366883039E-2</v>
      </c>
      <c r="H58">
        <v>519.335205078125</v>
      </c>
      <c r="I58">
        <f t="shared" si="3"/>
        <v>13.848938802083333</v>
      </c>
      <c r="K58">
        <v>0.46762062165609503</v>
      </c>
      <c r="L58">
        <f t="shared" si="4"/>
        <v>3.7409649732487602E-2</v>
      </c>
      <c r="M58">
        <v>1113.40368652344</v>
      </c>
      <c r="N58">
        <f t="shared" si="5"/>
        <v>29.690764973958402</v>
      </c>
      <c r="P58">
        <v>0.469726968299781</v>
      </c>
      <c r="Q58">
        <f t="shared" si="6"/>
        <v>3.7578157463982478E-2</v>
      </c>
      <c r="R58">
        <v>909.87341308593795</v>
      </c>
      <c r="S58">
        <f t="shared" si="7"/>
        <v>24.263291015625011</v>
      </c>
      <c r="U58">
        <v>0.468082028729986</v>
      </c>
      <c r="V58">
        <f t="shared" si="8"/>
        <v>3.7446562298398878E-2</v>
      </c>
      <c r="W58">
        <v>1021.28015136719</v>
      </c>
      <c r="X58">
        <f t="shared" si="9"/>
        <v>27.234137369791732</v>
      </c>
      <c r="Z58">
        <v>0.46795377497906898</v>
      </c>
      <c r="AA58">
        <f t="shared" si="10"/>
        <v>3.7436301998325518E-2</v>
      </c>
      <c r="AB58">
        <v>1034.05529785156</v>
      </c>
      <c r="AC58">
        <f t="shared" si="11"/>
        <v>27.574807942708265</v>
      </c>
      <c r="AE58">
        <v>0.46819766876480701</v>
      </c>
      <c r="AF58">
        <f t="shared" si="12"/>
        <v>3.7455813501184564E-2</v>
      </c>
      <c r="AG58">
        <v>928.54400634765602</v>
      </c>
      <c r="AH58">
        <f t="shared" si="13"/>
        <v>24.761173502604162</v>
      </c>
      <c r="AJ58">
        <v>0.46786884592269301</v>
      </c>
      <c r="AK58">
        <f t="shared" si="14"/>
        <v>3.7429507673815442E-2</v>
      </c>
      <c r="AL58">
        <v>837.792236328125</v>
      </c>
      <c r="AM58">
        <f t="shared" si="15"/>
        <v>22.341126302083332</v>
      </c>
      <c r="AP58">
        <v>0.23418440832756501</v>
      </c>
      <c r="AQ58">
        <v>0.46168463134765603</v>
      </c>
      <c r="AR58">
        <f t="shared" si="16"/>
        <v>461.68463134765602</v>
      </c>
    </row>
    <row r="59" spans="1:44" x14ac:dyDescent="0.3">
      <c r="A59">
        <v>0.46117556104611801</v>
      </c>
      <c r="B59">
        <f t="shared" si="0"/>
        <v>1.0851189671673365E-2</v>
      </c>
      <c r="C59">
        <v>544.10247802734398</v>
      </c>
      <c r="D59">
        <f t="shared" si="1"/>
        <v>14.509399414062505</v>
      </c>
      <c r="F59">
        <v>0.47616848238612097</v>
      </c>
      <c r="G59">
        <f t="shared" si="2"/>
        <v>3.8093478590889678E-2</v>
      </c>
      <c r="H59">
        <v>527.97296142578102</v>
      </c>
      <c r="I59">
        <f t="shared" si="3"/>
        <v>14.07927897135416</v>
      </c>
      <c r="K59">
        <v>0.47607796195617802</v>
      </c>
      <c r="L59">
        <f t="shared" si="4"/>
        <v>3.808623695649424E-2</v>
      </c>
      <c r="M59">
        <v>1130.65966796875</v>
      </c>
      <c r="N59">
        <f t="shared" si="5"/>
        <v>30.150924479166665</v>
      </c>
      <c r="P59">
        <v>0.47818430859986399</v>
      </c>
      <c r="Q59">
        <f t="shared" si="6"/>
        <v>3.8254744687989117E-2</v>
      </c>
      <c r="R59">
        <v>924.79803466796898</v>
      </c>
      <c r="S59">
        <f t="shared" si="7"/>
        <v>24.661280924479172</v>
      </c>
      <c r="U59">
        <v>0.47653936903006999</v>
      </c>
      <c r="V59">
        <f t="shared" si="8"/>
        <v>3.81231495224056E-2</v>
      </c>
      <c r="W59">
        <v>1038.02795410156</v>
      </c>
      <c r="X59">
        <f t="shared" si="9"/>
        <v>27.680745442708268</v>
      </c>
      <c r="Z59">
        <v>0.47641108617532202</v>
      </c>
      <c r="AA59">
        <f t="shared" si="10"/>
        <v>3.8112886894025762E-2</v>
      </c>
      <c r="AB59">
        <v>1050.5390625</v>
      </c>
      <c r="AC59">
        <f t="shared" si="11"/>
        <v>28.014375000000001</v>
      </c>
      <c r="AE59">
        <v>0.476655009064891</v>
      </c>
      <c r="AF59">
        <f t="shared" si="12"/>
        <v>3.8132400725191279E-2</v>
      </c>
      <c r="AG59">
        <v>943.02630615234398</v>
      </c>
      <c r="AH59">
        <f t="shared" si="13"/>
        <v>25.147368164062506</v>
      </c>
      <c r="AJ59">
        <v>0.47626663978566097</v>
      </c>
      <c r="AK59">
        <f t="shared" si="14"/>
        <v>3.8101331182852881E-2</v>
      </c>
      <c r="AL59">
        <v>851.54119873046898</v>
      </c>
      <c r="AM59">
        <f t="shared" si="15"/>
        <v>22.707765299479174</v>
      </c>
      <c r="AP59">
        <v>0.238353517488576</v>
      </c>
      <c r="AQ59">
        <v>0.46826507568359399</v>
      </c>
      <c r="AR59">
        <f t="shared" si="16"/>
        <v>468.26507568359398</v>
      </c>
    </row>
    <row r="60" spans="1:44" x14ac:dyDescent="0.3">
      <c r="A60">
        <v>0.46969247688714599</v>
      </c>
      <c r="B60">
        <f t="shared" si="0"/>
        <v>1.1051587691462259E-2</v>
      </c>
      <c r="C60">
        <v>555.32464599609398</v>
      </c>
      <c r="D60">
        <f t="shared" si="1"/>
        <v>14.808657226562506</v>
      </c>
      <c r="F60">
        <v>0.484625764478543</v>
      </c>
      <c r="G60">
        <f t="shared" si="2"/>
        <v>3.8770061158283436E-2</v>
      </c>
      <c r="H60">
        <v>537.54669189453102</v>
      </c>
      <c r="I60">
        <f t="shared" si="3"/>
        <v>14.334578450520826</v>
      </c>
      <c r="K60">
        <v>0.48453530225626101</v>
      </c>
      <c r="L60">
        <f t="shared" si="4"/>
        <v>3.8762824180500879E-2</v>
      </c>
      <c r="M60">
        <v>1148.29248046875</v>
      </c>
      <c r="N60">
        <f t="shared" si="5"/>
        <v>30.621132812500001</v>
      </c>
      <c r="P60">
        <v>0.48670116623323201</v>
      </c>
      <c r="Q60">
        <f t="shared" si="6"/>
        <v>3.8936093298658561E-2</v>
      </c>
      <c r="R60">
        <v>939.63000488281295</v>
      </c>
      <c r="S60">
        <f t="shared" si="7"/>
        <v>25.056800130208345</v>
      </c>
      <c r="U60">
        <v>0.48505625576726702</v>
      </c>
      <c r="V60">
        <f t="shared" si="8"/>
        <v>3.8804500461381362E-2</v>
      </c>
      <c r="W60">
        <v>1054.07153320313</v>
      </c>
      <c r="X60">
        <f t="shared" si="9"/>
        <v>28.108574218750132</v>
      </c>
      <c r="Z60">
        <v>0.48492797291251999</v>
      </c>
      <c r="AA60">
        <f t="shared" si="10"/>
        <v>3.8794237833001601E-2</v>
      </c>
      <c r="AB60">
        <v>1066.82238769531</v>
      </c>
      <c r="AC60">
        <f t="shared" si="11"/>
        <v>28.448597005208267</v>
      </c>
      <c r="AE60">
        <v>0.48511234936497399</v>
      </c>
      <c r="AF60">
        <f t="shared" si="12"/>
        <v>3.8808987949197918E-2</v>
      </c>
      <c r="AG60">
        <v>958.12432861328102</v>
      </c>
      <c r="AH60">
        <f t="shared" si="13"/>
        <v>25.54998209635416</v>
      </c>
      <c r="AJ60">
        <v>0.484783526522859</v>
      </c>
      <c r="AK60">
        <f t="shared" si="14"/>
        <v>3.878268212182872E-2</v>
      </c>
      <c r="AL60">
        <v>864.39996337890602</v>
      </c>
      <c r="AM60">
        <f t="shared" si="15"/>
        <v>23.050665690104161</v>
      </c>
      <c r="AP60">
        <v>0.242582187638618</v>
      </c>
      <c r="AQ60">
        <v>0.475851989746094</v>
      </c>
      <c r="AR60">
        <f t="shared" si="16"/>
        <v>475.85198974609398</v>
      </c>
    </row>
    <row r="61" spans="1:44" x14ac:dyDescent="0.3">
      <c r="A61">
        <v>0.47814981718722999</v>
      </c>
      <c r="B61">
        <f t="shared" si="0"/>
        <v>1.1250583933817176E-2</v>
      </c>
      <c r="C61">
        <v>563.41101074218795</v>
      </c>
      <c r="D61">
        <f t="shared" si="1"/>
        <v>15.024293619791679</v>
      </c>
      <c r="F61">
        <v>0.49314268031957098</v>
      </c>
      <c r="G61">
        <f t="shared" si="2"/>
        <v>3.9451414425565677E-2</v>
      </c>
      <c r="H61">
        <v>546.07678222656295</v>
      </c>
      <c r="I61">
        <f t="shared" si="3"/>
        <v>14.562047526041679</v>
      </c>
      <c r="K61">
        <v>0.49299261345251399</v>
      </c>
      <c r="L61">
        <f t="shared" si="4"/>
        <v>3.9439409076201117E-2</v>
      </c>
      <c r="M61">
        <v>1165.55419921875</v>
      </c>
      <c r="N61">
        <f t="shared" si="5"/>
        <v>31.081445312500001</v>
      </c>
      <c r="P61">
        <v>0.49515844832565398</v>
      </c>
      <c r="Q61">
        <f t="shared" si="6"/>
        <v>3.961267586605232E-2</v>
      </c>
      <c r="R61">
        <v>954.30902099609398</v>
      </c>
      <c r="S61">
        <f t="shared" si="7"/>
        <v>25.44824055989584</v>
      </c>
      <c r="U61">
        <v>0.49351359606735001</v>
      </c>
      <c r="V61">
        <f t="shared" si="8"/>
        <v>3.9481087685388001E-2</v>
      </c>
      <c r="W61">
        <v>1070.87841796875</v>
      </c>
      <c r="X61">
        <f t="shared" si="9"/>
        <v>28.556757812499999</v>
      </c>
      <c r="Z61">
        <v>0.49338528410877203</v>
      </c>
      <c r="AA61">
        <f t="shared" si="10"/>
        <v>3.9470822728701761E-2</v>
      </c>
      <c r="AB61">
        <v>1084.24194335938</v>
      </c>
      <c r="AC61">
        <f t="shared" si="11"/>
        <v>28.913118489583468</v>
      </c>
      <c r="AE61">
        <v>0.49362923610217102</v>
      </c>
      <c r="AF61">
        <f t="shared" si="12"/>
        <v>3.949033888817368E-2</v>
      </c>
      <c r="AG61">
        <v>973.01934814453102</v>
      </c>
      <c r="AH61">
        <f t="shared" si="13"/>
        <v>25.947182617187494</v>
      </c>
      <c r="AJ61">
        <v>0.49330038415622601</v>
      </c>
      <c r="AK61">
        <f t="shared" si="14"/>
        <v>3.946403073249808E-2</v>
      </c>
      <c r="AL61">
        <v>878.36834716796898</v>
      </c>
      <c r="AM61">
        <f t="shared" si="15"/>
        <v>23.423155924479172</v>
      </c>
      <c r="AP61">
        <v>0.24669172125868499</v>
      </c>
      <c r="AQ61">
        <v>0.48260046386718802</v>
      </c>
      <c r="AR61">
        <f t="shared" si="16"/>
        <v>482.60046386718801</v>
      </c>
    </row>
    <row r="62" spans="1:44" x14ac:dyDescent="0.3">
      <c r="A62">
        <v>0.48666664571676599</v>
      </c>
      <c r="B62">
        <f t="shared" si="0"/>
        <v>1.1450979899218023E-2</v>
      </c>
      <c r="C62">
        <v>572.800537109375</v>
      </c>
      <c r="D62">
        <f t="shared" si="1"/>
        <v>15.274680989583333</v>
      </c>
      <c r="F62">
        <v>0.501599962411994</v>
      </c>
      <c r="G62">
        <f t="shared" si="2"/>
        <v>4.0127996992959519E-2</v>
      </c>
      <c r="H62">
        <v>554.69921875</v>
      </c>
      <c r="I62">
        <f t="shared" si="3"/>
        <v>14.791979166666666</v>
      </c>
      <c r="K62">
        <v>0.50144995375259704</v>
      </c>
      <c r="L62">
        <f t="shared" si="4"/>
        <v>4.0115996300207762E-2</v>
      </c>
      <c r="M62">
        <v>1182.33654785156</v>
      </c>
      <c r="N62">
        <f t="shared" si="5"/>
        <v>31.528974609374934</v>
      </c>
      <c r="P62">
        <v>0.50361578862573697</v>
      </c>
      <c r="Q62">
        <f t="shared" si="6"/>
        <v>4.0289263090058959E-2</v>
      </c>
      <c r="R62">
        <v>969.51940917968795</v>
      </c>
      <c r="S62">
        <f t="shared" si="7"/>
        <v>25.853850911458345</v>
      </c>
      <c r="U62">
        <v>0.50197087815977304</v>
      </c>
      <c r="V62">
        <f t="shared" si="8"/>
        <v>4.0157670252781844E-2</v>
      </c>
      <c r="W62">
        <v>1087.26574707031</v>
      </c>
      <c r="X62">
        <f t="shared" si="9"/>
        <v>28.993753255208265</v>
      </c>
      <c r="Z62">
        <v>0.50184262440885496</v>
      </c>
      <c r="AA62">
        <f t="shared" si="10"/>
        <v>4.01474099527084E-2</v>
      </c>
      <c r="AB62">
        <v>1100.91198730469</v>
      </c>
      <c r="AC62">
        <f t="shared" si="11"/>
        <v>29.357652994791735</v>
      </c>
      <c r="AE62">
        <v>0.50208651819459404</v>
      </c>
      <c r="AF62">
        <f t="shared" si="12"/>
        <v>4.0166921455567522E-2</v>
      </c>
      <c r="AG62">
        <v>987.17230224609398</v>
      </c>
      <c r="AH62">
        <f t="shared" si="13"/>
        <v>26.324594726562506</v>
      </c>
      <c r="AJ62">
        <v>0.50175772445630895</v>
      </c>
      <c r="AK62">
        <f t="shared" si="14"/>
        <v>4.0140617956504719E-2</v>
      </c>
      <c r="AL62">
        <v>891.27618408203102</v>
      </c>
      <c r="AM62">
        <f t="shared" si="15"/>
        <v>23.767364908854162</v>
      </c>
      <c r="AP62">
        <v>0.25092039140872702</v>
      </c>
      <c r="AQ62">
        <v>0.48928393554687499</v>
      </c>
      <c r="AR62">
        <f t="shared" si="16"/>
        <v>489.283935546875</v>
      </c>
    </row>
    <row r="63" spans="1:44" x14ac:dyDescent="0.3">
      <c r="A63">
        <v>0.49512398601684898</v>
      </c>
      <c r="B63">
        <f t="shared" si="0"/>
        <v>1.1649976141572918E-2</v>
      </c>
      <c r="C63">
        <v>583.39202880859398</v>
      </c>
      <c r="D63">
        <f t="shared" si="1"/>
        <v>15.557120768229172</v>
      </c>
      <c r="F63">
        <v>0.51005730271207705</v>
      </c>
      <c r="G63">
        <f t="shared" si="2"/>
        <v>4.0804584216966165E-2</v>
      </c>
      <c r="H63">
        <v>563.61315917968795</v>
      </c>
      <c r="I63">
        <f t="shared" si="3"/>
        <v>15.029684244791678</v>
      </c>
      <c r="K63">
        <v>0.50990723584501896</v>
      </c>
      <c r="L63">
        <f t="shared" si="4"/>
        <v>4.0792578867601514E-2</v>
      </c>
      <c r="M63">
        <v>1199.50036621094</v>
      </c>
      <c r="N63">
        <f t="shared" si="5"/>
        <v>31.986676432291734</v>
      </c>
      <c r="P63">
        <v>0.51207312892582002</v>
      </c>
      <c r="Q63">
        <f t="shared" si="6"/>
        <v>4.0965850314065605E-2</v>
      </c>
      <c r="R63">
        <v>983.96203613281295</v>
      </c>
      <c r="S63">
        <f t="shared" si="7"/>
        <v>26.238987630208346</v>
      </c>
      <c r="U63">
        <v>0.51042821845985598</v>
      </c>
      <c r="V63">
        <f t="shared" si="8"/>
        <v>4.0834257476788476E-2</v>
      </c>
      <c r="W63">
        <v>1103.92272949219</v>
      </c>
      <c r="X63">
        <f t="shared" si="9"/>
        <v>29.437939453125068</v>
      </c>
      <c r="Z63">
        <v>0.51029996470893901</v>
      </c>
      <c r="AA63">
        <f t="shared" si="10"/>
        <v>4.0823997176715122E-2</v>
      </c>
      <c r="AB63">
        <v>1117.16882324219</v>
      </c>
      <c r="AC63">
        <f t="shared" si="11"/>
        <v>29.791168619791733</v>
      </c>
      <c r="AE63">
        <v>0.51054385849467698</v>
      </c>
      <c r="AF63">
        <f t="shared" si="12"/>
        <v>4.0843508679574161E-2</v>
      </c>
      <c r="AG63">
        <v>1002.20880126953</v>
      </c>
      <c r="AH63">
        <f t="shared" si="13"/>
        <v>26.725568033854135</v>
      </c>
      <c r="AJ63">
        <v>0.51021500654873198</v>
      </c>
      <c r="AK63">
        <f t="shared" si="14"/>
        <v>4.0817200523898561E-2</v>
      </c>
      <c r="AL63">
        <v>904.56903076171898</v>
      </c>
      <c r="AM63">
        <f t="shared" si="15"/>
        <v>24.121840820312507</v>
      </c>
      <c r="AP63">
        <v>0.25502991047687801</v>
      </c>
      <c r="AQ63">
        <v>0.49628768920898397</v>
      </c>
      <c r="AR63">
        <f t="shared" si="16"/>
        <v>496.28768920898398</v>
      </c>
    </row>
    <row r="64" spans="1:44" x14ac:dyDescent="0.3">
      <c r="A64">
        <v>0.50358132631693298</v>
      </c>
      <c r="B64">
        <f t="shared" si="0"/>
        <v>1.1848972383927835E-2</v>
      </c>
      <c r="C64">
        <v>593.54022216796898</v>
      </c>
      <c r="D64">
        <f t="shared" si="1"/>
        <v>15.827739257812507</v>
      </c>
      <c r="F64">
        <v>0.51851464301215999</v>
      </c>
      <c r="G64">
        <f t="shared" si="2"/>
        <v>4.1481171440972797E-2</v>
      </c>
      <c r="H64">
        <v>572.69085693359398</v>
      </c>
      <c r="I64">
        <f t="shared" si="3"/>
        <v>15.271756184895839</v>
      </c>
      <c r="K64">
        <v>0.51836457614510301</v>
      </c>
      <c r="L64">
        <f t="shared" si="4"/>
        <v>4.1469166091608244E-2</v>
      </c>
      <c r="M64">
        <v>1217.39636230469</v>
      </c>
      <c r="N64">
        <f t="shared" si="5"/>
        <v>32.463902994791731</v>
      </c>
      <c r="P64">
        <v>0.52053046922590296</v>
      </c>
      <c r="Q64">
        <f t="shared" si="6"/>
        <v>4.1642437538072237E-2</v>
      </c>
      <c r="R64">
        <v>997.79357910156295</v>
      </c>
      <c r="S64">
        <f t="shared" si="7"/>
        <v>26.607828776041679</v>
      </c>
      <c r="U64">
        <v>0.51894510519705395</v>
      </c>
      <c r="V64">
        <f t="shared" si="8"/>
        <v>4.1515608415764314E-2</v>
      </c>
      <c r="W64">
        <v>1120.16284179688</v>
      </c>
      <c r="X64">
        <f t="shared" si="9"/>
        <v>29.871009114583465</v>
      </c>
      <c r="Z64">
        <v>0.51881679323847496</v>
      </c>
      <c r="AA64">
        <f t="shared" si="10"/>
        <v>4.1505343459077998E-2</v>
      </c>
      <c r="AB64">
        <v>1134.51257324219</v>
      </c>
      <c r="AC64">
        <f t="shared" si="11"/>
        <v>30.253668619791732</v>
      </c>
      <c r="AE64">
        <v>0.51906074523187395</v>
      </c>
      <c r="AF64">
        <f t="shared" si="12"/>
        <v>4.1524859618549917E-2</v>
      </c>
      <c r="AG64">
        <v>1017.0166015625</v>
      </c>
      <c r="AH64">
        <f t="shared" si="13"/>
        <v>27.120442708333332</v>
      </c>
      <c r="AJ64">
        <v>0.51873189328592895</v>
      </c>
      <c r="AK64">
        <f t="shared" si="14"/>
        <v>4.1498551462874317E-2</v>
      </c>
      <c r="AL64">
        <v>917.53643798828102</v>
      </c>
      <c r="AM64">
        <f t="shared" si="15"/>
        <v>24.46763834635416</v>
      </c>
      <c r="AP64">
        <v>0.25925860973074999</v>
      </c>
      <c r="AQ64">
        <v>0.50296490478515599</v>
      </c>
      <c r="AR64">
        <f t="shared" si="16"/>
        <v>502.96490478515597</v>
      </c>
    </row>
    <row r="65" spans="1:44" x14ac:dyDescent="0.3">
      <c r="A65">
        <v>0.512038608409355</v>
      </c>
      <c r="B65">
        <f t="shared" si="0"/>
        <v>1.2047967256690707E-2</v>
      </c>
      <c r="C65">
        <v>602.60552978515602</v>
      </c>
      <c r="D65">
        <f t="shared" si="1"/>
        <v>16.069480794270827</v>
      </c>
      <c r="F65">
        <v>0.52697198331224304</v>
      </c>
      <c r="G65">
        <f t="shared" si="2"/>
        <v>4.2157758664979443E-2</v>
      </c>
      <c r="H65">
        <v>581.32745361328102</v>
      </c>
      <c r="I65">
        <f t="shared" si="3"/>
        <v>15.502065429687494</v>
      </c>
      <c r="K65">
        <v>0.52682191644518594</v>
      </c>
      <c r="L65">
        <f t="shared" si="4"/>
        <v>4.2145753315614876E-2</v>
      </c>
      <c r="M65">
        <v>1233.72314453125</v>
      </c>
      <c r="N65">
        <f t="shared" si="5"/>
        <v>32.899283854166669</v>
      </c>
      <c r="P65">
        <v>0.52904729775544002</v>
      </c>
      <c r="Q65">
        <f t="shared" si="6"/>
        <v>4.2323783820435203E-2</v>
      </c>
      <c r="R65">
        <v>1012.63781738281</v>
      </c>
      <c r="S65">
        <f t="shared" si="7"/>
        <v>27.003675130208265</v>
      </c>
      <c r="U65">
        <v>0.527402445497137</v>
      </c>
      <c r="V65">
        <f t="shared" si="8"/>
        <v>4.219219563977096E-2</v>
      </c>
      <c r="W65">
        <v>1135.95788574219</v>
      </c>
      <c r="X65">
        <f t="shared" si="9"/>
        <v>30.292210286458399</v>
      </c>
      <c r="Z65">
        <v>0.52727413353855801</v>
      </c>
      <c r="AA65">
        <f t="shared" si="10"/>
        <v>4.2181930683084644E-2</v>
      </c>
      <c r="AB65">
        <v>1151.08618164063</v>
      </c>
      <c r="AC65">
        <f t="shared" si="11"/>
        <v>30.695631510416799</v>
      </c>
      <c r="AE65">
        <v>0.527518085531958</v>
      </c>
      <c r="AF65">
        <f t="shared" si="12"/>
        <v>4.2201446842556639E-2</v>
      </c>
      <c r="AG65">
        <v>1031.44506835938</v>
      </c>
      <c r="AH65">
        <f t="shared" si="13"/>
        <v>27.505201822916799</v>
      </c>
      <c r="AJ65">
        <v>0.527189233586012</v>
      </c>
      <c r="AK65">
        <f t="shared" si="14"/>
        <v>4.2175138686880963E-2</v>
      </c>
      <c r="AL65">
        <v>930.31506347656295</v>
      </c>
      <c r="AM65">
        <f t="shared" si="15"/>
        <v>24.808401692708344</v>
      </c>
      <c r="AP65">
        <v>0.26336812879890198</v>
      </c>
      <c r="AQ65">
        <v>0.50983068847656299</v>
      </c>
      <c r="AR65">
        <f t="shared" si="16"/>
        <v>509.83068847656301</v>
      </c>
    </row>
    <row r="66" spans="1:44" x14ac:dyDescent="0.3">
      <c r="A66">
        <v>0.52049594870943805</v>
      </c>
      <c r="B66">
        <f t="shared" si="0"/>
        <v>1.2246963499045601E-2</v>
      </c>
      <c r="C66">
        <v>610.88671875</v>
      </c>
      <c r="D66">
        <f t="shared" si="1"/>
        <v>16.290312499999999</v>
      </c>
      <c r="F66">
        <v>0.53542926540466496</v>
      </c>
      <c r="G66">
        <f t="shared" si="2"/>
        <v>4.2834341232373195E-2</v>
      </c>
      <c r="H66">
        <v>590.147705078125</v>
      </c>
      <c r="I66">
        <f t="shared" si="3"/>
        <v>15.737272135416667</v>
      </c>
      <c r="K66">
        <v>0.53527919853760797</v>
      </c>
      <c r="L66">
        <f t="shared" si="4"/>
        <v>4.2822335883008635E-2</v>
      </c>
      <c r="M66">
        <v>1250.58862304688</v>
      </c>
      <c r="N66">
        <f t="shared" si="5"/>
        <v>33.349029947916797</v>
      </c>
      <c r="P66">
        <v>0.53750463805552295</v>
      </c>
      <c r="Q66">
        <f t="shared" si="6"/>
        <v>4.3000371044441835E-2</v>
      </c>
      <c r="R66">
        <v>1027.06787109375</v>
      </c>
      <c r="S66">
        <f t="shared" si="7"/>
        <v>27.388476562499999</v>
      </c>
      <c r="U66">
        <v>0.53585972758955902</v>
      </c>
      <c r="V66">
        <f t="shared" si="8"/>
        <v>4.2868778207164719E-2</v>
      </c>
      <c r="W66">
        <v>1152.23547363281</v>
      </c>
      <c r="X66">
        <f t="shared" si="9"/>
        <v>30.726279296874932</v>
      </c>
      <c r="Z66">
        <v>0.53573147383864195</v>
      </c>
      <c r="AA66">
        <f t="shared" si="10"/>
        <v>4.2858517907091359E-2</v>
      </c>
      <c r="AB66">
        <v>1167.50805664063</v>
      </c>
      <c r="AC66">
        <f t="shared" si="11"/>
        <v>31.133548177083465</v>
      </c>
      <c r="AE66">
        <v>0.53597536762438003</v>
      </c>
      <c r="AF66">
        <f t="shared" si="12"/>
        <v>4.2878029409950405E-2</v>
      </c>
      <c r="AG66">
        <v>1045.69470214844</v>
      </c>
      <c r="AH66">
        <f t="shared" si="13"/>
        <v>27.885192057291732</v>
      </c>
      <c r="AJ66">
        <v>0.53570612032320997</v>
      </c>
      <c r="AK66">
        <f t="shared" si="14"/>
        <v>4.2856489625856795E-2</v>
      </c>
      <c r="AL66">
        <v>943.24749755859398</v>
      </c>
      <c r="AM66">
        <f t="shared" si="15"/>
        <v>25.153266601562507</v>
      </c>
      <c r="AP66">
        <v>0.26759676984511299</v>
      </c>
      <c r="AQ66">
        <v>0.51700616455078097</v>
      </c>
      <c r="AR66">
        <f t="shared" si="16"/>
        <v>517.00616455078102</v>
      </c>
    </row>
    <row r="67" spans="1:44" x14ac:dyDescent="0.3">
      <c r="A67">
        <v>0.52895328900952099</v>
      </c>
      <c r="B67">
        <f t="shared" si="0"/>
        <v>1.2445959741400494E-2</v>
      </c>
      <c r="C67">
        <v>619.673828125</v>
      </c>
      <c r="D67">
        <f t="shared" si="1"/>
        <v>16.524635416666666</v>
      </c>
      <c r="F67">
        <v>0.543886605704749</v>
      </c>
      <c r="G67">
        <f t="shared" si="2"/>
        <v>4.3510928456379917E-2</v>
      </c>
      <c r="H67">
        <v>598.79461669921898</v>
      </c>
      <c r="I67">
        <f t="shared" si="3"/>
        <v>15.967856445312506</v>
      </c>
      <c r="K67">
        <v>0.54379608527480605</v>
      </c>
      <c r="L67">
        <f t="shared" si="4"/>
        <v>4.3503686821984487E-2</v>
      </c>
      <c r="M67">
        <v>1266.8798828125</v>
      </c>
      <c r="N67">
        <f t="shared" si="5"/>
        <v>33.78346354166667</v>
      </c>
      <c r="P67">
        <v>0.545961978355606</v>
      </c>
      <c r="Q67">
        <f t="shared" si="6"/>
        <v>4.3676958268448481E-2</v>
      </c>
      <c r="R67">
        <v>1041.23278808594</v>
      </c>
      <c r="S67">
        <f t="shared" si="7"/>
        <v>27.766207682291732</v>
      </c>
      <c r="U67">
        <v>0.54431700968198105</v>
      </c>
      <c r="V67">
        <f t="shared" si="8"/>
        <v>4.3545360774558485E-2</v>
      </c>
      <c r="W67">
        <v>1168.466796875</v>
      </c>
      <c r="X67">
        <f t="shared" si="9"/>
        <v>31.159114583333334</v>
      </c>
      <c r="Z67">
        <v>0.54418875593106397</v>
      </c>
      <c r="AA67">
        <f t="shared" si="10"/>
        <v>4.3535100474485118E-2</v>
      </c>
      <c r="AB67">
        <v>1183.70227050781</v>
      </c>
      <c r="AC67">
        <f t="shared" si="11"/>
        <v>31.565393880208266</v>
      </c>
      <c r="AE67">
        <v>0.544492254361577</v>
      </c>
      <c r="AF67">
        <f t="shared" si="12"/>
        <v>4.3559380348926161E-2</v>
      </c>
      <c r="AG67">
        <v>1060.29296875</v>
      </c>
      <c r="AH67">
        <f t="shared" si="13"/>
        <v>28.274479166666666</v>
      </c>
      <c r="AJ67">
        <v>0.54416340241563199</v>
      </c>
      <c r="AK67">
        <f t="shared" si="14"/>
        <v>4.353307219325056E-2</v>
      </c>
      <c r="AL67">
        <v>955.89520263671898</v>
      </c>
      <c r="AM67">
        <f t="shared" si="15"/>
        <v>25.490538736979172</v>
      </c>
      <c r="AP67">
        <v>0.27170634712092601</v>
      </c>
      <c r="AQ67">
        <v>0.52386413574218704</v>
      </c>
      <c r="AR67">
        <f t="shared" si="16"/>
        <v>523.86413574218705</v>
      </c>
    </row>
    <row r="68" spans="1:44" x14ac:dyDescent="0.3">
      <c r="A68">
        <v>0.53741057110194301</v>
      </c>
      <c r="B68">
        <f t="shared" si="0"/>
        <v>1.2644954614163364E-2</v>
      </c>
      <c r="C68">
        <v>630.92999267578102</v>
      </c>
      <c r="D68">
        <f t="shared" si="1"/>
        <v>16.824799804687494</v>
      </c>
      <c r="F68">
        <v>0.55234394600483205</v>
      </c>
      <c r="G68">
        <f t="shared" si="2"/>
        <v>4.4187515680386563E-2</v>
      </c>
      <c r="H68">
        <v>607.85284423828102</v>
      </c>
      <c r="I68">
        <f t="shared" si="3"/>
        <v>16.209409179687494</v>
      </c>
      <c r="K68">
        <v>0.55219387913777396</v>
      </c>
      <c r="L68">
        <f t="shared" si="4"/>
        <v>4.4175510331021919E-2</v>
      </c>
      <c r="M68">
        <v>1283.11242675781</v>
      </c>
      <c r="N68">
        <f t="shared" si="5"/>
        <v>34.216331380208267</v>
      </c>
      <c r="P68">
        <v>0.55435977221857502</v>
      </c>
      <c r="Q68">
        <f t="shared" si="6"/>
        <v>4.4348781777486003E-2</v>
      </c>
      <c r="R68">
        <v>1055.28308105469</v>
      </c>
      <c r="S68">
        <f t="shared" si="7"/>
        <v>28.1408821614584</v>
      </c>
      <c r="U68">
        <v>0.55277440818972501</v>
      </c>
      <c r="V68">
        <f t="shared" si="8"/>
        <v>4.4221952655178004E-2</v>
      </c>
      <c r="W68">
        <v>1184.03430175781</v>
      </c>
      <c r="X68">
        <f t="shared" si="9"/>
        <v>31.574248046874935</v>
      </c>
      <c r="Z68">
        <v>0.55264609623114702</v>
      </c>
      <c r="AA68">
        <f t="shared" si="10"/>
        <v>4.4211687698491764E-2</v>
      </c>
      <c r="AB68">
        <v>1199.66870117188</v>
      </c>
      <c r="AC68">
        <f t="shared" si="11"/>
        <v>31.991165364583466</v>
      </c>
      <c r="AE68">
        <v>0.55289004822454602</v>
      </c>
      <c r="AF68">
        <f t="shared" si="12"/>
        <v>4.4231203857963683E-2</v>
      </c>
      <c r="AG68">
        <v>1073.75231933594</v>
      </c>
      <c r="AH68">
        <f t="shared" si="13"/>
        <v>28.633395182291732</v>
      </c>
      <c r="AJ68">
        <v>0.55262074271571504</v>
      </c>
      <c r="AK68">
        <f t="shared" si="14"/>
        <v>4.4209659417257206E-2</v>
      </c>
      <c r="AL68">
        <v>969.13195800781295</v>
      </c>
      <c r="AM68">
        <f t="shared" si="15"/>
        <v>25.843518880208347</v>
      </c>
      <c r="AP68">
        <v>0.27587544173002199</v>
      </c>
      <c r="AQ68">
        <v>0.52966040039062501</v>
      </c>
      <c r="AR68">
        <f t="shared" si="16"/>
        <v>529.660400390625</v>
      </c>
    </row>
    <row r="69" spans="1:44" x14ac:dyDescent="0.3">
      <c r="A69">
        <v>0.54592745783914098</v>
      </c>
      <c r="B69">
        <f t="shared" ref="B69:B132" si="17">A69/$B$3</f>
        <v>1.2845351949156258E-2</v>
      </c>
      <c r="C69">
        <v>642.17858886718795</v>
      </c>
      <c r="D69">
        <f t="shared" ref="D69:D132" si="18">C69/$B$1</f>
        <v>17.124762369791679</v>
      </c>
      <c r="F69">
        <v>0.56080122809725397</v>
      </c>
      <c r="G69">
        <f t="shared" ref="G69:G132" si="19">F69/$G$3</f>
        <v>4.4864098247780315E-2</v>
      </c>
      <c r="H69">
        <v>616.72766113281295</v>
      </c>
      <c r="I69">
        <f t="shared" ref="I69:I132" si="20">H69/$B$1</f>
        <v>16.446070963541679</v>
      </c>
      <c r="K69">
        <v>0.56071070766731101</v>
      </c>
      <c r="L69">
        <f t="shared" ref="L69:L132" si="21">K69/$L$3</f>
        <v>4.4856856613384878E-2</v>
      </c>
      <c r="M69">
        <v>1299.9609375</v>
      </c>
      <c r="N69">
        <f t="shared" ref="N69:N132" si="22">M69/$B$1</f>
        <v>34.665624999999999</v>
      </c>
      <c r="P69">
        <v>0.56281705431099704</v>
      </c>
      <c r="Q69">
        <f t="shared" ref="Q69:Q132" si="23">P69/$Q$3</f>
        <v>4.5025364344879762E-2</v>
      </c>
      <c r="R69">
        <v>1068.97692871094</v>
      </c>
      <c r="S69">
        <f t="shared" ref="S69:S132" si="24">R69/$B$1</f>
        <v>28.506051432291734</v>
      </c>
      <c r="U69">
        <v>0.56123169028214703</v>
      </c>
      <c r="V69">
        <f t="shared" ref="V69:V132" si="25">U69/$V$3</f>
        <v>4.4898535222571763E-2</v>
      </c>
      <c r="W69">
        <v>1199.18347167969</v>
      </c>
      <c r="X69">
        <f t="shared" ref="X69:X132" si="26">W69/$B$1</f>
        <v>31.978225911458399</v>
      </c>
      <c r="Z69">
        <v>0.56104389009411604</v>
      </c>
      <c r="AA69">
        <f t="shared" ref="AA69:AA132" si="27">Z69/$AA$3</f>
        <v>4.4883511207529286E-2</v>
      </c>
      <c r="AB69">
        <v>1216.10656738281</v>
      </c>
      <c r="AC69">
        <f t="shared" ref="AC69:AC132" si="28">AB69/$B$1</f>
        <v>32.429508463541602</v>
      </c>
      <c r="AE69">
        <v>0.56134733031696804</v>
      </c>
      <c r="AF69">
        <f t="shared" ref="AF69:AF132" si="29">AE69/$AF$3</f>
        <v>4.4907786425357442E-2</v>
      </c>
      <c r="AG69">
        <v>1087.67663574219</v>
      </c>
      <c r="AH69">
        <f t="shared" ref="AH69:AH132" si="30">AG69/$B$1</f>
        <v>29.004710286458401</v>
      </c>
      <c r="AJ69">
        <v>0.56101853657868395</v>
      </c>
      <c r="AK69">
        <f t="shared" ref="AK69:AK132" si="31">AJ69/$AK$3</f>
        <v>4.4881482926294715E-2</v>
      </c>
      <c r="AL69">
        <v>981.95367431640602</v>
      </c>
      <c r="AM69">
        <f t="shared" ref="AM69:AM132" si="32">AL69/$B$1</f>
        <v>26.185431315104161</v>
      </c>
      <c r="AP69">
        <v>0.27998498990200499</v>
      </c>
      <c r="AQ69">
        <v>0.53641467285156297</v>
      </c>
      <c r="AR69">
        <f t="shared" ref="AR69:AR132" si="33">AQ69*1000</f>
        <v>536.41467285156295</v>
      </c>
    </row>
    <row r="70" spans="1:44" x14ac:dyDescent="0.3">
      <c r="A70">
        <v>0.55438479813922403</v>
      </c>
      <c r="B70">
        <f t="shared" si="17"/>
        <v>1.3044348191511153E-2</v>
      </c>
      <c r="C70">
        <v>649.22918701171898</v>
      </c>
      <c r="D70">
        <f t="shared" si="18"/>
        <v>17.312778320312507</v>
      </c>
      <c r="F70">
        <v>0.56925856839733702</v>
      </c>
      <c r="G70">
        <f t="shared" si="19"/>
        <v>4.5540685471786961E-2</v>
      </c>
      <c r="H70">
        <v>625.20501708984398</v>
      </c>
      <c r="I70">
        <f t="shared" si="20"/>
        <v>16.672133789062507</v>
      </c>
      <c r="K70">
        <v>0.56922759440450899</v>
      </c>
      <c r="L70">
        <f t="shared" si="21"/>
        <v>4.5538207552360717E-2</v>
      </c>
      <c r="M70">
        <v>1316.55102539063</v>
      </c>
      <c r="N70">
        <f t="shared" si="22"/>
        <v>35.10802734375013</v>
      </c>
      <c r="P70">
        <v>0.57127433640341896</v>
      </c>
      <c r="Q70">
        <f t="shared" si="23"/>
        <v>4.5701946912273514E-2</v>
      </c>
      <c r="R70">
        <v>1083.00512695313</v>
      </c>
      <c r="S70">
        <f t="shared" si="24"/>
        <v>28.880136718750133</v>
      </c>
      <c r="U70">
        <v>0.56962942593745503</v>
      </c>
      <c r="V70">
        <f t="shared" si="25"/>
        <v>4.5570354074996405E-2</v>
      </c>
      <c r="W70">
        <v>1215.31298828125</v>
      </c>
      <c r="X70">
        <f t="shared" si="26"/>
        <v>32.408346354166667</v>
      </c>
      <c r="Z70">
        <v>0.56950117218653795</v>
      </c>
      <c r="AA70">
        <f t="shared" si="27"/>
        <v>4.5560093774923038E-2</v>
      </c>
      <c r="AB70">
        <v>1231.72216796875</v>
      </c>
      <c r="AC70">
        <f t="shared" si="28"/>
        <v>32.845924479166669</v>
      </c>
      <c r="AE70">
        <v>0.56980461240939095</v>
      </c>
      <c r="AF70">
        <f t="shared" si="29"/>
        <v>4.5584368992751277E-2</v>
      </c>
      <c r="AG70">
        <v>1101.81323242188</v>
      </c>
      <c r="AH70">
        <f t="shared" si="30"/>
        <v>29.3816861979168</v>
      </c>
      <c r="AJ70">
        <v>0.56947581867110597</v>
      </c>
      <c r="AK70">
        <f t="shared" si="31"/>
        <v>4.5558065493688481E-2</v>
      </c>
      <c r="AL70">
        <v>994.459228515625</v>
      </c>
      <c r="AM70">
        <f t="shared" si="32"/>
        <v>26.518912760416665</v>
      </c>
      <c r="AP70">
        <v>0.284213630948216</v>
      </c>
      <c r="AQ70">
        <v>0.54210174560546898</v>
      </c>
      <c r="AR70">
        <f t="shared" si="33"/>
        <v>542.10174560546898</v>
      </c>
    </row>
    <row r="71" spans="1:44" x14ac:dyDescent="0.3">
      <c r="A71">
        <v>0.56284208023164595</v>
      </c>
      <c r="B71">
        <f t="shared" si="17"/>
        <v>1.3243343064274023E-2</v>
      </c>
      <c r="C71">
        <v>659.78863525390602</v>
      </c>
      <c r="D71">
        <f t="shared" si="18"/>
        <v>17.594363606770827</v>
      </c>
      <c r="F71">
        <v>0.57771590869741996</v>
      </c>
      <c r="G71">
        <f t="shared" si="19"/>
        <v>4.6217272695793593E-2</v>
      </c>
      <c r="H71">
        <v>634.01776123046898</v>
      </c>
      <c r="I71">
        <f t="shared" si="20"/>
        <v>16.907140299479174</v>
      </c>
      <c r="K71">
        <v>0.57768493470459203</v>
      </c>
      <c r="L71">
        <f t="shared" si="21"/>
        <v>4.6214794776367363E-2</v>
      </c>
      <c r="M71">
        <v>1332.603515625</v>
      </c>
      <c r="N71">
        <f t="shared" si="22"/>
        <v>35.536093749999999</v>
      </c>
      <c r="P71">
        <v>0.57973173491116303</v>
      </c>
      <c r="Q71">
        <f t="shared" si="23"/>
        <v>4.637853879289304E-2</v>
      </c>
      <c r="R71">
        <v>1097.06420898438</v>
      </c>
      <c r="S71">
        <f t="shared" si="24"/>
        <v>29.255045572916799</v>
      </c>
      <c r="U71">
        <v>0.57814637088231402</v>
      </c>
      <c r="V71">
        <f t="shared" si="25"/>
        <v>4.6251709670585124E-2</v>
      </c>
      <c r="W71">
        <v>1230.25024414063</v>
      </c>
      <c r="X71">
        <f t="shared" si="26"/>
        <v>32.806673177083468</v>
      </c>
      <c r="Z71">
        <v>0.577958512486621</v>
      </c>
      <c r="AA71">
        <f t="shared" si="27"/>
        <v>4.6236680998929677E-2</v>
      </c>
      <c r="AB71">
        <v>1247.75671386719</v>
      </c>
      <c r="AC71">
        <f t="shared" si="28"/>
        <v>33.273512369791732</v>
      </c>
      <c r="AE71">
        <v>0.57826201091713503</v>
      </c>
      <c r="AF71">
        <f t="shared" si="29"/>
        <v>4.6260960873370803E-2</v>
      </c>
      <c r="AG71">
        <v>1115.77221679688</v>
      </c>
      <c r="AH71">
        <f t="shared" si="30"/>
        <v>29.753925781250132</v>
      </c>
      <c r="AJ71">
        <v>0.57793315897118902</v>
      </c>
      <c r="AK71">
        <f t="shared" si="31"/>
        <v>4.623465271769512E-2</v>
      </c>
      <c r="AL71">
        <v>1007.11413574219</v>
      </c>
      <c r="AM71">
        <f t="shared" si="32"/>
        <v>26.856376953125068</v>
      </c>
      <c r="AP71">
        <v>0.28832320822402802</v>
      </c>
      <c r="AQ71">
        <v>0.54877020263671905</v>
      </c>
      <c r="AR71">
        <f t="shared" si="33"/>
        <v>548.77020263671909</v>
      </c>
    </row>
    <row r="72" spans="1:44" x14ac:dyDescent="0.3">
      <c r="A72">
        <v>0.57135902517650505</v>
      </c>
      <c r="B72">
        <f t="shared" si="17"/>
        <v>1.3443741768858942E-2</v>
      </c>
      <c r="C72">
        <v>667.961181640625</v>
      </c>
      <c r="D72">
        <f t="shared" si="18"/>
        <v>17.812298177083335</v>
      </c>
      <c r="F72">
        <v>0.58623273722695701</v>
      </c>
      <c r="G72">
        <f t="shared" si="19"/>
        <v>4.6898618978156559E-2</v>
      </c>
      <c r="H72">
        <v>642.79083251953102</v>
      </c>
      <c r="I72">
        <f t="shared" si="20"/>
        <v>17.141088867187495</v>
      </c>
      <c r="K72">
        <v>0.58620182144178901</v>
      </c>
      <c r="L72">
        <f t="shared" si="21"/>
        <v>4.6896145715343118E-2</v>
      </c>
      <c r="M72">
        <v>1348.82385253906</v>
      </c>
      <c r="N72">
        <f t="shared" si="22"/>
        <v>35.968636067708267</v>
      </c>
      <c r="P72">
        <v>0.58818901700358595</v>
      </c>
      <c r="Q72">
        <f t="shared" si="23"/>
        <v>4.7055121360286875E-2</v>
      </c>
      <c r="R72">
        <v>1110.91027832031</v>
      </c>
      <c r="S72">
        <f t="shared" si="24"/>
        <v>29.6242740885416</v>
      </c>
      <c r="U72">
        <v>0.58654410653762201</v>
      </c>
      <c r="V72">
        <f t="shared" si="25"/>
        <v>4.692352852300976E-2</v>
      </c>
      <c r="W72">
        <v>1245.79467773438</v>
      </c>
      <c r="X72">
        <f t="shared" si="26"/>
        <v>33.221191406250135</v>
      </c>
      <c r="Z72">
        <v>0.58641585278670405</v>
      </c>
      <c r="AA72">
        <f t="shared" si="27"/>
        <v>4.6913268222936323E-2</v>
      </c>
      <c r="AB72">
        <v>1264.48278808594</v>
      </c>
      <c r="AC72">
        <f t="shared" si="28"/>
        <v>33.719541015625069</v>
      </c>
      <c r="AE72">
        <v>0.58671929300955705</v>
      </c>
      <c r="AF72">
        <f t="shared" si="29"/>
        <v>4.6937543440764562E-2</v>
      </c>
      <c r="AG72">
        <v>1129.76513671875</v>
      </c>
      <c r="AH72">
        <f t="shared" si="30"/>
        <v>30.127070312499999</v>
      </c>
      <c r="AJ72">
        <v>0.58639044106361204</v>
      </c>
      <c r="AK72">
        <f t="shared" si="31"/>
        <v>4.6911235285088962E-2</v>
      </c>
      <c r="AL72">
        <v>1019.66607666016</v>
      </c>
      <c r="AM72">
        <f t="shared" si="32"/>
        <v>27.191095377604267</v>
      </c>
      <c r="AP72">
        <v>0.29255184927023897</v>
      </c>
      <c r="AQ72">
        <v>0.55504388427734397</v>
      </c>
      <c r="AR72">
        <f t="shared" si="33"/>
        <v>555.04388427734398</v>
      </c>
    </row>
    <row r="73" spans="1:44" x14ac:dyDescent="0.3">
      <c r="A73">
        <v>0.57981630726892697</v>
      </c>
      <c r="B73">
        <f t="shared" si="17"/>
        <v>1.364273664162181E-2</v>
      </c>
      <c r="C73">
        <v>678.36212158203102</v>
      </c>
      <c r="D73">
        <f t="shared" si="18"/>
        <v>18.089656575520827</v>
      </c>
      <c r="F73">
        <v>0.59469007752703995</v>
      </c>
      <c r="G73">
        <f t="shared" si="19"/>
        <v>4.7575206202163198E-2</v>
      </c>
      <c r="H73">
        <v>650.91735839843795</v>
      </c>
      <c r="I73">
        <f t="shared" si="20"/>
        <v>17.357796223958346</v>
      </c>
      <c r="K73">
        <v>0.59459961530475802</v>
      </c>
      <c r="L73">
        <f t="shared" si="21"/>
        <v>4.7567969224380641E-2</v>
      </c>
      <c r="M73">
        <v>1364.57824707031</v>
      </c>
      <c r="N73">
        <f t="shared" si="22"/>
        <v>36.388753255208265</v>
      </c>
      <c r="P73">
        <v>0.59670590374078303</v>
      </c>
      <c r="Q73">
        <f t="shared" si="23"/>
        <v>4.7736472299262644E-2</v>
      </c>
      <c r="R73">
        <v>1125.12255859375</v>
      </c>
      <c r="S73">
        <f t="shared" si="24"/>
        <v>30.003268229166668</v>
      </c>
      <c r="U73">
        <v>0.59506099327481898</v>
      </c>
      <c r="V73">
        <f t="shared" si="25"/>
        <v>4.7604879461985522E-2</v>
      </c>
      <c r="W73">
        <v>1260.41772460938</v>
      </c>
      <c r="X73">
        <f t="shared" si="26"/>
        <v>33.611139322916799</v>
      </c>
      <c r="Z73">
        <v>0.594932681316241</v>
      </c>
      <c r="AA73">
        <f t="shared" si="27"/>
        <v>4.7594614505299282E-2</v>
      </c>
      <c r="AB73">
        <v>1279.95544433594</v>
      </c>
      <c r="AC73">
        <f t="shared" si="28"/>
        <v>34.132145182291737</v>
      </c>
      <c r="AE73">
        <v>0.59517663330963999</v>
      </c>
      <c r="AF73">
        <f t="shared" si="29"/>
        <v>4.7614130664771201E-2</v>
      </c>
      <c r="AG73">
        <v>1143.01501464844</v>
      </c>
      <c r="AH73">
        <f t="shared" si="30"/>
        <v>30.480400390625068</v>
      </c>
      <c r="AJ73">
        <v>0.59484783957135601</v>
      </c>
      <c r="AK73">
        <f t="shared" si="31"/>
        <v>4.7587827165708481E-2</v>
      </c>
      <c r="AL73">
        <v>1032.39233398438</v>
      </c>
      <c r="AM73">
        <f t="shared" si="32"/>
        <v>27.530462239583468</v>
      </c>
      <c r="AP73">
        <v>0.29666136833839102</v>
      </c>
      <c r="AQ73">
        <v>0.56108575439453101</v>
      </c>
      <c r="AR73">
        <f t="shared" si="33"/>
        <v>561.08575439453102</v>
      </c>
    </row>
    <row r="74" spans="1:44" x14ac:dyDescent="0.3">
      <c r="A74">
        <v>0.58827364756901002</v>
      </c>
      <c r="B74">
        <f t="shared" si="17"/>
        <v>1.3841732883976707E-2</v>
      </c>
      <c r="C74">
        <v>686.27502441406295</v>
      </c>
      <c r="D74">
        <f t="shared" si="18"/>
        <v>18.300667317708346</v>
      </c>
      <c r="F74">
        <v>0.60320696426423803</v>
      </c>
      <c r="G74">
        <f t="shared" si="19"/>
        <v>4.8256557141139043E-2</v>
      </c>
      <c r="H74">
        <v>660.50177001953102</v>
      </c>
      <c r="I74">
        <f t="shared" si="20"/>
        <v>17.613380533854162</v>
      </c>
      <c r="K74">
        <v>0.60305689739718005</v>
      </c>
      <c r="L74">
        <f t="shared" si="21"/>
        <v>4.8244551791774407E-2</v>
      </c>
      <c r="M74">
        <v>1379.90234375</v>
      </c>
      <c r="N74">
        <f t="shared" si="22"/>
        <v>36.797395833333333</v>
      </c>
      <c r="P74">
        <v>0.60510369760375204</v>
      </c>
      <c r="Q74">
        <f t="shared" si="23"/>
        <v>4.8408295808300167E-2</v>
      </c>
      <c r="R74">
        <v>1139.21313476563</v>
      </c>
      <c r="S74">
        <f t="shared" si="24"/>
        <v>30.379016927083466</v>
      </c>
      <c r="U74">
        <v>0.60345872893012698</v>
      </c>
      <c r="V74">
        <f t="shared" si="25"/>
        <v>4.8276698314410157E-2</v>
      </c>
      <c r="W74">
        <v>1275.41955566406</v>
      </c>
      <c r="X74">
        <f t="shared" si="26"/>
        <v>34.011188151041601</v>
      </c>
      <c r="Z74">
        <v>0.60333047517921001</v>
      </c>
      <c r="AA74">
        <f t="shared" si="27"/>
        <v>4.8266438014336804E-2</v>
      </c>
      <c r="AB74">
        <v>1296.1494140625</v>
      </c>
      <c r="AC74">
        <f t="shared" si="28"/>
        <v>34.563984374999997</v>
      </c>
      <c r="AE74">
        <v>0.60357436896494798</v>
      </c>
      <c r="AF74">
        <f t="shared" si="29"/>
        <v>4.8285949517195836E-2</v>
      </c>
      <c r="AG74">
        <v>1157.29418945313</v>
      </c>
      <c r="AH74">
        <f t="shared" si="30"/>
        <v>30.8611783854168</v>
      </c>
      <c r="AJ74">
        <v>0.60330512166377803</v>
      </c>
      <c r="AK74">
        <f t="shared" si="31"/>
        <v>4.826440973310224E-2</v>
      </c>
      <c r="AL74">
        <v>1045.28466796875</v>
      </c>
      <c r="AM74">
        <f t="shared" si="32"/>
        <v>27.874257812500002</v>
      </c>
      <c r="AP74">
        <v>0.300890067592263</v>
      </c>
      <c r="AQ74">
        <v>0.56697528076171899</v>
      </c>
      <c r="AR74">
        <f t="shared" si="33"/>
        <v>566.97528076171898</v>
      </c>
    </row>
    <row r="75" spans="1:44" x14ac:dyDescent="0.3">
      <c r="A75">
        <v>0.59673098786909395</v>
      </c>
      <c r="B75">
        <f t="shared" si="17"/>
        <v>1.4040729126331622E-2</v>
      </c>
      <c r="C75">
        <v>697.62823486328102</v>
      </c>
      <c r="D75">
        <f t="shared" si="18"/>
        <v>18.603419596354161</v>
      </c>
      <c r="F75">
        <v>0.611723851001435</v>
      </c>
      <c r="G75">
        <f t="shared" si="19"/>
        <v>4.8937908080114799E-2</v>
      </c>
      <c r="H75">
        <v>668.85040283203102</v>
      </c>
      <c r="I75">
        <f t="shared" si="20"/>
        <v>17.836010742187494</v>
      </c>
      <c r="K75">
        <v>0.61151417948960296</v>
      </c>
      <c r="L75">
        <f t="shared" si="21"/>
        <v>4.8921134359168235E-2</v>
      </c>
      <c r="M75">
        <v>1395.07666015625</v>
      </c>
      <c r="N75">
        <f t="shared" si="22"/>
        <v>37.202044270833333</v>
      </c>
      <c r="P75">
        <v>0.61356097969617396</v>
      </c>
      <c r="Q75">
        <f t="shared" si="23"/>
        <v>4.9084878375693919E-2</v>
      </c>
      <c r="R75">
        <v>1152.32824707031</v>
      </c>
      <c r="S75">
        <f t="shared" si="24"/>
        <v>30.728753255208268</v>
      </c>
      <c r="U75">
        <v>0.61197561566732495</v>
      </c>
      <c r="V75">
        <f t="shared" si="25"/>
        <v>4.8958049253385996E-2</v>
      </c>
      <c r="W75">
        <v>1290.05029296875</v>
      </c>
      <c r="X75">
        <f t="shared" si="26"/>
        <v>34.401341145833335</v>
      </c>
      <c r="Z75">
        <v>0.61178781547929295</v>
      </c>
      <c r="AA75">
        <f t="shared" si="27"/>
        <v>4.8943025238343436E-2</v>
      </c>
      <c r="AB75">
        <v>1310.74938964844</v>
      </c>
      <c r="AC75">
        <f t="shared" si="28"/>
        <v>34.953317057291734</v>
      </c>
      <c r="AE75">
        <v>0.61209125570214595</v>
      </c>
      <c r="AF75">
        <f t="shared" si="29"/>
        <v>4.8967300456171675E-2</v>
      </c>
      <c r="AG75">
        <v>1171.17944335938</v>
      </c>
      <c r="AH75">
        <f t="shared" si="30"/>
        <v>31.231451822916799</v>
      </c>
      <c r="AJ75">
        <v>0.611822008400976</v>
      </c>
      <c r="AK75">
        <f t="shared" si="31"/>
        <v>4.8945760672078079E-2</v>
      </c>
      <c r="AL75">
        <v>1057.00134277344</v>
      </c>
      <c r="AM75">
        <f t="shared" si="32"/>
        <v>28.186702473958402</v>
      </c>
      <c r="AP75">
        <v>0.30499958666041499</v>
      </c>
      <c r="AQ75">
        <v>0.57266961669921901</v>
      </c>
      <c r="AR75">
        <f t="shared" si="33"/>
        <v>572.66961669921898</v>
      </c>
    </row>
    <row r="76" spans="1:44" x14ac:dyDescent="0.3">
      <c r="A76">
        <v>0.60518826996151598</v>
      </c>
      <c r="B76">
        <f t="shared" si="17"/>
        <v>1.4239723999094494E-2</v>
      </c>
      <c r="C76">
        <v>706.05072021484398</v>
      </c>
      <c r="D76">
        <f t="shared" si="18"/>
        <v>18.828019205729174</v>
      </c>
      <c r="F76">
        <v>0.62018119130151905</v>
      </c>
      <c r="G76">
        <f t="shared" si="19"/>
        <v>4.9614495304121521E-2</v>
      </c>
      <c r="H76">
        <v>677.61950683593795</v>
      </c>
      <c r="I76">
        <f t="shared" si="20"/>
        <v>18.069853515625013</v>
      </c>
      <c r="K76">
        <v>0.61991197335257098</v>
      </c>
      <c r="L76">
        <f t="shared" si="21"/>
        <v>4.9592957868205681E-2</v>
      </c>
      <c r="M76">
        <v>1410.83520507813</v>
      </c>
      <c r="N76">
        <f t="shared" si="22"/>
        <v>37.6222721354168</v>
      </c>
      <c r="P76">
        <v>0.62201826178859698</v>
      </c>
      <c r="Q76">
        <f t="shared" si="23"/>
        <v>4.9761460943087761E-2</v>
      </c>
      <c r="R76">
        <v>1166.32067871094</v>
      </c>
      <c r="S76">
        <f t="shared" si="24"/>
        <v>31.101884765625066</v>
      </c>
      <c r="U76">
        <v>0.620432955967408</v>
      </c>
      <c r="V76">
        <f t="shared" si="25"/>
        <v>4.9634636477392642E-2</v>
      </c>
      <c r="W76">
        <v>1304.36096191406</v>
      </c>
      <c r="X76">
        <f t="shared" si="26"/>
        <v>34.782958984374936</v>
      </c>
      <c r="Z76">
        <v>0.62030464400883001</v>
      </c>
      <c r="AA76">
        <f t="shared" si="27"/>
        <v>4.9624371520706402E-2</v>
      </c>
      <c r="AB76">
        <v>1326.35046386719</v>
      </c>
      <c r="AC76">
        <f t="shared" si="28"/>
        <v>35.36934570312507</v>
      </c>
      <c r="AE76">
        <v>0.620548596002229</v>
      </c>
      <c r="AF76">
        <f t="shared" si="29"/>
        <v>4.9643887680178321E-2</v>
      </c>
      <c r="AG76">
        <v>1184.53344726563</v>
      </c>
      <c r="AH76">
        <f t="shared" si="30"/>
        <v>31.587558593750135</v>
      </c>
      <c r="AJ76">
        <v>0.62027934870105905</v>
      </c>
      <c r="AK76">
        <f t="shared" si="31"/>
        <v>4.9622347896084724E-2</v>
      </c>
      <c r="AL76">
        <v>1069.89794921875</v>
      </c>
      <c r="AM76">
        <f t="shared" si="32"/>
        <v>28.530611979166668</v>
      </c>
      <c r="AP76">
        <v>0.309228227706626</v>
      </c>
      <c r="AQ76">
        <v>0.57849639892578097</v>
      </c>
      <c r="AR76">
        <f t="shared" si="33"/>
        <v>578.49639892578102</v>
      </c>
    </row>
    <row r="77" spans="1:44" x14ac:dyDescent="0.3">
      <c r="A77">
        <v>0.61364561026159903</v>
      </c>
      <c r="B77">
        <f t="shared" si="17"/>
        <v>1.4438720241449389E-2</v>
      </c>
      <c r="C77">
        <v>714.33612060546898</v>
      </c>
      <c r="D77">
        <f t="shared" si="18"/>
        <v>19.04896321614584</v>
      </c>
      <c r="F77">
        <v>0.62857892695682605</v>
      </c>
      <c r="G77">
        <f t="shared" si="19"/>
        <v>5.028631415654608E-2</v>
      </c>
      <c r="H77">
        <v>686.47735595703102</v>
      </c>
      <c r="I77">
        <f t="shared" si="20"/>
        <v>18.306062825520826</v>
      </c>
      <c r="K77">
        <v>0.62836931365265403</v>
      </c>
      <c r="L77">
        <f t="shared" si="21"/>
        <v>5.026954509221232E-2</v>
      </c>
      <c r="M77">
        <v>1426.09875488281</v>
      </c>
      <c r="N77">
        <f t="shared" si="22"/>
        <v>38.02930013020827</v>
      </c>
      <c r="P77">
        <v>0.63047566029634095</v>
      </c>
      <c r="Q77">
        <f t="shared" si="23"/>
        <v>5.0438052823707273E-2</v>
      </c>
      <c r="R77">
        <v>1180.00659179688</v>
      </c>
      <c r="S77">
        <f t="shared" si="24"/>
        <v>31.4668424479168</v>
      </c>
      <c r="U77">
        <v>0.62889029626749104</v>
      </c>
      <c r="V77">
        <f t="shared" si="25"/>
        <v>5.0311223701399281E-2</v>
      </c>
      <c r="W77">
        <v>1318.74963378906</v>
      </c>
      <c r="X77">
        <f t="shared" si="26"/>
        <v>35.166656901041598</v>
      </c>
      <c r="Z77">
        <v>0.62870243787179803</v>
      </c>
      <c r="AA77">
        <f t="shared" si="27"/>
        <v>5.0296195029743841E-2</v>
      </c>
      <c r="AB77">
        <v>1341.98999023438</v>
      </c>
      <c r="AC77">
        <f t="shared" si="28"/>
        <v>35.786399739583466</v>
      </c>
      <c r="AE77">
        <v>0.62900593630231205</v>
      </c>
      <c r="AF77">
        <f t="shared" si="29"/>
        <v>5.0320474904184967E-2</v>
      </c>
      <c r="AG77">
        <v>1198.396484375</v>
      </c>
      <c r="AH77">
        <f t="shared" si="30"/>
        <v>31.957239583333333</v>
      </c>
      <c r="AJ77">
        <v>0.62873663079348097</v>
      </c>
      <c r="AK77">
        <f t="shared" si="31"/>
        <v>5.0298930463478476E-2</v>
      </c>
      <c r="AL77">
        <v>1082.09741210938</v>
      </c>
      <c r="AM77">
        <f t="shared" si="32"/>
        <v>28.855930989583467</v>
      </c>
      <c r="AP77">
        <v>0.31339735141955299</v>
      </c>
      <c r="AQ77">
        <v>0.58405584716796899</v>
      </c>
      <c r="AR77">
        <f t="shared" si="33"/>
        <v>584.05584716796898</v>
      </c>
    </row>
    <row r="78" spans="1:44" x14ac:dyDescent="0.3">
      <c r="A78">
        <v>0.62204334591690702</v>
      </c>
      <c r="B78">
        <f t="shared" si="17"/>
        <v>1.4636314021574283E-2</v>
      </c>
      <c r="C78">
        <v>724.18029785156295</v>
      </c>
      <c r="D78">
        <f t="shared" si="18"/>
        <v>19.311474609375011</v>
      </c>
      <c r="F78">
        <v>0.63703620904924896</v>
      </c>
      <c r="G78">
        <f t="shared" si="19"/>
        <v>5.0962896723939916E-2</v>
      </c>
      <c r="H78">
        <v>694.975341796875</v>
      </c>
      <c r="I78">
        <f t="shared" si="20"/>
        <v>18.532675781249999</v>
      </c>
      <c r="K78">
        <v>0.63682659574507705</v>
      </c>
      <c r="L78">
        <f t="shared" si="21"/>
        <v>5.0946127659606162E-2</v>
      </c>
      <c r="M78">
        <v>1441.60046386719</v>
      </c>
      <c r="N78">
        <f t="shared" si="22"/>
        <v>38.442679036458401</v>
      </c>
      <c r="P78">
        <v>0.638992488825877</v>
      </c>
      <c r="Q78">
        <f t="shared" si="23"/>
        <v>5.1119399106070162E-2</v>
      </c>
      <c r="R78">
        <v>1193.83081054688</v>
      </c>
      <c r="S78">
        <f t="shared" si="24"/>
        <v>31.835488281250132</v>
      </c>
      <c r="U78">
        <v>0.63734757835991296</v>
      </c>
      <c r="V78">
        <f t="shared" si="25"/>
        <v>5.098780626879304E-2</v>
      </c>
      <c r="W78">
        <v>1333.09436035156</v>
      </c>
      <c r="X78">
        <f t="shared" si="26"/>
        <v>35.549182942708264</v>
      </c>
      <c r="Z78">
        <v>0.637219324608996</v>
      </c>
      <c r="AA78">
        <f t="shared" si="27"/>
        <v>5.097754596871968E-2</v>
      </c>
      <c r="AB78">
        <v>1357.3486328125</v>
      </c>
      <c r="AC78">
        <f t="shared" si="28"/>
        <v>36.195963541666664</v>
      </c>
      <c r="AE78">
        <v>0.637522764831849</v>
      </c>
      <c r="AF78">
        <f t="shared" si="29"/>
        <v>5.1001821186547919E-2</v>
      </c>
      <c r="AG78">
        <v>1211.53869628906</v>
      </c>
      <c r="AH78">
        <f t="shared" si="30"/>
        <v>32.307698567708265</v>
      </c>
      <c r="AJ78">
        <v>0.63719397109356402</v>
      </c>
      <c r="AK78">
        <f t="shared" si="31"/>
        <v>5.0975517687485122E-2</v>
      </c>
      <c r="AL78">
        <v>1094.97631835938</v>
      </c>
      <c r="AM78">
        <f t="shared" si="32"/>
        <v>29.199368489583467</v>
      </c>
      <c r="AP78">
        <v>0.31756644602864997</v>
      </c>
      <c r="AQ78">
        <v>0.58973272705078095</v>
      </c>
      <c r="AR78">
        <f t="shared" si="33"/>
        <v>589.73272705078091</v>
      </c>
    </row>
    <row r="79" spans="1:44" x14ac:dyDescent="0.3">
      <c r="A79">
        <v>0.63050068621698996</v>
      </c>
      <c r="B79">
        <f t="shared" si="17"/>
        <v>1.4835310263929176E-2</v>
      </c>
      <c r="C79">
        <v>734.99041748046898</v>
      </c>
      <c r="D79">
        <f t="shared" si="18"/>
        <v>19.59974446614584</v>
      </c>
      <c r="F79">
        <v>0.64549360755699303</v>
      </c>
      <c r="G79">
        <f t="shared" si="19"/>
        <v>5.1639488604559441E-2</v>
      </c>
      <c r="H79">
        <v>703.396240234375</v>
      </c>
      <c r="I79">
        <f t="shared" si="20"/>
        <v>18.757233072916666</v>
      </c>
      <c r="K79">
        <v>0.64528393604515999</v>
      </c>
      <c r="L79">
        <f t="shared" si="21"/>
        <v>5.1622714883612801E-2</v>
      </c>
      <c r="M79">
        <v>1456.51135253906</v>
      </c>
      <c r="N79">
        <f t="shared" si="22"/>
        <v>38.84030273437493</v>
      </c>
      <c r="P79">
        <v>0.64739028268884602</v>
      </c>
      <c r="Q79">
        <f t="shared" si="23"/>
        <v>5.1791222615107685E-2</v>
      </c>
      <c r="R79">
        <v>1206.77856445313</v>
      </c>
      <c r="S79">
        <f t="shared" si="24"/>
        <v>32.180761718750134</v>
      </c>
      <c r="U79">
        <v>0.64580491865999601</v>
      </c>
      <c r="V79">
        <f t="shared" si="25"/>
        <v>5.1664393492799679E-2</v>
      </c>
      <c r="W79">
        <v>1346.77966308594</v>
      </c>
      <c r="X79">
        <f t="shared" si="26"/>
        <v>35.914124348958403</v>
      </c>
      <c r="Z79">
        <v>0.64561711847196501</v>
      </c>
      <c r="AA79">
        <f t="shared" si="27"/>
        <v>5.1649369477757202E-2</v>
      </c>
      <c r="AB79">
        <v>1373.06457519531</v>
      </c>
      <c r="AC79">
        <f t="shared" si="28"/>
        <v>36.615055338541602</v>
      </c>
      <c r="AE79">
        <v>0.64592055869481702</v>
      </c>
      <c r="AF79">
        <f t="shared" si="29"/>
        <v>5.1673644695585358E-2</v>
      </c>
      <c r="AG79">
        <v>1225.1748046875</v>
      </c>
      <c r="AH79">
        <f t="shared" si="30"/>
        <v>32.671328125000002</v>
      </c>
      <c r="AJ79">
        <v>0.64565131139364695</v>
      </c>
      <c r="AK79">
        <f t="shared" si="31"/>
        <v>5.1652104911491754E-2</v>
      </c>
      <c r="AL79">
        <v>1106.93969726563</v>
      </c>
      <c r="AM79">
        <f t="shared" si="32"/>
        <v>29.518391927083467</v>
      </c>
      <c r="AP79">
        <v>0.32167602330446199</v>
      </c>
      <c r="AQ79">
        <v>0.59420898437500003</v>
      </c>
      <c r="AR79">
        <f t="shared" si="33"/>
        <v>594.208984375</v>
      </c>
    </row>
    <row r="80" spans="1:44" x14ac:dyDescent="0.3">
      <c r="A80">
        <v>0.63895802651707301</v>
      </c>
      <c r="B80">
        <f t="shared" si="17"/>
        <v>1.5034306506284071E-2</v>
      </c>
      <c r="C80">
        <v>743.74139404296898</v>
      </c>
      <c r="D80">
        <f t="shared" si="18"/>
        <v>19.833103841145839</v>
      </c>
      <c r="F80">
        <v>0.65395088964941495</v>
      </c>
      <c r="G80">
        <f t="shared" si="19"/>
        <v>5.2316071171953193E-2</v>
      </c>
      <c r="H80">
        <v>711.89239501953102</v>
      </c>
      <c r="I80">
        <f t="shared" si="20"/>
        <v>18.983797200520826</v>
      </c>
      <c r="K80">
        <v>0.65374127634524304</v>
      </c>
      <c r="L80">
        <f t="shared" si="21"/>
        <v>5.229930210761944E-2</v>
      </c>
      <c r="M80">
        <v>1471.24145507813</v>
      </c>
      <c r="N80">
        <f t="shared" si="22"/>
        <v>39.233105468750132</v>
      </c>
      <c r="P80">
        <v>0.65584756478126804</v>
      </c>
      <c r="Q80">
        <f t="shared" si="23"/>
        <v>5.2467805182501444E-2</v>
      </c>
      <c r="R80">
        <v>1220.28942871094</v>
      </c>
      <c r="S80">
        <f t="shared" si="24"/>
        <v>32.541051432291731</v>
      </c>
      <c r="U80">
        <v>0.654202654315304</v>
      </c>
      <c r="V80">
        <f t="shared" si="25"/>
        <v>5.2336212345224321E-2</v>
      </c>
      <c r="W80">
        <v>1361.11743164063</v>
      </c>
      <c r="X80">
        <f t="shared" si="26"/>
        <v>36.296464843750137</v>
      </c>
      <c r="Z80">
        <v>0.65407440056438704</v>
      </c>
      <c r="AA80">
        <f t="shared" si="27"/>
        <v>5.2325952045150961E-2</v>
      </c>
      <c r="AB80">
        <v>1387.72033691406</v>
      </c>
      <c r="AC80">
        <f t="shared" si="28"/>
        <v>37.005875651041599</v>
      </c>
      <c r="AE80">
        <v>0.65431829435012501</v>
      </c>
      <c r="AF80">
        <f t="shared" si="29"/>
        <v>5.234546354801E-2</v>
      </c>
      <c r="AG80">
        <v>1238.80847167969</v>
      </c>
      <c r="AH80">
        <f t="shared" si="30"/>
        <v>33.034892578125067</v>
      </c>
      <c r="AJ80">
        <v>0.65404904704895495</v>
      </c>
      <c r="AK80">
        <f t="shared" si="31"/>
        <v>5.2323923763916397E-2</v>
      </c>
      <c r="AL80">
        <v>1119.10034179688</v>
      </c>
      <c r="AM80">
        <f t="shared" si="32"/>
        <v>29.842675781250133</v>
      </c>
      <c r="AP80">
        <v>0.325904664350674</v>
      </c>
      <c r="AQ80">
        <v>0.59863745117187495</v>
      </c>
      <c r="AR80">
        <f t="shared" si="33"/>
        <v>598.637451171875</v>
      </c>
    </row>
    <row r="81" spans="1:44" x14ac:dyDescent="0.3">
      <c r="A81">
        <v>0.64741530860949503</v>
      </c>
      <c r="B81">
        <f t="shared" si="17"/>
        <v>1.5233301379046943E-2</v>
      </c>
      <c r="C81">
        <v>753.32257080078102</v>
      </c>
      <c r="D81">
        <f t="shared" si="18"/>
        <v>20.088601888020829</v>
      </c>
      <c r="F81">
        <v>0.66240817174183697</v>
      </c>
      <c r="G81">
        <f t="shared" si="19"/>
        <v>5.2992653739346959E-2</v>
      </c>
      <c r="H81">
        <v>720.54095458984398</v>
      </c>
      <c r="I81">
        <f t="shared" si="20"/>
        <v>19.214425455729174</v>
      </c>
      <c r="K81">
        <v>0.66225810487477998</v>
      </c>
      <c r="L81">
        <f t="shared" si="21"/>
        <v>5.2980648389982399E-2</v>
      </c>
      <c r="M81">
        <v>1486.19750976563</v>
      </c>
      <c r="N81">
        <f t="shared" si="22"/>
        <v>39.631933593750134</v>
      </c>
      <c r="P81">
        <v>0.66436445151846601</v>
      </c>
      <c r="Q81">
        <f t="shared" si="23"/>
        <v>5.3149156121477283E-2</v>
      </c>
      <c r="R81">
        <v>1233.2568359375</v>
      </c>
      <c r="S81">
        <f t="shared" si="24"/>
        <v>32.886848958333331</v>
      </c>
      <c r="U81">
        <v>0.66266005282304796</v>
      </c>
      <c r="V81">
        <f t="shared" si="25"/>
        <v>5.301280422584384E-2</v>
      </c>
      <c r="W81">
        <v>1374.8642578125</v>
      </c>
      <c r="X81">
        <f t="shared" si="26"/>
        <v>36.663046874999999</v>
      </c>
      <c r="Z81">
        <v>0.66259128730158401</v>
      </c>
      <c r="AA81">
        <f t="shared" si="27"/>
        <v>5.3007302984126724E-2</v>
      </c>
      <c r="AB81">
        <v>1403.09143066406</v>
      </c>
      <c r="AC81">
        <f t="shared" si="28"/>
        <v>37.415771484374936</v>
      </c>
      <c r="AE81">
        <v>0.662835239294984</v>
      </c>
      <c r="AF81">
        <f t="shared" si="29"/>
        <v>5.3026819143598719E-2</v>
      </c>
      <c r="AG81">
        <v>1252.197265625</v>
      </c>
      <c r="AH81">
        <f t="shared" si="30"/>
        <v>33.391927083333336</v>
      </c>
      <c r="AJ81">
        <v>0.662565875578492</v>
      </c>
      <c r="AK81">
        <f t="shared" si="31"/>
        <v>5.3005270046279362E-2</v>
      </c>
      <c r="AL81">
        <v>1131.4658203125</v>
      </c>
      <c r="AM81">
        <f t="shared" si="32"/>
        <v>30.172421875000001</v>
      </c>
      <c r="AP81">
        <v>0.330014212522656</v>
      </c>
      <c r="AQ81">
        <v>0.60328405761718795</v>
      </c>
      <c r="AR81">
        <f t="shared" si="33"/>
        <v>603.28405761718795</v>
      </c>
    </row>
    <row r="82" spans="1:44" x14ac:dyDescent="0.3">
      <c r="A82">
        <v>0.65587259070191795</v>
      </c>
      <c r="B82">
        <f t="shared" si="17"/>
        <v>1.5432296251809833E-2</v>
      </c>
      <c r="C82">
        <v>762.66149902343795</v>
      </c>
      <c r="D82">
        <f t="shared" si="18"/>
        <v>20.337639973958346</v>
      </c>
      <c r="F82">
        <v>0.67086557024958104</v>
      </c>
      <c r="G82">
        <f t="shared" si="19"/>
        <v>5.3669245619966485E-2</v>
      </c>
      <c r="H82">
        <v>728.86846923828102</v>
      </c>
      <c r="I82">
        <f t="shared" si="20"/>
        <v>19.436492513020827</v>
      </c>
      <c r="K82">
        <v>0.67071550338252395</v>
      </c>
      <c r="L82">
        <f t="shared" si="21"/>
        <v>5.3657240270601918E-2</v>
      </c>
      <c r="M82">
        <v>1500.80749511719</v>
      </c>
      <c r="N82">
        <f t="shared" si="22"/>
        <v>40.021533203125067</v>
      </c>
      <c r="P82">
        <v>0.67276224538143503</v>
      </c>
      <c r="Q82">
        <f t="shared" si="23"/>
        <v>5.3820979630514805E-2</v>
      </c>
      <c r="R82">
        <v>1247.05432128906</v>
      </c>
      <c r="S82">
        <f t="shared" si="24"/>
        <v>33.254781901041603</v>
      </c>
      <c r="U82">
        <v>0.67111733491546999</v>
      </c>
      <c r="V82">
        <f t="shared" si="25"/>
        <v>5.3689386793237599E-2</v>
      </c>
      <c r="W82">
        <v>1389.04663085938</v>
      </c>
      <c r="X82">
        <f t="shared" si="26"/>
        <v>37.041243489583465</v>
      </c>
      <c r="Z82">
        <v>0.67104862760166795</v>
      </c>
      <c r="AA82">
        <f t="shared" si="27"/>
        <v>5.3683890208133439E-2</v>
      </c>
      <c r="AB82">
        <v>1417.75231933594</v>
      </c>
      <c r="AC82">
        <f t="shared" si="28"/>
        <v>37.806728515625068</v>
      </c>
      <c r="AE82">
        <v>0.67129252138740603</v>
      </c>
      <c r="AF82">
        <f t="shared" si="29"/>
        <v>5.3703401710992485E-2</v>
      </c>
      <c r="AG82">
        <v>1265.17163085938</v>
      </c>
      <c r="AH82">
        <f t="shared" si="30"/>
        <v>33.73791015625013</v>
      </c>
      <c r="AJ82">
        <v>0.67102327408623597</v>
      </c>
      <c r="AK82">
        <f t="shared" si="31"/>
        <v>5.3681861926898874E-2</v>
      </c>
      <c r="AL82">
        <v>1143.49230957031</v>
      </c>
      <c r="AM82">
        <f t="shared" si="32"/>
        <v>30.493128255208266</v>
      </c>
      <c r="AP82">
        <v>0.33424288267269697</v>
      </c>
      <c r="AQ82">
        <v>0.60686437988281206</v>
      </c>
      <c r="AR82">
        <f t="shared" si="33"/>
        <v>606.86437988281205</v>
      </c>
    </row>
    <row r="83" spans="1:44" x14ac:dyDescent="0.3">
      <c r="A83">
        <v>0.66438953564677605</v>
      </c>
      <c r="B83">
        <f t="shared" si="17"/>
        <v>1.563269495639473E-2</v>
      </c>
      <c r="C83">
        <v>772.681640625</v>
      </c>
      <c r="D83">
        <f t="shared" si="18"/>
        <v>20.604843750000001</v>
      </c>
      <c r="F83">
        <v>0.67938239877911799</v>
      </c>
      <c r="G83">
        <f t="shared" si="19"/>
        <v>5.4350591902329437E-2</v>
      </c>
      <c r="H83">
        <v>737.56463623046898</v>
      </c>
      <c r="I83">
        <f t="shared" si="20"/>
        <v>19.668390299479174</v>
      </c>
      <c r="K83">
        <v>0.67917278547494597</v>
      </c>
      <c r="L83">
        <f t="shared" si="21"/>
        <v>5.4333822837995677E-2</v>
      </c>
      <c r="M83">
        <v>1515.34436035156</v>
      </c>
      <c r="N83">
        <f t="shared" si="22"/>
        <v>40.40918294270827</v>
      </c>
      <c r="P83">
        <v>0.681279132118632</v>
      </c>
      <c r="Q83">
        <f t="shared" si="23"/>
        <v>5.450233056949056E-2</v>
      </c>
      <c r="R83">
        <v>1259.94714355469</v>
      </c>
      <c r="S83">
        <f t="shared" si="24"/>
        <v>33.598590494791736</v>
      </c>
      <c r="U83">
        <v>0.67963416344500704</v>
      </c>
      <c r="V83">
        <f t="shared" si="25"/>
        <v>5.4370733075600565E-2</v>
      </c>
      <c r="W83">
        <v>1402.43884277344</v>
      </c>
      <c r="X83">
        <f t="shared" si="26"/>
        <v>37.398369140625064</v>
      </c>
      <c r="Z83">
        <v>0.67950590969408997</v>
      </c>
      <c r="AA83">
        <f t="shared" si="27"/>
        <v>5.4360472775527198E-2</v>
      </c>
      <c r="AB83">
        <v>1432.42956542969</v>
      </c>
      <c r="AC83">
        <f t="shared" si="28"/>
        <v>38.198121744791734</v>
      </c>
      <c r="AE83">
        <v>0.67974980347982805</v>
      </c>
      <c r="AF83">
        <f t="shared" si="29"/>
        <v>5.4379984278386244E-2</v>
      </c>
      <c r="AG83">
        <v>1278.37512207031</v>
      </c>
      <c r="AH83">
        <f t="shared" si="30"/>
        <v>34.090003255208266</v>
      </c>
      <c r="AJ83">
        <v>0.67948055617865799</v>
      </c>
      <c r="AK83">
        <f t="shared" si="31"/>
        <v>5.435844449429264E-2</v>
      </c>
      <c r="AL83">
        <v>1155.89172363281</v>
      </c>
      <c r="AM83">
        <f t="shared" si="32"/>
        <v>30.823779296874932</v>
      </c>
      <c r="AP83">
        <v>0.33835240174084902</v>
      </c>
      <c r="AQ83">
        <v>0.61081213378906296</v>
      </c>
      <c r="AR83">
        <f t="shared" si="33"/>
        <v>610.81213378906295</v>
      </c>
    </row>
    <row r="84" spans="1:44" x14ac:dyDescent="0.3">
      <c r="A84">
        <v>0.67284681773919797</v>
      </c>
      <c r="B84">
        <f t="shared" si="17"/>
        <v>1.58316898291576E-2</v>
      </c>
      <c r="C84">
        <v>780.2177734375</v>
      </c>
      <c r="D84">
        <f t="shared" si="18"/>
        <v>20.805807291666667</v>
      </c>
      <c r="F84">
        <v>0.68783968087154002</v>
      </c>
      <c r="G84">
        <f t="shared" si="19"/>
        <v>5.5027174469723203E-2</v>
      </c>
      <c r="H84">
        <v>745.67193603515602</v>
      </c>
      <c r="I84">
        <f t="shared" si="20"/>
        <v>19.884584960937495</v>
      </c>
      <c r="K84">
        <v>0.68763012577502902</v>
      </c>
      <c r="L84">
        <f t="shared" si="21"/>
        <v>5.5010410062002323E-2</v>
      </c>
      <c r="M84">
        <v>1529.38000488281</v>
      </c>
      <c r="N84">
        <f t="shared" si="22"/>
        <v>40.783466796874933</v>
      </c>
      <c r="P84">
        <v>0.68979596064816895</v>
      </c>
      <c r="Q84">
        <f t="shared" si="23"/>
        <v>5.5183676851853519E-2</v>
      </c>
      <c r="R84">
        <v>1272.95422363281</v>
      </c>
      <c r="S84">
        <f t="shared" si="24"/>
        <v>33.945445963541601</v>
      </c>
      <c r="U84">
        <v>0.68815110838986604</v>
      </c>
      <c r="V84">
        <f t="shared" si="25"/>
        <v>5.5052088671189284E-2</v>
      </c>
      <c r="W84">
        <v>1416.17529296875</v>
      </c>
      <c r="X84">
        <f t="shared" si="26"/>
        <v>37.764674479166665</v>
      </c>
      <c r="Z84">
        <v>0.68802279643128705</v>
      </c>
      <c r="AA84">
        <f t="shared" si="27"/>
        <v>5.5041823714502967E-2</v>
      </c>
      <c r="AB84">
        <v>1446.78002929688</v>
      </c>
      <c r="AC84">
        <f t="shared" si="28"/>
        <v>38.580800781250133</v>
      </c>
      <c r="AE84">
        <v>0.68826674842468705</v>
      </c>
      <c r="AF84">
        <f t="shared" si="29"/>
        <v>5.5061339873974963E-2</v>
      </c>
      <c r="AG84">
        <v>1291.34216308594</v>
      </c>
      <c r="AH84">
        <f t="shared" si="30"/>
        <v>34.435791015625064</v>
      </c>
      <c r="AJ84">
        <v>0.68799750112351699</v>
      </c>
      <c r="AK84">
        <f t="shared" si="31"/>
        <v>5.5039800089881359E-2</v>
      </c>
      <c r="AL84">
        <v>1168.03381347656</v>
      </c>
      <c r="AM84">
        <f t="shared" si="32"/>
        <v>31.147568359374933</v>
      </c>
      <c r="AP84">
        <v>0.34258107189089099</v>
      </c>
      <c r="AQ84">
        <v>0.61509088134765599</v>
      </c>
      <c r="AR84">
        <f t="shared" si="33"/>
        <v>615.09088134765602</v>
      </c>
    </row>
    <row r="85" spans="1:44" x14ac:dyDescent="0.3">
      <c r="A85">
        <v>0.68130421624694204</v>
      </c>
      <c r="B85">
        <f t="shared" si="17"/>
        <v>1.6030687441104519E-2</v>
      </c>
      <c r="C85">
        <v>790.73229980468795</v>
      </c>
      <c r="D85">
        <f t="shared" si="18"/>
        <v>21.086194661458347</v>
      </c>
      <c r="F85">
        <v>0.69629707937928398</v>
      </c>
      <c r="G85">
        <f t="shared" si="19"/>
        <v>5.5703766350342715E-2</v>
      </c>
      <c r="H85">
        <v>754.33514404296898</v>
      </c>
      <c r="I85">
        <f t="shared" si="20"/>
        <v>20.115603841145841</v>
      </c>
      <c r="K85">
        <v>0.69608740786745105</v>
      </c>
      <c r="L85">
        <f t="shared" si="21"/>
        <v>5.5686992629396082E-2</v>
      </c>
      <c r="M85">
        <v>1543.24450683594</v>
      </c>
      <c r="N85">
        <f t="shared" si="22"/>
        <v>41.153186848958399</v>
      </c>
      <c r="P85">
        <v>0.698253300948252</v>
      </c>
      <c r="Q85">
        <f t="shared" si="23"/>
        <v>5.5860264075860158E-2</v>
      </c>
      <c r="R85">
        <v>1285.85327148438</v>
      </c>
      <c r="S85">
        <f t="shared" si="24"/>
        <v>34.289420572916804</v>
      </c>
      <c r="U85">
        <v>0.69660839048228795</v>
      </c>
      <c r="V85">
        <f t="shared" si="25"/>
        <v>5.5728671238583036E-2</v>
      </c>
      <c r="W85">
        <v>1430.15380859375</v>
      </c>
      <c r="X85">
        <f t="shared" si="26"/>
        <v>38.13743489583333</v>
      </c>
      <c r="Z85">
        <v>0.69648013673137099</v>
      </c>
      <c r="AA85">
        <f t="shared" si="27"/>
        <v>5.5718410938509683E-2</v>
      </c>
      <c r="AB85">
        <v>1461.95556640625</v>
      </c>
      <c r="AC85">
        <f t="shared" si="28"/>
        <v>38.985481770833331</v>
      </c>
      <c r="AE85">
        <v>0.69672403051710896</v>
      </c>
      <c r="AF85">
        <f t="shared" si="29"/>
        <v>5.5737922441368715E-2</v>
      </c>
      <c r="AG85">
        <v>1304.02905273438</v>
      </c>
      <c r="AH85">
        <f t="shared" si="30"/>
        <v>34.774108072916803</v>
      </c>
      <c r="AJ85">
        <v>0.69645478321593901</v>
      </c>
      <c r="AK85">
        <f t="shared" si="31"/>
        <v>5.5716382657275118E-2</v>
      </c>
      <c r="AL85">
        <v>1179.58044433594</v>
      </c>
      <c r="AM85">
        <f t="shared" si="32"/>
        <v>31.455478515625067</v>
      </c>
      <c r="AP85">
        <v>0.34669062006287299</v>
      </c>
      <c r="AQ85">
        <v>0.61950518798828103</v>
      </c>
      <c r="AR85">
        <f t="shared" si="33"/>
        <v>619.50518798828102</v>
      </c>
    </row>
    <row r="86" spans="1:44" x14ac:dyDescent="0.3">
      <c r="A86">
        <v>0.68976149833936495</v>
      </c>
      <c r="B86">
        <f t="shared" si="17"/>
        <v>1.622968231386741E-2</v>
      </c>
      <c r="C86">
        <v>798.78137207031295</v>
      </c>
      <c r="D86">
        <f t="shared" si="18"/>
        <v>21.300836588541678</v>
      </c>
      <c r="F86">
        <v>0.704754361471707</v>
      </c>
      <c r="G86">
        <f t="shared" si="19"/>
        <v>5.6380348917736557E-2</v>
      </c>
      <c r="H86">
        <v>762.559326171875</v>
      </c>
      <c r="I86">
        <f t="shared" si="20"/>
        <v>20.334915364583335</v>
      </c>
      <c r="K86">
        <v>0.70448520173041995</v>
      </c>
      <c r="L86">
        <f t="shared" si="21"/>
        <v>5.6358816138433597E-2</v>
      </c>
      <c r="M86">
        <v>1556.55004882813</v>
      </c>
      <c r="N86">
        <f t="shared" si="22"/>
        <v>41.508001302083464</v>
      </c>
      <c r="P86">
        <v>0.70671064124833505</v>
      </c>
      <c r="Q86">
        <f t="shared" si="23"/>
        <v>5.6536851299866804E-2</v>
      </c>
      <c r="R86">
        <v>1299.25256347656</v>
      </c>
      <c r="S86">
        <f t="shared" si="24"/>
        <v>34.646735026041597</v>
      </c>
      <c r="U86">
        <v>0.705065730782371</v>
      </c>
      <c r="V86">
        <f t="shared" si="25"/>
        <v>5.6405258462589682E-2</v>
      </c>
      <c r="W86">
        <v>1443.35510253906</v>
      </c>
      <c r="X86">
        <f t="shared" si="26"/>
        <v>38.489469401041603</v>
      </c>
      <c r="Z86">
        <v>0.70493741882379302</v>
      </c>
      <c r="AA86">
        <f t="shared" si="27"/>
        <v>5.6394993505903442E-2</v>
      </c>
      <c r="AB86">
        <v>1476.67553710938</v>
      </c>
      <c r="AC86">
        <f t="shared" si="28"/>
        <v>39.378014322916798</v>
      </c>
      <c r="AE86">
        <v>0.70518137081719201</v>
      </c>
      <c r="AF86">
        <f t="shared" si="29"/>
        <v>5.6414509665375361E-2</v>
      </c>
      <c r="AG86">
        <v>1317.09582519531</v>
      </c>
      <c r="AH86">
        <f t="shared" si="30"/>
        <v>35.122555338541602</v>
      </c>
      <c r="AJ86">
        <v>0.70491206530836104</v>
      </c>
      <c r="AK86">
        <f t="shared" si="31"/>
        <v>5.6392965224668884E-2</v>
      </c>
      <c r="AL86">
        <v>1191.72924804688</v>
      </c>
      <c r="AM86">
        <f t="shared" si="32"/>
        <v>31.779446614583467</v>
      </c>
      <c r="AP86">
        <v>0.35091929021291401</v>
      </c>
      <c r="AQ86">
        <v>0.62400915527343703</v>
      </c>
      <c r="AR86">
        <f t="shared" si="33"/>
        <v>624.00915527343705</v>
      </c>
    </row>
    <row r="87" spans="1:44" x14ac:dyDescent="0.3">
      <c r="A87">
        <v>0.69821878043178698</v>
      </c>
      <c r="B87">
        <f t="shared" si="17"/>
        <v>1.6428677186630283E-2</v>
      </c>
      <c r="C87">
        <v>809.525390625</v>
      </c>
      <c r="D87">
        <f t="shared" si="18"/>
        <v>21.587343749999999</v>
      </c>
      <c r="F87">
        <v>0.71321170177179005</v>
      </c>
      <c r="G87">
        <f t="shared" si="19"/>
        <v>5.7056936141743203E-2</v>
      </c>
      <c r="H87">
        <v>771.349853515625</v>
      </c>
      <c r="I87">
        <f t="shared" si="20"/>
        <v>20.569329427083332</v>
      </c>
      <c r="K87">
        <v>0.71300208846761803</v>
      </c>
      <c r="L87">
        <f t="shared" si="21"/>
        <v>5.7040167077409443E-2</v>
      </c>
      <c r="M87">
        <v>1569.95385742188</v>
      </c>
      <c r="N87">
        <f t="shared" si="22"/>
        <v>41.8654361979168</v>
      </c>
      <c r="P87">
        <v>0.71522746977787199</v>
      </c>
      <c r="Q87">
        <f t="shared" si="23"/>
        <v>5.7218197582229763E-2</v>
      </c>
      <c r="R87">
        <v>1312.15563964844</v>
      </c>
      <c r="S87">
        <f t="shared" si="24"/>
        <v>34.990817057291736</v>
      </c>
      <c r="U87">
        <v>0.71352307108245405</v>
      </c>
      <c r="V87">
        <f t="shared" si="25"/>
        <v>5.7081845686596328E-2</v>
      </c>
      <c r="W87">
        <v>1456.49755859375</v>
      </c>
      <c r="X87">
        <f t="shared" si="26"/>
        <v>38.839934895833331</v>
      </c>
      <c r="Z87">
        <v>0.71345430556099099</v>
      </c>
      <c r="AA87">
        <f t="shared" si="27"/>
        <v>5.707634444487928E-2</v>
      </c>
      <c r="AB87">
        <v>1491.47509765625</v>
      </c>
      <c r="AC87">
        <f t="shared" si="28"/>
        <v>39.772669270833333</v>
      </c>
      <c r="AE87">
        <v>0.71363871111727495</v>
      </c>
      <c r="AF87">
        <f t="shared" si="29"/>
        <v>5.7091096889381993E-2</v>
      </c>
      <c r="AG87">
        <v>1329.54809570313</v>
      </c>
      <c r="AH87">
        <f t="shared" si="30"/>
        <v>35.4546158854168</v>
      </c>
      <c r="AJ87">
        <v>0.71342901025322003</v>
      </c>
      <c r="AK87">
        <f t="shared" si="31"/>
        <v>5.7074320820257603E-2</v>
      </c>
      <c r="AL87">
        <v>1203.74072265625</v>
      </c>
      <c r="AM87">
        <f t="shared" si="32"/>
        <v>32.099752604166667</v>
      </c>
      <c r="AP87">
        <v>0.355028809281066</v>
      </c>
      <c r="AQ87">
        <v>0.62832971191406295</v>
      </c>
      <c r="AR87">
        <f t="shared" si="33"/>
        <v>628.32971191406295</v>
      </c>
    </row>
    <row r="88" spans="1:44" x14ac:dyDescent="0.3">
      <c r="A88">
        <v>0.70667617893953105</v>
      </c>
      <c r="B88">
        <f t="shared" si="17"/>
        <v>1.6627674798577203E-2</v>
      </c>
      <c r="C88">
        <v>817.697509765625</v>
      </c>
      <c r="D88">
        <f t="shared" si="18"/>
        <v>21.805266927083334</v>
      </c>
      <c r="F88">
        <v>0.72166904207187299</v>
      </c>
      <c r="G88">
        <f t="shared" si="19"/>
        <v>5.7733523365749842E-2</v>
      </c>
      <c r="H88">
        <v>780.17877197265602</v>
      </c>
      <c r="I88">
        <f t="shared" si="20"/>
        <v>20.804767252604162</v>
      </c>
      <c r="K88">
        <v>0.72139982412292603</v>
      </c>
      <c r="L88">
        <f t="shared" si="21"/>
        <v>5.7711985929834085E-2</v>
      </c>
      <c r="M88">
        <v>1581.50720214844</v>
      </c>
      <c r="N88">
        <f t="shared" si="22"/>
        <v>42.173525390625066</v>
      </c>
      <c r="P88">
        <v>0.72368486828561596</v>
      </c>
      <c r="Q88">
        <f t="shared" si="23"/>
        <v>5.7894789462849275E-2</v>
      </c>
      <c r="R88">
        <v>1325.13781738281</v>
      </c>
      <c r="S88">
        <f t="shared" si="24"/>
        <v>35.337008463541601</v>
      </c>
      <c r="U88">
        <v>0.722039899611991</v>
      </c>
      <c r="V88">
        <f t="shared" si="25"/>
        <v>5.7763191968959279E-2</v>
      </c>
      <c r="W88">
        <v>1471.01086425781</v>
      </c>
      <c r="X88">
        <f t="shared" si="26"/>
        <v>39.226956380208264</v>
      </c>
      <c r="Z88">
        <v>0.72191164586107404</v>
      </c>
      <c r="AA88">
        <f t="shared" si="27"/>
        <v>5.7752931668885926E-2</v>
      </c>
      <c r="AB88">
        <v>1505.57006835938</v>
      </c>
      <c r="AC88">
        <f t="shared" si="28"/>
        <v>40.148535156250134</v>
      </c>
      <c r="AE88">
        <v>0.72215553964681201</v>
      </c>
      <c r="AF88">
        <f t="shared" si="29"/>
        <v>5.7772443171744958E-2</v>
      </c>
      <c r="AG88">
        <v>1342.84765625</v>
      </c>
      <c r="AH88">
        <f t="shared" si="30"/>
        <v>35.809270833333336</v>
      </c>
      <c r="AJ88">
        <v>0.72188629234564194</v>
      </c>
      <c r="AK88">
        <f t="shared" si="31"/>
        <v>5.7750903387651355E-2</v>
      </c>
      <c r="AL88">
        <v>1215.61560058594</v>
      </c>
      <c r="AM88">
        <f t="shared" si="32"/>
        <v>32.416416015625067</v>
      </c>
      <c r="AP88">
        <v>0.35925747943110797</v>
      </c>
      <c r="AQ88">
        <v>0.63223968505859396</v>
      </c>
      <c r="AR88">
        <f t="shared" si="33"/>
        <v>632.23968505859398</v>
      </c>
    </row>
    <row r="89" spans="1:44" x14ac:dyDescent="0.3">
      <c r="A89">
        <v>0.71513346103195297</v>
      </c>
      <c r="B89">
        <f t="shared" si="17"/>
        <v>1.6826669671340069E-2</v>
      </c>
      <c r="C89">
        <v>826.20989990234398</v>
      </c>
      <c r="D89">
        <f t="shared" si="18"/>
        <v>22.032263997395841</v>
      </c>
      <c r="F89">
        <v>0.73006677772718098</v>
      </c>
      <c r="G89">
        <f t="shared" si="19"/>
        <v>5.8405342218174477E-2</v>
      </c>
      <c r="H89">
        <v>788.19085693359398</v>
      </c>
      <c r="I89">
        <f t="shared" si="20"/>
        <v>21.018422851562505</v>
      </c>
      <c r="K89">
        <v>0.72979755977823302</v>
      </c>
      <c r="L89">
        <f t="shared" si="21"/>
        <v>5.8383804782258644E-2</v>
      </c>
      <c r="M89">
        <v>1594.17944335938</v>
      </c>
      <c r="N89">
        <f t="shared" si="22"/>
        <v>42.511451822916797</v>
      </c>
      <c r="P89">
        <v>0.73214215037803798</v>
      </c>
      <c r="Q89">
        <f t="shared" si="23"/>
        <v>5.8571372030243041E-2</v>
      </c>
      <c r="R89">
        <v>1337.91125488281</v>
      </c>
      <c r="S89">
        <f t="shared" si="24"/>
        <v>35.677633463541603</v>
      </c>
      <c r="U89">
        <v>0.73049723991207405</v>
      </c>
      <c r="V89">
        <f t="shared" si="25"/>
        <v>5.8439779192965925E-2</v>
      </c>
      <c r="W89">
        <v>1483.59985351563</v>
      </c>
      <c r="X89">
        <f t="shared" si="26"/>
        <v>39.562662760416799</v>
      </c>
      <c r="Z89">
        <v>0.73036898616115697</v>
      </c>
      <c r="AA89">
        <f t="shared" si="27"/>
        <v>5.8429518892892558E-2</v>
      </c>
      <c r="AB89">
        <v>1519.10083007813</v>
      </c>
      <c r="AC89">
        <f t="shared" si="28"/>
        <v>40.509355468750137</v>
      </c>
      <c r="AE89">
        <v>0.73061287994689506</v>
      </c>
      <c r="AF89">
        <f t="shared" si="29"/>
        <v>5.8449030395751604E-2</v>
      </c>
      <c r="AG89">
        <v>1355.19812011719</v>
      </c>
      <c r="AH89">
        <f t="shared" si="30"/>
        <v>36.1386165364584</v>
      </c>
      <c r="AJ89">
        <v>0.73040317908284003</v>
      </c>
      <c r="AK89">
        <f t="shared" si="31"/>
        <v>5.84322543266272E-2</v>
      </c>
      <c r="AL89">
        <v>1227.35717773438</v>
      </c>
      <c r="AM89">
        <f t="shared" si="32"/>
        <v>32.729524739583468</v>
      </c>
      <c r="AP89">
        <v>0.36342660314403502</v>
      </c>
      <c r="AQ89">
        <v>0.63656646728515598</v>
      </c>
      <c r="AR89">
        <f t="shared" si="33"/>
        <v>636.56646728515602</v>
      </c>
    </row>
    <row r="90" spans="1:44" x14ac:dyDescent="0.3">
      <c r="A90">
        <v>0.72359074312437499</v>
      </c>
      <c r="B90">
        <f t="shared" si="17"/>
        <v>1.7025664544102943E-2</v>
      </c>
      <c r="C90">
        <v>837.17492675781295</v>
      </c>
      <c r="D90">
        <f t="shared" si="18"/>
        <v>22.324664713541679</v>
      </c>
      <c r="F90">
        <v>0.73852411802726403</v>
      </c>
      <c r="G90">
        <f t="shared" si="19"/>
        <v>5.9081929442181123E-2</v>
      </c>
      <c r="H90">
        <v>796.60778808593795</v>
      </c>
      <c r="I90">
        <f t="shared" si="20"/>
        <v>21.242874348958345</v>
      </c>
      <c r="K90">
        <v>0.73831450472309201</v>
      </c>
      <c r="L90">
        <f t="shared" si="21"/>
        <v>5.9065160377847363E-2</v>
      </c>
      <c r="M90">
        <v>1604.72595214844</v>
      </c>
      <c r="N90">
        <f t="shared" si="22"/>
        <v>42.792692057291731</v>
      </c>
      <c r="P90">
        <v>0.74059949067812103</v>
      </c>
      <c r="Q90">
        <f t="shared" si="23"/>
        <v>5.924795925424968E-2</v>
      </c>
      <c r="R90">
        <v>1350.93676757813</v>
      </c>
      <c r="S90">
        <f t="shared" si="24"/>
        <v>36.024980468750137</v>
      </c>
      <c r="U90">
        <v>0.73895458021215699</v>
      </c>
      <c r="V90">
        <f t="shared" si="25"/>
        <v>5.9116366416972557E-2</v>
      </c>
      <c r="W90">
        <v>1496.99365234375</v>
      </c>
      <c r="X90">
        <f t="shared" si="26"/>
        <v>39.919830729166669</v>
      </c>
      <c r="Z90">
        <v>0.73882632646124002</v>
      </c>
      <c r="AA90">
        <f t="shared" si="27"/>
        <v>5.9106106116899204E-2</v>
      </c>
      <c r="AB90">
        <v>1533.85607910156</v>
      </c>
      <c r="AC90">
        <f t="shared" si="28"/>
        <v>40.902828776041602</v>
      </c>
      <c r="AE90">
        <v>0.73907022024697799</v>
      </c>
      <c r="AF90">
        <f t="shared" si="29"/>
        <v>5.9125617619758236E-2</v>
      </c>
      <c r="AG90">
        <v>1367.52111816406</v>
      </c>
      <c r="AH90">
        <f t="shared" si="30"/>
        <v>36.467229817708265</v>
      </c>
      <c r="AJ90">
        <v>0.73886051938292296</v>
      </c>
      <c r="AK90">
        <f t="shared" si="31"/>
        <v>5.9108841550633839E-2</v>
      </c>
      <c r="AL90">
        <v>1238.8798828125</v>
      </c>
      <c r="AM90">
        <f t="shared" si="32"/>
        <v>33.036796875</v>
      </c>
      <c r="AP90">
        <v>0.36759566864930099</v>
      </c>
      <c r="AQ90">
        <v>0.641081420898438</v>
      </c>
      <c r="AR90">
        <f t="shared" si="33"/>
        <v>641.08142089843795</v>
      </c>
    </row>
    <row r="91" spans="1:44" x14ac:dyDescent="0.3">
      <c r="A91">
        <v>0.73204808342445904</v>
      </c>
      <c r="B91">
        <f t="shared" si="17"/>
        <v>1.722466078645786E-2</v>
      </c>
      <c r="C91">
        <v>844.59661865234398</v>
      </c>
      <c r="D91">
        <f t="shared" si="18"/>
        <v>22.522576497395839</v>
      </c>
      <c r="F91">
        <v>0.74698140011968595</v>
      </c>
      <c r="G91">
        <f t="shared" si="19"/>
        <v>5.9758512009574875E-2</v>
      </c>
      <c r="H91">
        <v>805.22741699218795</v>
      </c>
      <c r="I91">
        <f t="shared" si="20"/>
        <v>21.472731119791678</v>
      </c>
      <c r="K91">
        <v>0.74677178681551404</v>
      </c>
      <c r="L91">
        <f t="shared" si="21"/>
        <v>5.9741742945241122E-2</v>
      </c>
      <c r="M91">
        <v>1614.08557128906</v>
      </c>
      <c r="N91">
        <f t="shared" si="22"/>
        <v>43.042281901041598</v>
      </c>
      <c r="P91">
        <v>0.74899722633342902</v>
      </c>
      <c r="Q91">
        <f t="shared" si="23"/>
        <v>5.9919778106674322E-2</v>
      </c>
      <c r="R91">
        <v>1363.34143066406</v>
      </c>
      <c r="S91">
        <f t="shared" si="24"/>
        <v>36.355771484374934</v>
      </c>
      <c r="U91">
        <v>0.74741186230458001</v>
      </c>
      <c r="V91">
        <f t="shared" si="25"/>
        <v>5.9792948984366399E-2</v>
      </c>
      <c r="W91">
        <v>1510.06884765625</v>
      </c>
      <c r="X91">
        <f t="shared" si="26"/>
        <v>40.268502604166663</v>
      </c>
      <c r="Z91">
        <v>0.74722406211654802</v>
      </c>
      <c r="AA91">
        <f t="shared" si="27"/>
        <v>5.977792496932384E-2</v>
      </c>
      <c r="AB91">
        <v>1547.62475585938</v>
      </c>
      <c r="AC91">
        <f t="shared" si="28"/>
        <v>41.26999348958347</v>
      </c>
      <c r="AE91">
        <v>0.74752750233940002</v>
      </c>
      <c r="AF91">
        <f t="shared" si="29"/>
        <v>5.9802200187152002E-2</v>
      </c>
      <c r="AG91">
        <v>1379.94274902344</v>
      </c>
      <c r="AH91">
        <f t="shared" si="30"/>
        <v>36.798473307291736</v>
      </c>
      <c r="AJ91">
        <v>0.74725825503823096</v>
      </c>
      <c r="AK91">
        <f t="shared" si="31"/>
        <v>5.9780660403058475E-2</v>
      </c>
      <c r="AL91">
        <v>1250.28967285156</v>
      </c>
      <c r="AM91">
        <f t="shared" si="32"/>
        <v>33.341057942708268</v>
      </c>
      <c r="AP91">
        <v>0.371705245925114</v>
      </c>
      <c r="AQ91">
        <v>0.64537536621093705</v>
      </c>
      <c r="AR91">
        <f t="shared" si="33"/>
        <v>645.37536621093705</v>
      </c>
    </row>
    <row r="92" spans="1:44" x14ac:dyDescent="0.3">
      <c r="A92">
        <v>0.74056497016165601</v>
      </c>
      <c r="B92">
        <f t="shared" si="17"/>
        <v>1.7425058121450728E-2</v>
      </c>
      <c r="C92">
        <v>855.50537109375</v>
      </c>
      <c r="D92">
        <f t="shared" si="18"/>
        <v>22.8134765625</v>
      </c>
      <c r="F92">
        <v>0.75543874041976899</v>
      </c>
      <c r="G92">
        <f t="shared" si="19"/>
        <v>6.0435099233581521E-2</v>
      </c>
      <c r="H92">
        <v>813.05993652343795</v>
      </c>
      <c r="I92">
        <f t="shared" si="20"/>
        <v>21.681598307291679</v>
      </c>
      <c r="K92">
        <v>0.75528873176037303</v>
      </c>
      <c r="L92">
        <f t="shared" si="21"/>
        <v>6.0423098540829841E-2</v>
      </c>
      <c r="M92">
        <v>1621.94262695313</v>
      </c>
      <c r="N92">
        <f t="shared" si="22"/>
        <v>43.2518033854168</v>
      </c>
      <c r="P92">
        <v>0.75745456663351196</v>
      </c>
      <c r="Q92">
        <f t="shared" si="23"/>
        <v>6.0596365330680954E-2</v>
      </c>
      <c r="R92">
        <v>1375.4296875</v>
      </c>
      <c r="S92">
        <f t="shared" si="24"/>
        <v>36.678125000000001</v>
      </c>
      <c r="U92">
        <v>0.75586926081232397</v>
      </c>
      <c r="V92">
        <f t="shared" si="25"/>
        <v>6.0469540864985918E-2</v>
      </c>
      <c r="W92">
        <v>1523.37377929688</v>
      </c>
      <c r="X92">
        <f t="shared" si="26"/>
        <v>40.62330078125013</v>
      </c>
      <c r="Z92">
        <v>0.75568134420897004</v>
      </c>
      <c r="AA92">
        <f t="shared" si="27"/>
        <v>6.0454507536717605E-2</v>
      </c>
      <c r="AB92">
        <v>1561.31494140625</v>
      </c>
      <c r="AC92">
        <f t="shared" si="28"/>
        <v>41.635065104166664</v>
      </c>
      <c r="AE92">
        <v>0.75598490084714498</v>
      </c>
      <c r="AF92">
        <f t="shared" si="29"/>
        <v>6.0478792067771597E-2</v>
      </c>
      <c r="AG92">
        <v>1392.81298828125</v>
      </c>
      <c r="AH92">
        <f t="shared" si="30"/>
        <v>37.141679687500002</v>
      </c>
      <c r="AJ92">
        <v>0.75571553713065298</v>
      </c>
      <c r="AK92">
        <f t="shared" si="31"/>
        <v>6.0457242970452241E-2</v>
      </c>
      <c r="AL92">
        <v>1262.16174316406</v>
      </c>
      <c r="AM92">
        <f t="shared" si="32"/>
        <v>33.657646484374936</v>
      </c>
      <c r="AP92">
        <v>0.37587434053420998</v>
      </c>
      <c r="AQ92">
        <v>0.64977465820312497</v>
      </c>
      <c r="AR92">
        <f t="shared" si="33"/>
        <v>649.774658203125</v>
      </c>
    </row>
    <row r="93" spans="1:44" x14ac:dyDescent="0.3">
      <c r="A93">
        <v>0.74902225225407804</v>
      </c>
      <c r="B93">
        <f t="shared" si="17"/>
        <v>1.7624052994213601E-2</v>
      </c>
      <c r="C93">
        <v>864.30993652343795</v>
      </c>
      <c r="D93">
        <f t="shared" si="18"/>
        <v>23.048264973958347</v>
      </c>
      <c r="F93">
        <v>0.76395562715696697</v>
      </c>
      <c r="G93">
        <f t="shared" si="19"/>
        <v>6.111645017255736E-2</v>
      </c>
      <c r="H93">
        <v>821.517333984375</v>
      </c>
      <c r="I93">
        <f t="shared" si="20"/>
        <v>21.907128906250001</v>
      </c>
      <c r="K93">
        <v>0.76380556028990898</v>
      </c>
      <c r="L93">
        <f t="shared" si="21"/>
        <v>6.1104444823192716E-2</v>
      </c>
      <c r="M93">
        <v>1631.34680175781</v>
      </c>
      <c r="N93">
        <f t="shared" si="22"/>
        <v>43.502581380208269</v>
      </c>
      <c r="P93">
        <v>0.76591190693359601</v>
      </c>
      <c r="Q93">
        <f t="shared" si="23"/>
        <v>6.1272952554687683E-2</v>
      </c>
      <c r="R93">
        <v>1387.85168457031</v>
      </c>
      <c r="S93">
        <f t="shared" si="24"/>
        <v>37.009378255208269</v>
      </c>
      <c r="U93">
        <v>0.764326542904746</v>
      </c>
      <c r="V93">
        <f t="shared" si="25"/>
        <v>6.1146123432379677E-2</v>
      </c>
      <c r="W93">
        <v>1536.31213378906</v>
      </c>
      <c r="X93">
        <f t="shared" si="26"/>
        <v>40.968323567708268</v>
      </c>
      <c r="Z93">
        <v>0.764138742716714</v>
      </c>
      <c r="AA93">
        <f t="shared" si="27"/>
        <v>6.1131099417337117E-2</v>
      </c>
      <c r="AB93">
        <v>1575.10412597656</v>
      </c>
      <c r="AC93">
        <f t="shared" si="28"/>
        <v>42.002776692708267</v>
      </c>
      <c r="AE93">
        <v>0.76444218293956701</v>
      </c>
      <c r="AF93">
        <f t="shared" si="29"/>
        <v>6.1155374635165363E-2</v>
      </c>
      <c r="AG93">
        <v>1403.70629882813</v>
      </c>
      <c r="AH93">
        <f t="shared" si="30"/>
        <v>37.432167968750136</v>
      </c>
      <c r="AJ93">
        <v>0.76417293563839706</v>
      </c>
      <c r="AK93">
        <f t="shared" si="31"/>
        <v>6.1133834851071767E-2</v>
      </c>
      <c r="AL93">
        <v>1273.70361328125</v>
      </c>
      <c r="AM93">
        <f t="shared" si="32"/>
        <v>33.965429687499999</v>
      </c>
      <c r="AP93">
        <v>0.38004343514330702</v>
      </c>
      <c r="AQ93">
        <v>0.65374139404296905</v>
      </c>
      <c r="AR93">
        <f t="shared" si="33"/>
        <v>653.74139404296909</v>
      </c>
    </row>
    <row r="94" spans="1:44" x14ac:dyDescent="0.3">
      <c r="A94">
        <v>0.75753919719893703</v>
      </c>
      <c r="B94">
        <f t="shared" si="17"/>
        <v>1.7824451698798517E-2</v>
      </c>
      <c r="C94">
        <v>872.9013671875</v>
      </c>
      <c r="D94">
        <f t="shared" si="18"/>
        <v>23.277369791666668</v>
      </c>
      <c r="F94">
        <v>0.77241296745705001</v>
      </c>
      <c r="G94">
        <f t="shared" si="19"/>
        <v>6.1793037396563999E-2</v>
      </c>
      <c r="H94">
        <v>829.69921875</v>
      </c>
      <c r="I94">
        <f t="shared" si="20"/>
        <v>22.1253125</v>
      </c>
      <c r="K94">
        <v>0.772262842382332</v>
      </c>
      <c r="L94">
        <f t="shared" si="21"/>
        <v>6.1781027390586558E-2</v>
      </c>
      <c r="M94">
        <v>1639.64294433594</v>
      </c>
      <c r="N94">
        <f t="shared" si="22"/>
        <v>43.723811848958398</v>
      </c>
      <c r="P94">
        <v>0.77442873546313196</v>
      </c>
      <c r="Q94">
        <f t="shared" si="23"/>
        <v>6.1954298837050559E-2</v>
      </c>
      <c r="R94">
        <v>1400.48254394531</v>
      </c>
      <c r="S94">
        <f t="shared" si="24"/>
        <v>37.346201171874931</v>
      </c>
      <c r="U94">
        <v>0.77278382499716802</v>
      </c>
      <c r="V94">
        <f t="shared" si="25"/>
        <v>6.1822705999773443E-2</v>
      </c>
      <c r="W94">
        <v>1549.23071289063</v>
      </c>
      <c r="X94">
        <f t="shared" si="26"/>
        <v>41.312819010416803</v>
      </c>
      <c r="Z94">
        <v>0.77265557124625095</v>
      </c>
      <c r="AA94">
        <f t="shared" si="27"/>
        <v>6.1812445699700076E-2</v>
      </c>
      <c r="AB94">
        <v>1588.62744140625</v>
      </c>
      <c r="AC94">
        <f t="shared" si="28"/>
        <v>42.363398437500003</v>
      </c>
      <c r="AE94">
        <v>0.77289946503198903</v>
      </c>
      <c r="AF94">
        <f t="shared" si="29"/>
        <v>6.1831957202559122E-2</v>
      </c>
      <c r="AG94">
        <v>1416.94287109375</v>
      </c>
      <c r="AH94">
        <f t="shared" si="30"/>
        <v>37.785143229166664</v>
      </c>
      <c r="AJ94">
        <v>0.772689764167934</v>
      </c>
      <c r="AK94">
        <f t="shared" si="31"/>
        <v>6.1815181133434718E-2</v>
      </c>
      <c r="AL94">
        <v>1285.4462890625</v>
      </c>
      <c r="AM94">
        <f t="shared" si="32"/>
        <v>34.278567708333334</v>
      </c>
      <c r="AP94">
        <v>0.384212529752403</v>
      </c>
      <c r="AQ94">
        <v>0.65835650634765597</v>
      </c>
      <c r="AR94">
        <f t="shared" si="33"/>
        <v>658.35650634765602</v>
      </c>
    </row>
    <row r="95" spans="1:44" x14ac:dyDescent="0.3">
      <c r="A95">
        <v>0.76599647929135894</v>
      </c>
      <c r="B95">
        <f t="shared" si="17"/>
        <v>1.8023446571561387E-2</v>
      </c>
      <c r="C95">
        <v>881.49499511718795</v>
      </c>
      <c r="D95">
        <f t="shared" si="18"/>
        <v>23.506533203125013</v>
      </c>
      <c r="F95">
        <v>0.78087030775713295</v>
      </c>
      <c r="G95">
        <f t="shared" si="19"/>
        <v>6.2469624620570638E-2</v>
      </c>
      <c r="H95">
        <v>838.08636474609398</v>
      </c>
      <c r="I95">
        <f t="shared" si="20"/>
        <v>22.348969726562505</v>
      </c>
      <c r="K95">
        <v>0.78077978732719</v>
      </c>
      <c r="L95">
        <f t="shared" si="21"/>
        <v>6.2462382986175201E-2</v>
      </c>
      <c r="M95">
        <v>1648.60046386719</v>
      </c>
      <c r="N95">
        <f t="shared" si="22"/>
        <v>43.962679036458397</v>
      </c>
      <c r="P95">
        <v>0.78282652932610097</v>
      </c>
      <c r="Q95">
        <f t="shared" si="23"/>
        <v>6.2626122346088081E-2</v>
      </c>
      <c r="R95">
        <v>1412.82983398438</v>
      </c>
      <c r="S95">
        <f t="shared" si="24"/>
        <v>37.675462239583467</v>
      </c>
      <c r="U95">
        <v>0.78124122350491199</v>
      </c>
      <c r="V95">
        <f t="shared" si="25"/>
        <v>6.2499297880392962E-2</v>
      </c>
      <c r="W95">
        <v>1561.63745117188</v>
      </c>
      <c r="X95">
        <f t="shared" si="26"/>
        <v>41.64366536458347</v>
      </c>
      <c r="Z95">
        <v>0.78111285333867297</v>
      </c>
      <c r="AA95">
        <f t="shared" si="27"/>
        <v>6.2489028267093835E-2</v>
      </c>
      <c r="AB95">
        <v>1602.40661621094</v>
      </c>
      <c r="AC95">
        <f t="shared" si="28"/>
        <v>42.730843098958402</v>
      </c>
      <c r="AE95">
        <v>0.78141640997684803</v>
      </c>
      <c r="AF95">
        <f t="shared" si="29"/>
        <v>6.2513312798147841E-2</v>
      </c>
      <c r="AG95">
        <v>1429.31018066406</v>
      </c>
      <c r="AH95">
        <f t="shared" si="30"/>
        <v>38.114938151041599</v>
      </c>
      <c r="AJ95">
        <v>0.78114710446801705</v>
      </c>
      <c r="AK95">
        <f t="shared" si="31"/>
        <v>6.2491768357441364E-2</v>
      </c>
      <c r="AL95">
        <v>1296.67834472656</v>
      </c>
      <c r="AM95">
        <f t="shared" si="32"/>
        <v>34.578089192708269</v>
      </c>
      <c r="AP95">
        <v>0.38838162436149998</v>
      </c>
      <c r="AQ95">
        <v>0.66206884765624996</v>
      </c>
      <c r="AR95">
        <f t="shared" si="33"/>
        <v>662.06884765625</v>
      </c>
    </row>
    <row r="96" spans="1:44" x14ac:dyDescent="0.3">
      <c r="A96">
        <v>0.77451342423621805</v>
      </c>
      <c r="B96">
        <f t="shared" si="17"/>
        <v>1.8223845276146306E-2</v>
      </c>
      <c r="C96">
        <v>891.66912841796898</v>
      </c>
      <c r="D96">
        <f t="shared" si="18"/>
        <v>23.777843424479173</v>
      </c>
      <c r="F96">
        <v>0.78938713628667001</v>
      </c>
      <c r="G96">
        <f t="shared" si="19"/>
        <v>6.3150970902933604E-2</v>
      </c>
      <c r="H96">
        <v>846.89630126953102</v>
      </c>
      <c r="I96">
        <f t="shared" si="20"/>
        <v>22.583901367187494</v>
      </c>
      <c r="K96">
        <v>0.78923706941961203</v>
      </c>
      <c r="L96">
        <f t="shared" si="21"/>
        <v>6.313896555356896E-2</v>
      </c>
      <c r="M96">
        <v>1657.19189453125</v>
      </c>
      <c r="N96">
        <f t="shared" si="22"/>
        <v>44.191783854166665</v>
      </c>
      <c r="P96">
        <v>0.79134341606329905</v>
      </c>
      <c r="Q96">
        <f t="shared" si="23"/>
        <v>6.330747328506392E-2</v>
      </c>
      <c r="R96">
        <v>1424.39184570313</v>
      </c>
      <c r="S96">
        <f t="shared" si="24"/>
        <v>37.983782552083468</v>
      </c>
      <c r="U96">
        <v>0.78969850559733401</v>
      </c>
      <c r="V96">
        <f t="shared" si="25"/>
        <v>6.3175880447786714E-2</v>
      </c>
      <c r="W96">
        <v>1574.49401855469</v>
      </c>
      <c r="X96">
        <f t="shared" si="26"/>
        <v>41.986507161458398</v>
      </c>
      <c r="Z96">
        <v>0.78957025184641705</v>
      </c>
      <c r="AA96">
        <f t="shared" si="27"/>
        <v>6.3165620147713361E-2</v>
      </c>
      <c r="AB96">
        <v>1615.37219238281</v>
      </c>
      <c r="AC96">
        <f t="shared" si="28"/>
        <v>43.076591796874936</v>
      </c>
      <c r="AE96">
        <v>0.78987369206927005</v>
      </c>
      <c r="AF96">
        <f t="shared" si="29"/>
        <v>6.3189895365541607E-2</v>
      </c>
      <c r="AG96">
        <v>1441.43566894531</v>
      </c>
      <c r="AH96">
        <f t="shared" si="30"/>
        <v>38.438284505208266</v>
      </c>
      <c r="AJ96">
        <v>0.78960444476809999</v>
      </c>
      <c r="AK96">
        <f t="shared" si="31"/>
        <v>6.3168355581447996E-2</v>
      </c>
      <c r="AL96">
        <v>1308.48156738281</v>
      </c>
      <c r="AM96">
        <f t="shared" si="32"/>
        <v>34.892841796874933</v>
      </c>
      <c r="AP96">
        <v>0.39255074807442703</v>
      </c>
      <c r="AQ96">
        <v>0.66630889892578105</v>
      </c>
      <c r="AR96">
        <f t="shared" si="33"/>
        <v>666.30889892578102</v>
      </c>
    </row>
    <row r="97" spans="1:44" x14ac:dyDescent="0.3">
      <c r="A97">
        <v>0.78297070632863996</v>
      </c>
      <c r="B97">
        <f t="shared" si="17"/>
        <v>1.8422840148909176E-2</v>
      </c>
      <c r="C97">
        <v>900.80285644531295</v>
      </c>
      <c r="D97">
        <f t="shared" si="18"/>
        <v>24.021409505208347</v>
      </c>
      <c r="F97">
        <v>0.79784447658675295</v>
      </c>
      <c r="G97">
        <f t="shared" si="19"/>
        <v>6.3827558126940243E-2</v>
      </c>
      <c r="H97">
        <v>854.89147949218795</v>
      </c>
      <c r="I97">
        <f t="shared" si="20"/>
        <v>22.797106119791678</v>
      </c>
      <c r="K97">
        <v>0.79769440971969596</v>
      </c>
      <c r="L97">
        <f t="shared" si="21"/>
        <v>6.3815552777575682E-2</v>
      </c>
      <c r="M97">
        <v>1665.62573242188</v>
      </c>
      <c r="N97">
        <f t="shared" si="22"/>
        <v>44.416686197916803</v>
      </c>
      <c r="P97">
        <v>0.79974115171860605</v>
      </c>
      <c r="Q97">
        <f t="shared" si="23"/>
        <v>6.3979292137488486E-2</v>
      </c>
      <c r="R97">
        <v>1437.05517578125</v>
      </c>
      <c r="S97">
        <f t="shared" si="24"/>
        <v>38.321471354166668</v>
      </c>
      <c r="U97">
        <v>0.79815578768975703</v>
      </c>
      <c r="V97">
        <f t="shared" si="25"/>
        <v>6.3852463015180563E-2</v>
      </c>
      <c r="W97">
        <v>1586.73266601563</v>
      </c>
      <c r="X97">
        <f t="shared" si="26"/>
        <v>42.312871093750132</v>
      </c>
      <c r="Z97">
        <v>0.79796798750172504</v>
      </c>
      <c r="AA97">
        <f t="shared" si="27"/>
        <v>6.3837439000137997E-2</v>
      </c>
      <c r="AB97">
        <v>1628.37109375</v>
      </c>
      <c r="AC97">
        <f t="shared" si="28"/>
        <v>43.423229166666665</v>
      </c>
      <c r="AE97">
        <v>0.79827142772457804</v>
      </c>
      <c r="AF97">
        <f t="shared" si="29"/>
        <v>6.3861714217966242E-2</v>
      </c>
      <c r="AG97">
        <v>1453.3154296875</v>
      </c>
      <c r="AH97">
        <f t="shared" si="30"/>
        <v>38.755078124999997</v>
      </c>
      <c r="AJ97">
        <v>0.79800218042340798</v>
      </c>
      <c r="AK97">
        <f t="shared" si="31"/>
        <v>6.3840174433872632E-2</v>
      </c>
      <c r="AL97">
        <v>1319.95483398438</v>
      </c>
      <c r="AM97">
        <f t="shared" si="32"/>
        <v>35.198795572916801</v>
      </c>
      <c r="AP97">
        <v>0.396719842683524</v>
      </c>
      <c r="AQ97">
        <v>0.67030450439453104</v>
      </c>
      <c r="AR97">
        <f t="shared" si="33"/>
        <v>670.30450439453102</v>
      </c>
    </row>
    <row r="98" spans="1:44" x14ac:dyDescent="0.3">
      <c r="A98">
        <v>0.79142798842106199</v>
      </c>
      <c r="B98">
        <f t="shared" si="17"/>
        <v>1.8621835021672046E-2</v>
      </c>
      <c r="C98">
        <v>908.82214355468795</v>
      </c>
      <c r="D98">
        <f t="shared" si="18"/>
        <v>24.235257161458346</v>
      </c>
      <c r="F98">
        <v>0.80636136332395103</v>
      </c>
      <c r="G98">
        <f t="shared" si="19"/>
        <v>6.4508909065916081E-2</v>
      </c>
      <c r="H98">
        <v>863.28869628906295</v>
      </c>
      <c r="I98">
        <f t="shared" si="20"/>
        <v>23.021031901041678</v>
      </c>
      <c r="K98">
        <v>0.80615175001977901</v>
      </c>
      <c r="L98">
        <f t="shared" si="21"/>
        <v>6.4492140001582321E-2</v>
      </c>
      <c r="M98">
        <v>1675.10681152344</v>
      </c>
      <c r="N98">
        <f t="shared" si="22"/>
        <v>44.6695149739584</v>
      </c>
      <c r="P98">
        <v>0.80825809666346504</v>
      </c>
      <c r="Q98">
        <f t="shared" si="23"/>
        <v>6.4660647733077198E-2</v>
      </c>
      <c r="R98">
        <v>1448.9072265625</v>
      </c>
      <c r="S98">
        <f t="shared" si="24"/>
        <v>38.637526041666668</v>
      </c>
      <c r="U98">
        <v>0.80661312798983997</v>
      </c>
      <c r="V98">
        <f t="shared" si="25"/>
        <v>6.4529050239187202E-2</v>
      </c>
      <c r="W98">
        <v>1599.42492675781</v>
      </c>
      <c r="X98">
        <f t="shared" si="26"/>
        <v>42.651331380208269</v>
      </c>
      <c r="Z98">
        <v>0.80648481603126199</v>
      </c>
      <c r="AA98">
        <f t="shared" si="27"/>
        <v>6.4518785282500962E-2</v>
      </c>
      <c r="AB98">
        <v>1641.81616210938</v>
      </c>
      <c r="AC98">
        <f t="shared" si="28"/>
        <v>43.7817643229168</v>
      </c>
      <c r="AE98">
        <v>0.80672876802466098</v>
      </c>
      <c r="AF98">
        <f t="shared" si="29"/>
        <v>6.4538301441972881E-2</v>
      </c>
      <c r="AG98">
        <v>1465.3212890625</v>
      </c>
      <c r="AH98">
        <f t="shared" si="30"/>
        <v>39.075234375000001</v>
      </c>
      <c r="AJ98">
        <v>0.80651906716060495</v>
      </c>
      <c r="AK98">
        <f t="shared" si="31"/>
        <v>6.4521525372848401E-2</v>
      </c>
      <c r="AL98">
        <v>1331.1630859375</v>
      </c>
      <c r="AM98">
        <f t="shared" si="32"/>
        <v>35.497682291666663</v>
      </c>
      <c r="AP98">
        <v>0.40088893729262098</v>
      </c>
      <c r="AQ98">
        <v>0.67452191162109398</v>
      </c>
      <c r="AR98">
        <f t="shared" si="33"/>
        <v>674.52191162109398</v>
      </c>
    </row>
    <row r="99" spans="1:44" x14ac:dyDescent="0.3">
      <c r="A99">
        <v>0.79982578228403101</v>
      </c>
      <c r="B99">
        <f t="shared" si="17"/>
        <v>1.8819430171388964E-2</v>
      </c>
      <c r="C99">
        <v>917.88067626953102</v>
      </c>
      <c r="D99">
        <f t="shared" si="18"/>
        <v>24.476818033854162</v>
      </c>
      <c r="F99">
        <v>0.81481870362403397</v>
      </c>
      <c r="G99">
        <f t="shared" si="19"/>
        <v>6.518549628992272E-2</v>
      </c>
      <c r="H99">
        <v>871.26922607421898</v>
      </c>
      <c r="I99">
        <f t="shared" si="20"/>
        <v>23.233846028645839</v>
      </c>
      <c r="K99">
        <v>0.81460903211220104</v>
      </c>
      <c r="L99">
        <f t="shared" si="21"/>
        <v>6.5168722568976087E-2</v>
      </c>
      <c r="M99">
        <v>1683.94091796875</v>
      </c>
      <c r="N99">
        <f t="shared" si="22"/>
        <v>44.905091145833332</v>
      </c>
      <c r="P99">
        <v>0.81671537875588696</v>
      </c>
      <c r="Q99">
        <f t="shared" si="23"/>
        <v>6.533723030047095E-2</v>
      </c>
      <c r="R99">
        <v>1461.099609375</v>
      </c>
      <c r="S99">
        <f t="shared" si="24"/>
        <v>38.962656250000002</v>
      </c>
      <c r="U99">
        <v>0.81507046828992302</v>
      </c>
      <c r="V99">
        <f t="shared" si="25"/>
        <v>6.5205637463193841E-2</v>
      </c>
      <c r="W99">
        <v>1612.13598632813</v>
      </c>
      <c r="X99">
        <f t="shared" si="26"/>
        <v>42.990292968750133</v>
      </c>
      <c r="Z99">
        <v>0.81494221453900595</v>
      </c>
      <c r="AA99">
        <f t="shared" si="27"/>
        <v>6.5195377163120474E-2</v>
      </c>
      <c r="AB99">
        <v>1654.88208007813</v>
      </c>
      <c r="AC99">
        <f t="shared" si="28"/>
        <v>44.130188802083467</v>
      </c>
      <c r="AE99">
        <v>0.81524565476185795</v>
      </c>
      <c r="AF99">
        <f t="shared" si="29"/>
        <v>6.5219652380948637E-2</v>
      </c>
      <c r="AG99">
        <v>1477.2666015625</v>
      </c>
      <c r="AH99">
        <f t="shared" si="30"/>
        <v>39.393776041666669</v>
      </c>
      <c r="AJ99">
        <v>0.814976407460689</v>
      </c>
      <c r="AK99">
        <f t="shared" si="31"/>
        <v>6.5198112596855123E-2</v>
      </c>
      <c r="AL99">
        <v>1343.06030273438</v>
      </c>
      <c r="AM99">
        <f t="shared" si="32"/>
        <v>35.814941406250135</v>
      </c>
      <c r="AP99">
        <v>0.40505806100554798</v>
      </c>
      <c r="AQ99">
        <v>0.67837408447265601</v>
      </c>
      <c r="AR99">
        <f t="shared" si="33"/>
        <v>678.37408447265602</v>
      </c>
    </row>
    <row r="100" spans="1:44" x14ac:dyDescent="0.3">
      <c r="A100">
        <v>0.80828312258411406</v>
      </c>
      <c r="B100">
        <f t="shared" si="17"/>
        <v>1.901842641374386E-2</v>
      </c>
      <c r="C100">
        <v>927.22296142578102</v>
      </c>
      <c r="D100">
        <f t="shared" si="18"/>
        <v>24.725945638020828</v>
      </c>
      <c r="F100">
        <v>0.82327598571645599</v>
      </c>
      <c r="G100">
        <f t="shared" si="19"/>
        <v>6.5862078857316486E-2</v>
      </c>
      <c r="H100">
        <v>879.55316162109398</v>
      </c>
      <c r="I100">
        <f t="shared" si="20"/>
        <v>23.454750976562504</v>
      </c>
      <c r="K100">
        <v>0.82306631420462295</v>
      </c>
      <c r="L100">
        <f t="shared" si="21"/>
        <v>6.5845305136369839E-2</v>
      </c>
      <c r="M100">
        <v>1692.69384765625</v>
      </c>
      <c r="N100">
        <f t="shared" si="22"/>
        <v>45.138502604166668</v>
      </c>
      <c r="P100">
        <v>0.82517266084830898</v>
      </c>
      <c r="Q100">
        <f t="shared" si="23"/>
        <v>6.6013812867864716E-2</v>
      </c>
      <c r="R100">
        <v>1473.09765625</v>
      </c>
      <c r="S100">
        <f t="shared" si="24"/>
        <v>39.282604166666665</v>
      </c>
      <c r="U100">
        <v>0.82358729681945997</v>
      </c>
      <c r="V100">
        <f t="shared" si="25"/>
        <v>6.5886983745556793E-2</v>
      </c>
      <c r="W100">
        <v>1624.52282714844</v>
      </c>
      <c r="X100">
        <f t="shared" si="26"/>
        <v>43.320608723958401</v>
      </c>
      <c r="Z100">
        <v>0.82339949663142797</v>
      </c>
      <c r="AA100">
        <f t="shared" si="27"/>
        <v>6.587195973051424E-2</v>
      </c>
      <c r="AB100">
        <v>1667.83813476563</v>
      </c>
      <c r="AC100">
        <f t="shared" si="28"/>
        <v>44.475683593750134</v>
      </c>
      <c r="AE100">
        <v>0.82364339041716605</v>
      </c>
      <c r="AF100">
        <f t="shared" si="29"/>
        <v>6.5891471233373286E-2</v>
      </c>
      <c r="AG100">
        <v>1488.09973144531</v>
      </c>
      <c r="AH100">
        <f t="shared" si="30"/>
        <v>39.682659505208264</v>
      </c>
      <c r="AJ100">
        <v>0.82343368955311103</v>
      </c>
      <c r="AK100">
        <f t="shared" si="31"/>
        <v>6.5874695164248875E-2</v>
      </c>
      <c r="AL100">
        <v>1353.91577148438</v>
      </c>
      <c r="AM100">
        <f t="shared" si="32"/>
        <v>36.104420572916801</v>
      </c>
      <c r="AP100">
        <v>0.409227126510814</v>
      </c>
      <c r="AQ100">
        <v>0.68265130615234404</v>
      </c>
      <c r="AR100">
        <f t="shared" si="33"/>
        <v>682.65130615234409</v>
      </c>
    </row>
    <row r="101" spans="1:44" x14ac:dyDescent="0.3">
      <c r="A101">
        <v>0.81674040467653597</v>
      </c>
      <c r="B101">
        <f t="shared" si="17"/>
        <v>1.921742128650673E-2</v>
      </c>
      <c r="C101">
        <v>936.44097900390602</v>
      </c>
      <c r="D101">
        <f t="shared" si="18"/>
        <v>24.971759440104162</v>
      </c>
      <c r="F101">
        <v>0.83173332601653904</v>
      </c>
      <c r="G101">
        <f t="shared" si="19"/>
        <v>6.6538666081323125E-2</v>
      </c>
      <c r="H101">
        <v>887.72607421875</v>
      </c>
      <c r="I101">
        <f t="shared" si="20"/>
        <v>23.6726953125</v>
      </c>
      <c r="K101">
        <v>0.83158325914948195</v>
      </c>
      <c r="L101">
        <f t="shared" si="21"/>
        <v>6.6526660731958551E-2</v>
      </c>
      <c r="M101">
        <v>1701.58276367188</v>
      </c>
      <c r="N101">
        <f t="shared" si="22"/>
        <v>45.375540364583465</v>
      </c>
      <c r="P101">
        <v>0.83363005935605305</v>
      </c>
      <c r="Q101">
        <f t="shared" si="23"/>
        <v>6.6690404748484242E-2</v>
      </c>
      <c r="R101">
        <v>1484.94055175781</v>
      </c>
      <c r="S101">
        <f t="shared" si="24"/>
        <v>39.598414713541601</v>
      </c>
      <c r="U101">
        <v>0.83198509068242799</v>
      </c>
      <c r="V101">
        <f t="shared" si="25"/>
        <v>6.6558807254594232E-2</v>
      </c>
      <c r="W101">
        <v>1636.77526855469</v>
      </c>
      <c r="X101">
        <f t="shared" si="26"/>
        <v>43.647340494791734</v>
      </c>
      <c r="Z101">
        <v>0.83185683693151102</v>
      </c>
      <c r="AA101">
        <f t="shared" si="27"/>
        <v>6.6548546954520879E-2</v>
      </c>
      <c r="AB101">
        <v>1680.17102050781</v>
      </c>
      <c r="AC101">
        <f t="shared" si="28"/>
        <v>44.804560546874932</v>
      </c>
      <c r="AE101">
        <v>0.83210073071724899</v>
      </c>
      <c r="AF101">
        <f t="shared" si="29"/>
        <v>6.6568058457379925E-2</v>
      </c>
      <c r="AG101">
        <v>1500.25024414063</v>
      </c>
      <c r="AH101">
        <f t="shared" si="30"/>
        <v>40.006673177083464</v>
      </c>
      <c r="AJ101">
        <v>0.83189102985319396</v>
      </c>
      <c r="AK101">
        <f t="shared" si="31"/>
        <v>6.6551282388255514E-2</v>
      </c>
      <c r="AL101">
        <v>1365.30932617188</v>
      </c>
      <c r="AM101">
        <f t="shared" si="32"/>
        <v>36.408248697916797</v>
      </c>
      <c r="AP101">
        <v>0.41345582576468598</v>
      </c>
      <c r="AQ101">
        <v>0.68641876220703102</v>
      </c>
      <c r="AR101">
        <f t="shared" si="33"/>
        <v>686.41876220703102</v>
      </c>
    </row>
    <row r="102" spans="1:44" x14ac:dyDescent="0.3">
      <c r="A102">
        <v>0.82519774497662002</v>
      </c>
      <c r="B102">
        <f t="shared" si="17"/>
        <v>1.9416417528861647E-2</v>
      </c>
      <c r="C102">
        <v>946.21142578125</v>
      </c>
      <c r="D102">
        <f t="shared" si="18"/>
        <v>25.232304687500001</v>
      </c>
      <c r="F102">
        <v>0.84019060810896196</v>
      </c>
      <c r="G102">
        <f t="shared" si="19"/>
        <v>6.721524864871696E-2</v>
      </c>
      <c r="H102">
        <v>895.81329345703102</v>
      </c>
      <c r="I102">
        <f t="shared" si="20"/>
        <v>23.888354492187492</v>
      </c>
      <c r="K102">
        <v>0.84004054124190397</v>
      </c>
      <c r="L102">
        <f t="shared" si="21"/>
        <v>6.7203243299352317E-2</v>
      </c>
      <c r="M102">
        <v>1709.75671386719</v>
      </c>
      <c r="N102">
        <f t="shared" si="22"/>
        <v>45.593512369791732</v>
      </c>
      <c r="P102">
        <v>0.84208734144847597</v>
      </c>
      <c r="Q102">
        <f t="shared" si="23"/>
        <v>6.7366987315878077E-2</v>
      </c>
      <c r="R102">
        <v>1496.66223144531</v>
      </c>
      <c r="S102">
        <f t="shared" si="24"/>
        <v>39.910992838541603</v>
      </c>
      <c r="U102">
        <v>0.84044243098251203</v>
      </c>
      <c r="V102">
        <f t="shared" si="25"/>
        <v>6.7235394478600968E-2</v>
      </c>
      <c r="W102">
        <v>1649.06384277344</v>
      </c>
      <c r="X102">
        <f t="shared" si="26"/>
        <v>43.975035807291732</v>
      </c>
      <c r="Z102">
        <v>0.84031417723159396</v>
      </c>
      <c r="AA102">
        <f t="shared" si="27"/>
        <v>6.7225134178527518E-2</v>
      </c>
      <c r="AB102">
        <v>1692.625</v>
      </c>
      <c r="AC102">
        <f t="shared" si="28"/>
        <v>45.136666666666663</v>
      </c>
      <c r="AE102">
        <v>0.84055807101733204</v>
      </c>
      <c r="AF102">
        <f t="shared" si="29"/>
        <v>6.7244645681386564E-2</v>
      </c>
      <c r="AG102">
        <v>1511.34875488281</v>
      </c>
      <c r="AH102">
        <f t="shared" si="30"/>
        <v>40.302633463541603</v>
      </c>
      <c r="AJ102">
        <v>0.84034837015327701</v>
      </c>
      <c r="AK102">
        <f t="shared" si="31"/>
        <v>6.7227869612262167E-2</v>
      </c>
      <c r="AL102">
        <v>1376.33850097656</v>
      </c>
      <c r="AM102">
        <f t="shared" si="32"/>
        <v>36.702360026041603</v>
      </c>
      <c r="AP102">
        <v>0.41756534483283803</v>
      </c>
      <c r="AQ102">
        <v>0.69046014404296896</v>
      </c>
      <c r="AR102">
        <f t="shared" si="33"/>
        <v>690.46014404296898</v>
      </c>
    </row>
    <row r="103" spans="1:44" x14ac:dyDescent="0.3">
      <c r="A103">
        <v>0.83365508527670296</v>
      </c>
      <c r="B103">
        <f t="shared" si="17"/>
        <v>1.961541377121654E-2</v>
      </c>
      <c r="C103">
        <v>953.676513671875</v>
      </c>
      <c r="D103">
        <f t="shared" si="18"/>
        <v>25.431373697916666</v>
      </c>
      <c r="F103">
        <v>0.84864794840904501</v>
      </c>
      <c r="G103">
        <f t="shared" si="19"/>
        <v>6.7891835872723599E-2</v>
      </c>
      <c r="H103">
        <v>904.10534667968795</v>
      </c>
      <c r="I103">
        <f t="shared" si="20"/>
        <v>24.109475911458347</v>
      </c>
      <c r="K103">
        <v>0.84843833510487299</v>
      </c>
      <c r="L103">
        <f t="shared" si="21"/>
        <v>6.7875066808389839E-2</v>
      </c>
      <c r="M103">
        <v>1718.24658203125</v>
      </c>
      <c r="N103">
        <f t="shared" si="22"/>
        <v>45.81990885416667</v>
      </c>
      <c r="P103">
        <v>0.85048507710378396</v>
      </c>
      <c r="Q103">
        <f t="shared" si="23"/>
        <v>6.8038806168302712E-2</v>
      </c>
      <c r="R103">
        <v>1508.3681640625</v>
      </c>
      <c r="S103">
        <f t="shared" si="24"/>
        <v>40.223151041666668</v>
      </c>
      <c r="U103">
        <v>0.84889977128259497</v>
      </c>
      <c r="V103">
        <f t="shared" si="25"/>
        <v>6.7911981702607593E-2</v>
      </c>
      <c r="W103">
        <v>1661.21655273438</v>
      </c>
      <c r="X103">
        <f t="shared" si="26"/>
        <v>44.299108072916802</v>
      </c>
      <c r="Z103">
        <v>0.84871191288690195</v>
      </c>
      <c r="AA103">
        <f t="shared" si="27"/>
        <v>6.7896953030952154E-2</v>
      </c>
      <c r="AB103">
        <v>1704.69995117188</v>
      </c>
      <c r="AC103">
        <f t="shared" si="28"/>
        <v>45.458665364583467</v>
      </c>
      <c r="AE103">
        <v>0.84901541131741598</v>
      </c>
      <c r="AF103">
        <f t="shared" si="29"/>
        <v>6.7921232905393272E-2</v>
      </c>
      <c r="AG103">
        <v>1522.68041992188</v>
      </c>
      <c r="AH103">
        <f t="shared" si="30"/>
        <v>40.604811197916803</v>
      </c>
      <c r="AJ103">
        <v>0.84874616401624603</v>
      </c>
      <c r="AK103">
        <f t="shared" si="31"/>
        <v>6.7899693121299676E-2</v>
      </c>
      <c r="AL103">
        <v>1386.88635253906</v>
      </c>
      <c r="AM103">
        <f t="shared" si="32"/>
        <v>36.983636067708268</v>
      </c>
      <c r="AP103">
        <v>0.42173443944193401</v>
      </c>
      <c r="AQ103">
        <v>0.69411108398437504</v>
      </c>
      <c r="AR103">
        <f t="shared" si="33"/>
        <v>694.111083984375</v>
      </c>
    </row>
    <row r="104" spans="1:44" x14ac:dyDescent="0.3">
      <c r="A104">
        <v>0.84211242557678601</v>
      </c>
      <c r="B104">
        <f t="shared" si="17"/>
        <v>1.9814410013571437E-2</v>
      </c>
      <c r="C104">
        <v>963.56170654296898</v>
      </c>
      <c r="D104">
        <f t="shared" si="18"/>
        <v>25.69497884114584</v>
      </c>
      <c r="F104">
        <v>0.85716483514624198</v>
      </c>
      <c r="G104">
        <f t="shared" si="19"/>
        <v>6.8573186811699355E-2</v>
      </c>
      <c r="H104">
        <v>912.54553222656295</v>
      </c>
      <c r="I104">
        <f t="shared" si="20"/>
        <v>24.334547526041678</v>
      </c>
      <c r="K104">
        <v>0.85695522184206996</v>
      </c>
      <c r="L104">
        <f t="shared" si="21"/>
        <v>6.8556417747365594E-2</v>
      </c>
      <c r="M104">
        <v>1726.63903808594</v>
      </c>
      <c r="N104">
        <f t="shared" si="22"/>
        <v>46.043707682291732</v>
      </c>
      <c r="P104">
        <v>0.85900202204864196</v>
      </c>
      <c r="Q104">
        <f t="shared" si="23"/>
        <v>6.8720161763891355E-2</v>
      </c>
      <c r="R104">
        <v>1519.66467285156</v>
      </c>
      <c r="S104">
        <f t="shared" si="24"/>
        <v>40.524391276041598</v>
      </c>
      <c r="U104">
        <v>0.857357053375017</v>
      </c>
      <c r="V104">
        <f t="shared" si="25"/>
        <v>6.8588564270001359E-2</v>
      </c>
      <c r="W104">
        <v>1673.87231445313</v>
      </c>
      <c r="X104">
        <f t="shared" si="26"/>
        <v>44.636595052083464</v>
      </c>
      <c r="Z104">
        <v>0.85722879962410004</v>
      </c>
      <c r="AA104">
        <f t="shared" si="27"/>
        <v>6.8578303969928006E-2</v>
      </c>
      <c r="AB104">
        <v>1717.05529785156</v>
      </c>
      <c r="AC104">
        <f t="shared" si="28"/>
        <v>45.7881412760416</v>
      </c>
      <c r="AE104">
        <v>0.857472693409838</v>
      </c>
      <c r="AF104">
        <f t="shared" si="29"/>
        <v>6.8597815472787038E-2</v>
      </c>
      <c r="AG104">
        <v>1534.62145996094</v>
      </c>
      <c r="AH104">
        <f t="shared" si="30"/>
        <v>40.923238932291731</v>
      </c>
      <c r="AJ104">
        <v>0.85726299254578298</v>
      </c>
      <c r="AK104">
        <f t="shared" si="31"/>
        <v>6.8581039403662641E-2</v>
      </c>
      <c r="AL104">
        <v>1398.09313964844</v>
      </c>
      <c r="AM104">
        <f t="shared" si="32"/>
        <v>37.2824837239584</v>
      </c>
      <c r="AP104">
        <v>0.42584398761391601</v>
      </c>
      <c r="AQ104">
        <v>0.69821777343750002</v>
      </c>
      <c r="AR104">
        <f t="shared" si="33"/>
        <v>698.2177734375</v>
      </c>
    </row>
    <row r="105" spans="1:44" x14ac:dyDescent="0.3">
      <c r="A105">
        <v>0.85056970766920803</v>
      </c>
      <c r="B105">
        <f t="shared" si="17"/>
        <v>2.0013404886334307E-2</v>
      </c>
      <c r="C105">
        <v>971.36016845703102</v>
      </c>
      <c r="D105">
        <f t="shared" si="18"/>
        <v>25.902937825520826</v>
      </c>
      <c r="F105">
        <v>0.86562217544632503</v>
      </c>
      <c r="G105">
        <f t="shared" si="19"/>
        <v>6.9249774035706008E-2</v>
      </c>
      <c r="H105">
        <v>920.24102783203102</v>
      </c>
      <c r="I105">
        <f t="shared" si="20"/>
        <v>24.539760742187493</v>
      </c>
      <c r="K105">
        <v>0.86541250393449298</v>
      </c>
      <c r="L105">
        <f t="shared" si="21"/>
        <v>6.9233000314759444E-2</v>
      </c>
      <c r="M105">
        <v>1735.19909667969</v>
      </c>
      <c r="N105">
        <f t="shared" si="22"/>
        <v>46.271975911458398</v>
      </c>
      <c r="P105">
        <v>0.86745930414106398</v>
      </c>
      <c r="Q105">
        <f t="shared" si="23"/>
        <v>6.9396744331285121E-2</v>
      </c>
      <c r="R105">
        <v>1531.34045410156</v>
      </c>
      <c r="S105">
        <f t="shared" si="24"/>
        <v>40.835745442708266</v>
      </c>
      <c r="U105">
        <v>0.86581439367510005</v>
      </c>
      <c r="V105">
        <f t="shared" si="25"/>
        <v>6.9265151494007998E-2</v>
      </c>
      <c r="W105">
        <v>1685.62390136719</v>
      </c>
      <c r="X105">
        <f t="shared" si="26"/>
        <v>44.949970703125068</v>
      </c>
      <c r="Z105">
        <v>0.86568613992418297</v>
      </c>
      <c r="AA105">
        <f t="shared" si="27"/>
        <v>6.9254891193934631E-2</v>
      </c>
      <c r="AB105">
        <v>1728.87084960938</v>
      </c>
      <c r="AC105">
        <f t="shared" si="28"/>
        <v>46.103222656250132</v>
      </c>
      <c r="AE105">
        <v>0.86593003370992105</v>
      </c>
      <c r="AF105">
        <f t="shared" si="29"/>
        <v>6.9274402696793691E-2</v>
      </c>
      <c r="AG105">
        <v>1545.85363769531</v>
      </c>
      <c r="AH105">
        <f t="shared" si="30"/>
        <v>41.222763671874937</v>
      </c>
      <c r="AJ105">
        <v>0.865720274638205</v>
      </c>
      <c r="AK105">
        <f t="shared" si="31"/>
        <v>6.9257621971056393E-2</v>
      </c>
      <c r="AL105">
        <v>1409.24621582031</v>
      </c>
      <c r="AM105">
        <f t="shared" si="32"/>
        <v>37.579899088541602</v>
      </c>
      <c r="AP105">
        <v>0.43007265776395798</v>
      </c>
      <c r="AQ105">
        <v>0.70190777587890596</v>
      </c>
      <c r="AR105">
        <f t="shared" si="33"/>
        <v>701.90777587890591</v>
      </c>
    </row>
    <row r="106" spans="1:44" x14ac:dyDescent="0.3">
      <c r="A106">
        <v>0.859086594406406</v>
      </c>
      <c r="B106">
        <f t="shared" si="17"/>
        <v>2.0213802221327199E-2</v>
      </c>
      <c r="C106">
        <v>980.505126953125</v>
      </c>
      <c r="D106">
        <f t="shared" si="18"/>
        <v>26.146803385416668</v>
      </c>
      <c r="F106">
        <v>0.87407945753874805</v>
      </c>
      <c r="G106">
        <f t="shared" si="19"/>
        <v>6.9926356603099843E-2</v>
      </c>
      <c r="H106">
        <v>928.01239013671898</v>
      </c>
      <c r="I106">
        <f t="shared" si="20"/>
        <v>24.746997070312506</v>
      </c>
      <c r="K106">
        <v>0.87386990244223695</v>
      </c>
      <c r="L106">
        <f t="shared" si="21"/>
        <v>6.9909592195378956E-2</v>
      </c>
      <c r="M106">
        <v>1743.58264160156</v>
      </c>
      <c r="N106">
        <f t="shared" si="22"/>
        <v>46.495537109374936</v>
      </c>
      <c r="P106">
        <v>0.87597613267060104</v>
      </c>
      <c r="Q106">
        <f t="shared" si="23"/>
        <v>7.0078090613648086E-2</v>
      </c>
      <c r="R106">
        <v>1542.779296875</v>
      </c>
      <c r="S106">
        <f t="shared" si="24"/>
        <v>41.140781250000003</v>
      </c>
      <c r="U106">
        <v>0.87433128041229802</v>
      </c>
      <c r="V106">
        <f t="shared" si="25"/>
        <v>6.9946502432983837E-2</v>
      </c>
      <c r="W106">
        <v>1697.80517578125</v>
      </c>
      <c r="X106">
        <f t="shared" si="26"/>
        <v>45.274804687500001</v>
      </c>
      <c r="Z106">
        <v>0.87420296845372003</v>
      </c>
      <c r="AA106">
        <f t="shared" si="27"/>
        <v>6.9936237476297597E-2</v>
      </c>
      <c r="AB106">
        <v>1741.27209472656</v>
      </c>
      <c r="AC106">
        <f t="shared" si="28"/>
        <v>46.433922526041599</v>
      </c>
      <c r="AE106">
        <v>0.87444692044711902</v>
      </c>
      <c r="AF106">
        <f t="shared" si="29"/>
        <v>6.9955753635769516E-2</v>
      </c>
      <c r="AG106">
        <v>1556.95385742188</v>
      </c>
      <c r="AH106">
        <f t="shared" si="30"/>
        <v>41.518769531250136</v>
      </c>
      <c r="AJ106">
        <v>0.87417767314594896</v>
      </c>
      <c r="AK106">
        <f t="shared" si="31"/>
        <v>6.9934213851675919E-2</v>
      </c>
      <c r="AL106">
        <v>1419.70520019531</v>
      </c>
      <c r="AM106">
        <f t="shared" si="32"/>
        <v>37.8588053385416</v>
      </c>
      <c r="AP106">
        <v>0.43424178147688502</v>
      </c>
      <c r="AQ106">
        <v>0.70601037597656202</v>
      </c>
      <c r="AR106">
        <f t="shared" si="33"/>
        <v>706.01037597656205</v>
      </c>
    </row>
    <row r="107" spans="1:44" x14ac:dyDescent="0.3">
      <c r="A107">
        <v>0.86754393470648905</v>
      </c>
      <c r="B107">
        <f t="shared" si="17"/>
        <v>2.0412798463682096E-2</v>
      </c>
      <c r="C107">
        <v>989.051025390625</v>
      </c>
      <c r="D107">
        <f t="shared" si="18"/>
        <v>26.374694010416668</v>
      </c>
      <c r="F107">
        <v>0.88253679783883099</v>
      </c>
      <c r="G107">
        <f t="shared" si="19"/>
        <v>7.0602943827106482E-2</v>
      </c>
      <c r="H107">
        <v>936.38299560546898</v>
      </c>
      <c r="I107">
        <f t="shared" si="20"/>
        <v>24.97021321614584</v>
      </c>
      <c r="K107">
        <v>0.88232718453465897</v>
      </c>
      <c r="L107">
        <f t="shared" si="21"/>
        <v>7.0586174762772722E-2</v>
      </c>
      <c r="M107">
        <v>1751.48889160156</v>
      </c>
      <c r="N107">
        <f t="shared" si="22"/>
        <v>46.70637044270827</v>
      </c>
      <c r="P107">
        <v>0.884433531178345</v>
      </c>
      <c r="Q107">
        <f t="shared" si="23"/>
        <v>7.0754682494267598E-2</v>
      </c>
      <c r="R107">
        <v>1553.55383300781</v>
      </c>
      <c r="S107">
        <f t="shared" si="24"/>
        <v>41.428102213541599</v>
      </c>
      <c r="U107">
        <v>0.88284816714949499</v>
      </c>
      <c r="V107">
        <f t="shared" si="25"/>
        <v>7.0627853371959592E-2</v>
      </c>
      <c r="W107">
        <v>1708.61657714844</v>
      </c>
      <c r="X107">
        <f t="shared" si="26"/>
        <v>45.563108723958401</v>
      </c>
      <c r="Z107">
        <v>0.88266030875380297</v>
      </c>
      <c r="AA107">
        <f t="shared" si="27"/>
        <v>7.0612824700304236E-2</v>
      </c>
      <c r="AB107">
        <v>1753.19958496094</v>
      </c>
      <c r="AC107">
        <f t="shared" si="28"/>
        <v>46.751988932291731</v>
      </c>
      <c r="AE107">
        <v>0.882963807184316</v>
      </c>
      <c r="AF107">
        <f t="shared" si="29"/>
        <v>7.0637104574745285E-2</v>
      </c>
      <c r="AG107">
        <v>1568.12939453125</v>
      </c>
      <c r="AH107">
        <f t="shared" si="30"/>
        <v>41.816783854166665</v>
      </c>
      <c r="AJ107">
        <v>0.88263495523837099</v>
      </c>
      <c r="AK107">
        <f t="shared" si="31"/>
        <v>7.0610796419069685E-2</v>
      </c>
      <c r="AL107">
        <v>1430.28833007813</v>
      </c>
      <c r="AM107">
        <f t="shared" si="32"/>
        <v>38.141022135416797</v>
      </c>
      <c r="AP107">
        <v>0.43841084698215099</v>
      </c>
      <c r="AQ107">
        <v>0.709713928222656</v>
      </c>
      <c r="AR107">
        <f t="shared" si="33"/>
        <v>709.71392822265602</v>
      </c>
    </row>
    <row r="108" spans="1:44" x14ac:dyDescent="0.3">
      <c r="A108">
        <v>0.87606082144368702</v>
      </c>
      <c r="B108">
        <f t="shared" si="17"/>
        <v>2.0613195798674988E-2</v>
      </c>
      <c r="C108">
        <v>997.72595214843795</v>
      </c>
      <c r="D108">
        <f t="shared" si="18"/>
        <v>26.60602539062501</v>
      </c>
      <c r="F108">
        <v>0.89099413813891404</v>
      </c>
      <c r="G108">
        <f t="shared" si="19"/>
        <v>7.1279531051113121E-2</v>
      </c>
      <c r="H108">
        <v>944.46154785156295</v>
      </c>
      <c r="I108">
        <f t="shared" si="20"/>
        <v>25.185641276041679</v>
      </c>
      <c r="K108">
        <v>0.89072492018996696</v>
      </c>
      <c r="L108">
        <f t="shared" si="21"/>
        <v>7.1257993615197357E-2</v>
      </c>
      <c r="M108">
        <v>1759.96020507813</v>
      </c>
      <c r="N108">
        <f t="shared" si="22"/>
        <v>46.932272135416802</v>
      </c>
      <c r="P108">
        <v>0.89289081327076703</v>
      </c>
      <c r="Q108">
        <f t="shared" si="23"/>
        <v>7.1431265061661364E-2</v>
      </c>
      <c r="R108">
        <v>1565.11975097656</v>
      </c>
      <c r="S108">
        <f t="shared" si="24"/>
        <v>41.736526692708267</v>
      </c>
      <c r="U108">
        <v>0.89124590280480298</v>
      </c>
      <c r="V108">
        <f t="shared" si="25"/>
        <v>7.1299672224384242E-2</v>
      </c>
      <c r="W108">
        <v>1720.45520019531</v>
      </c>
      <c r="X108">
        <f t="shared" si="26"/>
        <v>45.878805338541603</v>
      </c>
      <c r="Z108">
        <v>0.89111764905388602</v>
      </c>
      <c r="AA108">
        <f t="shared" si="27"/>
        <v>7.1289411924310875E-2</v>
      </c>
      <c r="AB108">
        <v>1764.34411621094</v>
      </c>
      <c r="AC108">
        <f t="shared" si="28"/>
        <v>47.049176432291731</v>
      </c>
      <c r="AE108">
        <v>0.89136154283962399</v>
      </c>
      <c r="AF108">
        <f t="shared" si="29"/>
        <v>7.1308923427169921E-2</v>
      </c>
      <c r="AG108">
        <v>1578.83740234375</v>
      </c>
      <c r="AH108">
        <f t="shared" si="30"/>
        <v>42.102330729166667</v>
      </c>
      <c r="AJ108">
        <v>0.89103269089367898</v>
      </c>
      <c r="AK108">
        <f t="shared" si="31"/>
        <v>7.1282615271494321E-2</v>
      </c>
      <c r="AL108">
        <v>1440.69458007813</v>
      </c>
      <c r="AM108">
        <f t="shared" si="32"/>
        <v>38.418522135416801</v>
      </c>
      <c r="AP108">
        <v>0.44252042425796401</v>
      </c>
      <c r="AQ108">
        <v>0.71352014160156296</v>
      </c>
      <c r="AR108">
        <f t="shared" si="33"/>
        <v>713.52014160156295</v>
      </c>
    </row>
    <row r="109" spans="1:44" x14ac:dyDescent="0.3">
      <c r="A109">
        <v>0.88445855709899401</v>
      </c>
      <c r="B109">
        <f t="shared" si="17"/>
        <v>2.0810789578799858E-2</v>
      </c>
      <c r="C109">
        <v>1008.2490234375</v>
      </c>
      <c r="D109">
        <f t="shared" si="18"/>
        <v>26.886640624999998</v>
      </c>
      <c r="F109">
        <v>0.89945147843899698</v>
      </c>
      <c r="G109">
        <f t="shared" si="19"/>
        <v>7.195611827511976E-2</v>
      </c>
      <c r="H109">
        <v>952.53985595703102</v>
      </c>
      <c r="I109">
        <f t="shared" si="20"/>
        <v>25.401062825520828</v>
      </c>
      <c r="K109">
        <v>0.89918226049005001</v>
      </c>
      <c r="L109">
        <f t="shared" si="21"/>
        <v>7.1934580839203996E-2</v>
      </c>
      <c r="M109">
        <v>1767.83911132813</v>
      </c>
      <c r="N109">
        <f t="shared" si="22"/>
        <v>47.14237630208347</v>
      </c>
      <c r="P109">
        <v>0.90140775821562602</v>
      </c>
      <c r="Q109">
        <f t="shared" si="23"/>
        <v>7.2112620657250076E-2</v>
      </c>
      <c r="R109">
        <v>1576.51611328125</v>
      </c>
      <c r="S109">
        <f t="shared" si="24"/>
        <v>42.040429687500001</v>
      </c>
      <c r="U109">
        <v>0.89976278954200095</v>
      </c>
      <c r="V109">
        <f t="shared" si="25"/>
        <v>7.1981023163360081E-2</v>
      </c>
      <c r="W109">
        <v>1732.19409179688</v>
      </c>
      <c r="X109">
        <f t="shared" si="26"/>
        <v>46.191842447916798</v>
      </c>
      <c r="Z109">
        <v>0.89963447758342296</v>
      </c>
      <c r="AA109">
        <f t="shared" si="27"/>
        <v>7.197075820667384E-2</v>
      </c>
      <c r="AB109">
        <v>1775.86596679688</v>
      </c>
      <c r="AC109">
        <f t="shared" si="28"/>
        <v>47.356425781250131</v>
      </c>
      <c r="AE109">
        <v>0.89987842957682196</v>
      </c>
      <c r="AF109">
        <f t="shared" si="29"/>
        <v>7.1990274366145759E-2</v>
      </c>
      <c r="AG109">
        <v>1589.38940429688</v>
      </c>
      <c r="AH109">
        <f t="shared" si="30"/>
        <v>42.383717447916801</v>
      </c>
      <c r="AJ109">
        <v>0.89949003119376203</v>
      </c>
      <c r="AK109">
        <f t="shared" si="31"/>
        <v>7.195920249550096E-2</v>
      </c>
      <c r="AL109">
        <v>1451.13635253906</v>
      </c>
      <c r="AM109">
        <f t="shared" si="32"/>
        <v>38.696969401041599</v>
      </c>
      <c r="AP109">
        <v>0.44674906530417502</v>
      </c>
      <c r="AQ109">
        <v>0.71756811523437503</v>
      </c>
      <c r="AR109">
        <f t="shared" si="33"/>
        <v>717.568115234375</v>
      </c>
    </row>
    <row r="110" spans="1:44" x14ac:dyDescent="0.3">
      <c r="A110">
        <v>0.89291589739907795</v>
      </c>
      <c r="B110">
        <f t="shared" si="17"/>
        <v>2.1009785821154776E-2</v>
      </c>
      <c r="C110">
        <v>1016.77331542969</v>
      </c>
      <c r="D110">
        <f t="shared" si="18"/>
        <v>27.113955078125066</v>
      </c>
      <c r="F110">
        <v>0.907908760531419</v>
      </c>
      <c r="G110">
        <f t="shared" si="19"/>
        <v>7.2632700842513526E-2</v>
      </c>
      <c r="H110">
        <v>960.56317138671898</v>
      </c>
      <c r="I110">
        <f t="shared" si="20"/>
        <v>25.615017903645839</v>
      </c>
      <c r="K110">
        <v>0.90763960079013295</v>
      </c>
      <c r="L110">
        <f t="shared" si="21"/>
        <v>7.2611168063210635E-2</v>
      </c>
      <c r="M110">
        <v>1775.30151367188</v>
      </c>
      <c r="N110">
        <f t="shared" si="22"/>
        <v>47.341373697916801</v>
      </c>
      <c r="P110">
        <v>0.90986504030804805</v>
      </c>
      <c r="Q110">
        <f t="shared" si="23"/>
        <v>7.2789203224643842E-2</v>
      </c>
      <c r="R110">
        <v>1587.5224609375</v>
      </c>
      <c r="S110">
        <f t="shared" si="24"/>
        <v>42.333932291666663</v>
      </c>
      <c r="U110">
        <v>0.908220129842084</v>
      </c>
      <c r="V110">
        <f t="shared" si="25"/>
        <v>7.265761038736672E-2</v>
      </c>
      <c r="W110">
        <v>1743.30969238281</v>
      </c>
      <c r="X110">
        <f t="shared" si="26"/>
        <v>46.488258463541598</v>
      </c>
      <c r="Z110">
        <v>0.90809187609116704</v>
      </c>
      <c r="AA110">
        <f t="shared" si="27"/>
        <v>7.2647350087293366E-2</v>
      </c>
      <c r="AB110">
        <v>1786.53637695313</v>
      </c>
      <c r="AC110">
        <f t="shared" si="28"/>
        <v>47.640970052083468</v>
      </c>
      <c r="AE110">
        <v>0.90833576987690501</v>
      </c>
      <c r="AF110">
        <f t="shared" si="29"/>
        <v>7.2666861590152398E-2</v>
      </c>
      <c r="AG110">
        <v>1599.80322265625</v>
      </c>
      <c r="AH110">
        <f t="shared" si="30"/>
        <v>42.661419270833335</v>
      </c>
      <c r="AJ110">
        <v>0.90800691793096</v>
      </c>
      <c r="AK110">
        <f t="shared" si="31"/>
        <v>7.2640553434476798E-2</v>
      </c>
      <c r="AL110">
        <v>1461.23864746094</v>
      </c>
      <c r="AM110">
        <f t="shared" si="32"/>
        <v>38.966363932291735</v>
      </c>
      <c r="AP110">
        <v>0.45085861347615702</v>
      </c>
      <c r="AQ110">
        <v>0.72159210205078095</v>
      </c>
      <c r="AR110">
        <f t="shared" si="33"/>
        <v>721.59210205078091</v>
      </c>
    </row>
    <row r="111" spans="1:44" x14ac:dyDescent="0.3">
      <c r="A111">
        <v>0.90131363305438505</v>
      </c>
      <c r="B111">
        <f t="shared" si="17"/>
        <v>2.1207379601279649E-2</v>
      </c>
      <c r="C111">
        <v>1023.86450195313</v>
      </c>
      <c r="D111">
        <f t="shared" si="18"/>
        <v>27.303053385416799</v>
      </c>
      <c r="F111">
        <v>0.91636604262384203</v>
      </c>
      <c r="G111">
        <f t="shared" si="19"/>
        <v>7.3309283409907361E-2</v>
      </c>
      <c r="H111">
        <v>968.80139160156295</v>
      </c>
      <c r="I111">
        <f t="shared" si="20"/>
        <v>25.834703776041678</v>
      </c>
      <c r="K111">
        <v>0.91609688288255497</v>
      </c>
      <c r="L111">
        <f t="shared" si="21"/>
        <v>7.3287750630604401E-2</v>
      </c>
      <c r="M111">
        <v>1783.95385742188</v>
      </c>
      <c r="N111">
        <f t="shared" si="22"/>
        <v>47.572102864583464</v>
      </c>
      <c r="P111">
        <v>0.91832232240046996</v>
      </c>
      <c r="Q111">
        <f t="shared" si="23"/>
        <v>7.3465785792037594E-2</v>
      </c>
      <c r="R111">
        <v>1598.83959960938</v>
      </c>
      <c r="S111">
        <f t="shared" si="24"/>
        <v>42.635722656250131</v>
      </c>
      <c r="U111">
        <v>0.91667741193450603</v>
      </c>
      <c r="V111">
        <f t="shared" si="25"/>
        <v>7.3334192954760485E-2</v>
      </c>
      <c r="W111">
        <v>1754.04895019531</v>
      </c>
      <c r="X111">
        <f t="shared" si="26"/>
        <v>46.774638671874932</v>
      </c>
      <c r="Z111">
        <v>0.91654915818358895</v>
      </c>
      <c r="AA111">
        <f t="shared" si="27"/>
        <v>7.3323932654687118E-2</v>
      </c>
      <c r="AB111">
        <v>1797.83972167969</v>
      </c>
      <c r="AC111">
        <f t="shared" si="28"/>
        <v>47.942392578125066</v>
      </c>
      <c r="AE111">
        <v>0.91679305196932703</v>
      </c>
      <c r="AF111">
        <f t="shared" si="29"/>
        <v>7.3343444157546164E-2</v>
      </c>
      <c r="AG111">
        <v>1609.63208007813</v>
      </c>
      <c r="AH111">
        <f t="shared" si="30"/>
        <v>42.923522135416803</v>
      </c>
      <c r="AJ111">
        <v>0.91646420002338203</v>
      </c>
      <c r="AK111">
        <f t="shared" si="31"/>
        <v>7.3317136001870564E-2</v>
      </c>
      <c r="AL111">
        <v>1471.19689941406</v>
      </c>
      <c r="AM111">
        <f t="shared" si="32"/>
        <v>39.231917317708266</v>
      </c>
      <c r="AP111">
        <v>0.45508728362619899</v>
      </c>
      <c r="AQ111">
        <v>0.72518017578125005</v>
      </c>
      <c r="AR111">
        <f t="shared" si="33"/>
        <v>725.18017578125</v>
      </c>
    </row>
    <row r="112" spans="1:44" x14ac:dyDescent="0.3">
      <c r="A112">
        <v>0.90983051979158303</v>
      </c>
      <c r="B112">
        <f t="shared" si="17"/>
        <v>2.1407776936272542E-2</v>
      </c>
      <c r="C112">
        <v>1032.58203125</v>
      </c>
      <c r="D112">
        <f t="shared" si="18"/>
        <v>27.535520833333333</v>
      </c>
      <c r="F112">
        <v>0.92476389469447096</v>
      </c>
      <c r="G112">
        <f t="shared" si="19"/>
        <v>7.3981111575557673E-2</v>
      </c>
      <c r="H112">
        <v>976.76599121093795</v>
      </c>
      <c r="I112">
        <f t="shared" si="20"/>
        <v>26.047093098958346</v>
      </c>
      <c r="K112">
        <v>0.92455422318263802</v>
      </c>
      <c r="L112">
        <f t="shared" si="21"/>
        <v>7.396433785461104E-2</v>
      </c>
      <c r="M112">
        <v>1791.68823242188</v>
      </c>
      <c r="N112">
        <f t="shared" si="22"/>
        <v>47.778352864583468</v>
      </c>
      <c r="P112">
        <v>0.92683926734532895</v>
      </c>
      <c r="Q112">
        <f t="shared" si="23"/>
        <v>7.414714138762632E-2</v>
      </c>
      <c r="R112">
        <v>1609.40209960938</v>
      </c>
      <c r="S112">
        <f t="shared" si="24"/>
        <v>42.917389322916797</v>
      </c>
      <c r="U112">
        <v>0.925194298671704</v>
      </c>
      <c r="V112">
        <f t="shared" si="25"/>
        <v>7.4015543893736324E-2</v>
      </c>
      <c r="W112">
        <v>1765.04760742188</v>
      </c>
      <c r="X112">
        <f t="shared" si="26"/>
        <v>47.067936197916801</v>
      </c>
      <c r="Z112">
        <v>0.92506604492078703</v>
      </c>
      <c r="AA112">
        <f t="shared" si="27"/>
        <v>7.4005283593662957E-2</v>
      </c>
      <c r="AB112">
        <v>1807.40002441406</v>
      </c>
      <c r="AC112">
        <f t="shared" si="28"/>
        <v>48.197333984374936</v>
      </c>
      <c r="AE112">
        <v>0.925309938706525</v>
      </c>
      <c r="AF112">
        <f t="shared" si="29"/>
        <v>7.4024795096522003E-2</v>
      </c>
      <c r="AG112">
        <v>1619.21508789063</v>
      </c>
      <c r="AH112">
        <f t="shared" si="30"/>
        <v>43.179069010416804</v>
      </c>
      <c r="AJ112">
        <v>0.92498114496824002</v>
      </c>
      <c r="AK112">
        <f t="shared" si="31"/>
        <v>7.3998491597459207E-2</v>
      </c>
      <c r="AL112">
        <v>1481.38647460938</v>
      </c>
      <c r="AM112">
        <f t="shared" si="32"/>
        <v>39.503639322916797</v>
      </c>
      <c r="AP112">
        <v>0.45919680269434998</v>
      </c>
      <c r="AQ112">
        <v>0.72897357177734401</v>
      </c>
      <c r="AR112">
        <f t="shared" si="33"/>
        <v>728.97357177734398</v>
      </c>
    </row>
    <row r="113" spans="1:44" x14ac:dyDescent="0.3">
      <c r="A113">
        <v>0.91828786009166596</v>
      </c>
      <c r="B113">
        <f t="shared" si="17"/>
        <v>2.1606773178627435E-2</v>
      </c>
      <c r="C113">
        <v>1041.76025390625</v>
      </c>
      <c r="D113">
        <f t="shared" si="18"/>
        <v>27.7802734375</v>
      </c>
      <c r="F113">
        <v>0.93322117678689398</v>
      </c>
      <c r="G113">
        <f t="shared" si="19"/>
        <v>7.4657694142951522E-2</v>
      </c>
      <c r="H113">
        <v>984.14367675781295</v>
      </c>
      <c r="I113">
        <f t="shared" si="20"/>
        <v>26.243831380208345</v>
      </c>
      <c r="K113">
        <v>0.93307110991983599</v>
      </c>
      <c r="L113">
        <f t="shared" si="21"/>
        <v>7.4645688793586878E-2</v>
      </c>
      <c r="M113">
        <v>1799.8642578125</v>
      </c>
      <c r="N113">
        <f t="shared" si="22"/>
        <v>47.996380208333335</v>
      </c>
      <c r="P113">
        <v>0.93529654943775098</v>
      </c>
      <c r="Q113">
        <f t="shared" si="23"/>
        <v>7.4823723955020072E-2</v>
      </c>
      <c r="R113">
        <v>1620.04528808594</v>
      </c>
      <c r="S113">
        <f t="shared" si="24"/>
        <v>43.201207682291731</v>
      </c>
      <c r="U113">
        <v>0.93365163897178705</v>
      </c>
      <c r="V113">
        <f t="shared" si="25"/>
        <v>7.4692131117742963E-2</v>
      </c>
      <c r="W113">
        <v>1775.69104003906</v>
      </c>
      <c r="X113">
        <f t="shared" si="26"/>
        <v>47.351761067708267</v>
      </c>
      <c r="Z113">
        <v>0.93352338522086997</v>
      </c>
      <c r="AA113">
        <f t="shared" si="27"/>
        <v>7.4681870817669596E-2</v>
      </c>
      <c r="AB113">
        <v>1818.71997070313</v>
      </c>
      <c r="AC113">
        <f t="shared" si="28"/>
        <v>48.499199218750135</v>
      </c>
      <c r="AE113">
        <v>0.93376727900660805</v>
      </c>
      <c r="AF113">
        <f t="shared" si="29"/>
        <v>7.4701382320528642E-2</v>
      </c>
      <c r="AG113">
        <v>1628.49523925781</v>
      </c>
      <c r="AH113">
        <f t="shared" si="30"/>
        <v>43.426539713541601</v>
      </c>
      <c r="AJ113">
        <v>0.93343842706066305</v>
      </c>
      <c r="AK113">
        <f t="shared" si="31"/>
        <v>7.4675074164853042E-2</v>
      </c>
      <c r="AL113">
        <v>1491.4013671875</v>
      </c>
      <c r="AM113">
        <f t="shared" si="32"/>
        <v>39.770703124999997</v>
      </c>
      <c r="AP113">
        <v>0.46342547284439201</v>
      </c>
      <c r="AQ113">
        <v>0.73223529052734404</v>
      </c>
      <c r="AR113">
        <f t="shared" si="33"/>
        <v>732.23529052734409</v>
      </c>
    </row>
    <row r="114" spans="1:44" x14ac:dyDescent="0.3">
      <c r="A114">
        <v>0.92674514218408799</v>
      </c>
      <c r="B114">
        <f t="shared" si="17"/>
        <v>2.1805768051390305E-2</v>
      </c>
      <c r="C114">
        <v>1049.49841308594</v>
      </c>
      <c r="D114">
        <f t="shared" si="18"/>
        <v>27.986624348958401</v>
      </c>
      <c r="F114">
        <v>0.941678458879316</v>
      </c>
      <c r="G114">
        <f t="shared" si="19"/>
        <v>7.5334276710345274E-2</v>
      </c>
      <c r="H114">
        <v>992.212646484375</v>
      </c>
      <c r="I114">
        <f t="shared" si="20"/>
        <v>26.45900390625</v>
      </c>
      <c r="K114">
        <v>0.94152845021991904</v>
      </c>
      <c r="L114">
        <f t="shared" si="21"/>
        <v>7.5322276017593517E-2</v>
      </c>
      <c r="M114">
        <v>1807.94995117188</v>
      </c>
      <c r="N114">
        <f t="shared" si="22"/>
        <v>48.211998697916798</v>
      </c>
      <c r="P114">
        <v>0.94369428509305897</v>
      </c>
      <c r="Q114">
        <f t="shared" si="23"/>
        <v>7.5495542807444721E-2</v>
      </c>
      <c r="R114">
        <v>1630.95837402344</v>
      </c>
      <c r="S114">
        <f t="shared" si="24"/>
        <v>43.492223307291731</v>
      </c>
      <c r="U114">
        <v>0.94204943283475595</v>
      </c>
      <c r="V114">
        <f t="shared" si="25"/>
        <v>7.5363954626780472E-2</v>
      </c>
      <c r="W114">
        <v>1785.67321777344</v>
      </c>
      <c r="X114">
        <f t="shared" si="26"/>
        <v>47.617952473958397</v>
      </c>
      <c r="Z114">
        <v>0.94192112087617796</v>
      </c>
      <c r="AA114">
        <f t="shared" si="27"/>
        <v>7.5353689670094232E-2</v>
      </c>
      <c r="AB114">
        <v>1828.58361816406</v>
      </c>
      <c r="AC114">
        <f t="shared" si="28"/>
        <v>48.762229817708267</v>
      </c>
      <c r="AE114">
        <v>0.94222461930669099</v>
      </c>
      <c r="AF114">
        <f t="shared" si="29"/>
        <v>7.5377969544535281E-2</v>
      </c>
      <c r="AG114">
        <v>1636.25207519531</v>
      </c>
      <c r="AH114">
        <f t="shared" si="30"/>
        <v>43.633388671874933</v>
      </c>
      <c r="AJ114">
        <v>0.94189570915308496</v>
      </c>
      <c r="AK114">
        <f t="shared" si="31"/>
        <v>7.5351656732246794E-2</v>
      </c>
      <c r="AL114">
        <v>1500.81005859375</v>
      </c>
      <c r="AM114">
        <f t="shared" si="32"/>
        <v>40.021601562500003</v>
      </c>
      <c r="AP114">
        <v>0.46747547457925998</v>
      </c>
      <c r="AQ114">
        <v>0.73638818359375002</v>
      </c>
      <c r="AR114">
        <f t="shared" si="33"/>
        <v>736.38818359375</v>
      </c>
    </row>
    <row r="115" spans="1:44" x14ac:dyDescent="0.3">
      <c r="A115">
        <v>0.93526208712894698</v>
      </c>
      <c r="B115">
        <f t="shared" si="17"/>
        <v>2.2006166755975224E-2</v>
      </c>
      <c r="C115">
        <v>1059.47082519531</v>
      </c>
      <c r="D115">
        <f t="shared" si="18"/>
        <v>28.252555338541601</v>
      </c>
      <c r="F115">
        <v>0.95013579917939905</v>
      </c>
      <c r="G115">
        <f t="shared" si="19"/>
        <v>7.6010863934351927E-2</v>
      </c>
      <c r="H115">
        <v>1000.09796142578</v>
      </c>
      <c r="I115">
        <f t="shared" si="20"/>
        <v>26.669278971354132</v>
      </c>
      <c r="K115">
        <v>0.94998573231234196</v>
      </c>
      <c r="L115">
        <f t="shared" si="21"/>
        <v>7.5998858584987353E-2</v>
      </c>
      <c r="M115">
        <v>1815.30029296875</v>
      </c>
      <c r="N115">
        <f t="shared" si="22"/>
        <v>48.408007812500003</v>
      </c>
      <c r="P115">
        <v>0.95215162539314202</v>
      </c>
      <c r="Q115">
        <f t="shared" si="23"/>
        <v>7.617213003145136E-2</v>
      </c>
      <c r="R115">
        <v>1640.96118164063</v>
      </c>
      <c r="S115">
        <f t="shared" si="24"/>
        <v>43.758964843750135</v>
      </c>
      <c r="U115">
        <v>0.95056626136429201</v>
      </c>
      <c r="V115">
        <f t="shared" si="25"/>
        <v>7.6045300909143354E-2</v>
      </c>
      <c r="W115">
        <v>1795.87194824219</v>
      </c>
      <c r="X115">
        <f t="shared" si="26"/>
        <v>47.889918619791736</v>
      </c>
      <c r="Z115">
        <v>0.95037846117626101</v>
      </c>
      <c r="AA115">
        <f t="shared" si="27"/>
        <v>7.6030276894100884E-2</v>
      </c>
      <c r="AB115">
        <v>1838.8134765625</v>
      </c>
      <c r="AC115">
        <f t="shared" si="28"/>
        <v>49.035026041666669</v>
      </c>
      <c r="AE115">
        <v>0.95068190139911302</v>
      </c>
      <c r="AF115">
        <f t="shared" si="29"/>
        <v>7.6054552111929047E-2</v>
      </c>
      <c r="AG115">
        <v>1642.00805664063</v>
      </c>
      <c r="AH115">
        <f t="shared" si="30"/>
        <v>43.786881510416798</v>
      </c>
      <c r="AJ115">
        <v>0.95035310766082903</v>
      </c>
      <c r="AK115">
        <f t="shared" si="31"/>
        <v>7.602824861286632E-2</v>
      </c>
      <c r="AL115">
        <v>1510.67456054688</v>
      </c>
      <c r="AM115">
        <f t="shared" si="32"/>
        <v>40.284654947916799</v>
      </c>
      <c r="AP115">
        <v>0.47170411562547099</v>
      </c>
      <c r="AQ115">
        <v>0.74010803222656296</v>
      </c>
      <c r="AR115">
        <f t="shared" si="33"/>
        <v>740.10803222656295</v>
      </c>
    </row>
    <row r="116" spans="1:44" x14ac:dyDescent="0.3">
      <c r="A116">
        <v>0.94371936922136901</v>
      </c>
      <c r="B116">
        <f t="shared" si="17"/>
        <v>2.2205161628738094E-2</v>
      </c>
      <c r="C116">
        <v>1067.72863769531</v>
      </c>
      <c r="D116">
        <f t="shared" si="18"/>
        <v>28.472763671874933</v>
      </c>
      <c r="F116">
        <v>0.95859313947948199</v>
      </c>
      <c r="G116">
        <f t="shared" si="19"/>
        <v>7.6687451158358566E-2</v>
      </c>
      <c r="H116">
        <v>1007.81213378906</v>
      </c>
      <c r="I116">
        <f t="shared" si="20"/>
        <v>26.874990234374934</v>
      </c>
      <c r="K116">
        <v>0.95850261904953904</v>
      </c>
      <c r="L116">
        <f t="shared" si="21"/>
        <v>7.6680209523963122E-2</v>
      </c>
      <c r="M116">
        <v>1822.98803710938</v>
      </c>
      <c r="N116">
        <f t="shared" si="22"/>
        <v>48.613014322916797</v>
      </c>
      <c r="P116">
        <v>0.96060896569322496</v>
      </c>
      <c r="Q116">
        <f t="shared" si="23"/>
        <v>7.6848717255457999E-2</v>
      </c>
      <c r="R116">
        <v>1651.88708496094</v>
      </c>
      <c r="S116">
        <f t="shared" si="24"/>
        <v>44.05032226562507</v>
      </c>
      <c r="U116">
        <v>0.9589639970196</v>
      </c>
      <c r="V116">
        <f t="shared" si="25"/>
        <v>7.6717119761568003E-2</v>
      </c>
      <c r="W116">
        <v>1806.69116210938</v>
      </c>
      <c r="X116">
        <f t="shared" si="26"/>
        <v>48.178430989583468</v>
      </c>
      <c r="Z116">
        <v>0.95883574326868304</v>
      </c>
      <c r="AA116">
        <f t="shared" si="27"/>
        <v>7.6706859461494636E-2</v>
      </c>
      <c r="AB116">
        <v>1849.69616699219</v>
      </c>
      <c r="AC116">
        <f t="shared" si="28"/>
        <v>49.325231119791731</v>
      </c>
      <c r="AE116">
        <v>0.95913924169919695</v>
      </c>
      <c r="AF116">
        <f t="shared" si="29"/>
        <v>7.6731139335935755E-2</v>
      </c>
      <c r="AG116">
        <v>1649.18896484375</v>
      </c>
      <c r="AH116">
        <f t="shared" si="30"/>
        <v>43.978372395833333</v>
      </c>
      <c r="AJ116">
        <v>0.95881038975325095</v>
      </c>
      <c r="AK116">
        <f t="shared" si="31"/>
        <v>7.6704831180260072E-2</v>
      </c>
      <c r="AL116">
        <v>1520.26806640625</v>
      </c>
      <c r="AM116">
        <f t="shared" si="32"/>
        <v>40.540481770833331</v>
      </c>
      <c r="AP116">
        <v>0.47581366379745299</v>
      </c>
      <c r="AQ116">
        <v>0.74338500976562505</v>
      </c>
      <c r="AR116">
        <f t="shared" si="33"/>
        <v>743.385009765625</v>
      </c>
    </row>
    <row r="117" spans="1:44" x14ac:dyDescent="0.3">
      <c r="A117">
        <v>0.95223625595856698</v>
      </c>
      <c r="B117">
        <f t="shared" si="17"/>
        <v>2.2405558963730986E-2</v>
      </c>
      <c r="C117">
        <v>1075.72180175781</v>
      </c>
      <c r="D117">
        <f t="shared" si="18"/>
        <v>28.685914713541599</v>
      </c>
      <c r="F117">
        <v>0.96711002621667996</v>
      </c>
      <c r="G117">
        <f t="shared" si="19"/>
        <v>7.7368802097334391E-2</v>
      </c>
      <c r="H117">
        <v>1015.83544921875</v>
      </c>
      <c r="I117">
        <f t="shared" si="20"/>
        <v>27.088945312500002</v>
      </c>
      <c r="K117">
        <v>0.96695995934962198</v>
      </c>
      <c r="L117">
        <f t="shared" si="21"/>
        <v>7.7356796747969761E-2</v>
      </c>
      <c r="M117">
        <v>1830.19494628906</v>
      </c>
      <c r="N117">
        <f t="shared" si="22"/>
        <v>48.805198567708267</v>
      </c>
      <c r="P117">
        <v>0.96912579422276202</v>
      </c>
      <c r="Q117">
        <f t="shared" si="23"/>
        <v>7.7530063537820965E-2</v>
      </c>
      <c r="R117">
        <v>1662.15795898438</v>
      </c>
      <c r="S117">
        <f t="shared" si="24"/>
        <v>44.324212239583467</v>
      </c>
      <c r="U117">
        <v>0.967480941964459</v>
      </c>
      <c r="V117">
        <f t="shared" si="25"/>
        <v>7.7398475357156715E-2</v>
      </c>
      <c r="W117">
        <v>1815.67492675781</v>
      </c>
      <c r="X117">
        <f t="shared" si="26"/>
        <v>48.417998046874935</v>
      </c>
      <c r="Z117">
        <v>0.96735263000588101</v>
      </c>
      <c r="AA117">
        <f t="shared" si="27"/>
        <v>7.7388210400470475E-2</v>
      </c>
      <c r="AB117">
        <v>1858.73681640625</v>
      </c>
      <c r="AC117">
        <f t="shared" si="28"/>
        <v>49.566315104166669</v>
      </c>
      <c r="AE117">
        <v>0.96765612843639404</v>
      </c>
      <c r="AF117">
        <f t="shared" si="29"/>
        <v>7.7412490274911525E-2</v>
      </c>
      <c r="AG117">
        <v>1656.18225097656</v>
      </c>
      <c r="AH117">
        <f t="shared" si="30"/>
        <v>44.164860026041602</v>
      </c>
      <c r="AJ117">
        <v>0.96732733469811005</v>
      </c>
      <c r="AK117">
        <f t="shared" si="31"/>
        <v>7.7386186775848798E-2</v>
      </c>
      <c r="AL117">
        <v>1529.478515625</v>
      </c>
      <c r="AM117">
        <f t="shared" si="32"/>
        <v>40.786093749999999</v>
      </c>
      <c r="AP117">
        <v>0.48004233394749501</v>
      </c>
      <c r="AQ117">
        <v>0.74734417724609403</v>
      </c>
      <c r="AR117">
        <f t="shared" si="33"/>
        <v>747.34417724609398</v>
      </c>
    </row>
    <row r="118" spans="1:44" x14ac:dyDescent="0.3">
      <c r="A118">
        <v>0.96075308448810304</v>
      </c>
      <c r="B118">
        <f t="shared" si="17"/>
        <v>2.2605954929131835E-2</v>
      </c>
      <c r="C118">
        <v>1084.18774414063</v>
      </c>
      <c r="D118">
        <f t="shared" si="18"/>
        <v>28.911673177083468</v>
      </c>
      <c r="F118">
        <v>0.97556736651676301</v>
      </c>
      <c r="G118">
        <f t="shared" si="19"/>
        <v>7.8045389321341044E-2</v>
      </c>
      <c r="H118">
        <v>1023.44769287109</v>
      </c>
      <c r="I118">
        <f t="shared" si="20"/>
        <v>27.2919384765624</v>
      </c>
      <c r="K118">
        <v>0.97547684608681995</v>
      </c>
      <c r="L118">
        <f t="shared" si="21"/>
        <v>7.80381476869456E-2</v>
      </c>
      <c r="M118">
        <v>1837.73852539063</v>
      </c>
      <c r="N118">
        <f t="shared" si="22"/>
        <v>49.006360677083464</v>
      </c>
      <c r="P118">
        <v>0.97758319273050598</v>
      </c>
      <c r="Q118">
        <f t="shared" si="23"/>
        <v>7.8206655418440477E-2</v>
      </c>
      <c r="R118">
        <v>1671.6650390625</v>
      </c>
      <c r="S118">
        <f t="shared" si="24"/>
        <v>44.577734374999999</v>
      </c>
      <c r="U118">
        <v>0.97593822405688102</v>
      </c>
      <c r="V118">
        <f t="shared" si="25"/>
        <v>7.8075057924550481E-2</v>
      </c>
      <c r="W118">
        <v>1825.86499023438</v>
      </c>
      <c r="X118">
        <f t="shared" si="26"/>
        <v>48.689733072916802</v>
      </c>
      <c r="Z118">
        <v>0.97580997030596395</v>
      </c>
      <c r="AA118">
        <f t="shared" si="27"/>
        <v>7.8064797624477114E-2</v>
      </c>
      <c r="AB118">
        <v>1867.6240234375</v>
      </c>
      <c r="AC118">
        <f t="shared" si="28"/>
        <v>49.80330729166667</v>
      </c>
      <c r="AE118">
        <v>0.97605386409170203</v>
      </c>
      <c r="AF118">
        <f t="shared" si="29"/>
        <v>7.808430912733616E-2</v>
      </c>
      <c r="AG118">
        <v>1663.23950195313</v>
      </c>
      <c r="AH118">
        <f t="shared" si="30"/>
        <v>44.3530533854168</v>
      </c>
      <c r="AJ118">
        <v>0.97578461679053197</v>
      </c>
      <c r="AK118">
        <f t="shared" si="31"/>
        <v>7.8062769343242563E-2</v>
      </c>
      <c r="AL118">
        <v>1538.91943359375</v>
      </c>
      <c r="AM118">
        <f t="shared" si="32"/>
        <v>41.037851562500002</v>
      </c>
      <c r="AP118">
        <v>0.48415188211947702</v>
      </c>
      <c r="AQ118">
        <v>0.75083776855468798</v>
      </c>
      <c r="AR118">
        <f t="shared" si="33"/>
        <v>750.83776855468795</v>
      </c>
    </row>
    <row r="119" spans="1:44" x14ac:dyDescent="0.3">
      <c r="A119">
        <v>0.96921042478818697</v>
      </c>
      <c r="B119">
        <f t="shared" si="17"/>
        <v>2.2804951171486752E-2</v>
      </c>
      <c r="C119">
        <v>1094.15417480469</v>
      </c>
      <c r="D119">
        <f t="shared" si="18"/>
        <v>29.177444661458399</v>
      </c>
      <c r="F119">
        <v>0.98408419504629996</v>
      </c>
      <c r="G119">
        <f t="shared" si="19"/>
        <v>7.8726735603703996E-2</v>
      </c>
      <c r="H119">
        <v>1031.09204101563</v>
      </c>
      <c r="I119">
        <f t="shared" si="20"/>
        <v>27.4957877604168</v>
      </c>
      <c r="K119">
        <v>0.98393412817924197</v>
      </c>
      <c r="L119">
        <f t="shared" si="21"/>
        <v>7.8714730254339352E-2</v>
      </c>
      <c r="M119">
        <v>1845.14672851563</v>
      </c>
      <c r="N119">
        <f t="shared" si="22"/>
        <v>49.203912760416799</v>
      </c>
      <c r="P119">
        <v>0.985980986593475</v>
      </c>
      <c r="Q119">
        <f t="shared" si="23"/>
        <v>7.8878478927477999E-2</v>
      </c>
      <c r="R119">
        <v>1681.99084472656</v>
      </c>
      <c r="S119">
        <f t="shared" si="24"/>
        <v>44.853089192708268</v>
      </c>
      <c r="U119">
        <v>0.98439556435696396</v>
      </c>
      <c r="V119">
        <f t="shared" si="25"/>
        <v>7.875164514855712E-2</v>
      </c>
      <c r="W119">
        <v>1835.24230957031</v>
      </c>
      <c r="X119">
        <f t="shared" si="26"/>
        <v>48.939794921874935</v>
      </c>
      <c r="Z119">
        <v>0.984267310606047</v>
      </c>
      <c r="AA119">
        <f t="shared" si="27"/>
        <v>7.8741384848483753E-2</v>
      </c>
      <c r="AB119">
        <v>1877.17224121094</v>
      </c>
      <c r="AC119">
        <f t="shared" si="28"/>
        <v>50.057926432291737</v>
      </c>
      <c r="AE119">
        <v>0.98451120439178497</v>
      </c>
      <c r="AF119">
        <f t="shared" si="29"/>
        <v>7.8760896351342799E-2</v>
      </c>
      <c r="AG119">
        <v>1670.56909179688</v>
      </c>
      <c r="AH119">
        <f t="shared" si="30"/>
        <v>44.548509114583467</v>
      </c>
      <c r="AJ119">
        <v>0.98424195709061502</v>
      </c>
      <c r="AK119">
        <f t="shared" si="31"/>
        <v>7.8739356567249202E-2</v>
      </c>
      <c r="AL119">
        <v>1547.96032714844</v>
      </c>
      <c r="AM119">
        <f t="shared" si="32"/>
        <v>41.278942057291736</v>
      </c>
      <c r="AP119">
        <v>0.48838049406185702</v>
      </c>
      <c r="AQ119">
        <v>0.75408575439453096</v>
      </c>
      <c r="AR119">
        <f t="shared" si="33"/>
        <v>754.08575439453091</v>
      </c>
    </row>
    <row r="120" spans="1:44" x14ac:dyDescent="0.3">
      <c r="A120">
        <v>0.97766776508827002</v>
      </c>
      <c r="B120">
        <f t="shared" si="17"/>
        <v>2.3003947413841649E-2</v>
      </c>
      <c r="C120">
        <v>1102.61926269531</v>
      </c>
      <c r="D120">
        <f t="shared" si="18"/>
        <v>29.403180338541599</v>
      </c>
      <c r="F120">
        <v>0.99254153534638301</v>
      </c>
      <c r="G120">
        <f t="shared" si="19"/>
        <v>7.9403322827710635E-2</v>
      </c>
      <c r="H120">
        <v>1038.85168457031</v>
      </c>
      <c r="I120">
        <f t="shared" si="20"/>
        <v>27.7027115885416</v>
      </c>
      <c r="K120">
        <v>0.99239146847932502</v>
      </c>
      <c r="L120">
        <f t="shared" si="21"/>
        <v>7.9391317478346005E-2</v>
      </c>
      <c r="M120">
        <v>1851.98217773438</v>
      </c>
      <c r="N120">
        <f t="shared" si="22"/>
        <v>49.386191406250134</v>
      </c>
      <c r="P120">
        <v>0.994438210478236</v>
      </c>
      <c r="Q120">
        <f t="shared" si="23"/>
        <v>7.9555056838258878E-2</v>
      </c>
      <c r="R120">
        <v>1691.86096191406</v>
      </c>
      <c r="S120">
        <f t="shared" si="24"/>
        <v>45.116292317708265</v>
      </c>
      <c r="U120">
        <v>0.99285290465704701</v>
      </c>
      <c r="V120">
        <f t="shared" si="25"/>
        <v>7.9428232372563759E-2</v>
      </c>
      <c r="W120">
        <v>1844.10900878906</v>
      </c>
      <c r="X120">
        <f t="shared" si="26"/>
        <v>49.17624023437493</v>
      </c>
      <c r="Z120">
        <v>0.99266504626135499</v>
      </c>
      <c r="AA120">
        <f t="shared" si="27"/>
        <v>7.9413203700908402E-2</v>
      </c>
      <c r="AB120">
        <v>1886.38537597656</v>
      </c>
      <c r="AC120">
        <f t="shared" si="28"/>
        <v>50.303610026041603</v>
      </c>
      <c r="AE120">
        <v>0.99296854469186802</v>
      </c>
      <c r="AF120">
        <f t="shared" si="29"/>
        <v>7.9437483575349438E-2</v>
      </c>
      <c r="AG120">
        <v>1678.06372070313</v>
      </c>
      <c r="AH120">
        <f t="shared" si="30"/>
        <v>44.748365885416803</v>
      </c>
      <c r="AJ120">
        <v>0.99269929739069895</v>
      </c>
      <c r="AK120">
        <f t="shared" si="31"/>
        <v>7.9415943791255911E-2</v>
      </c>
      <c r="AL120">
        <v>1557.38562011719</v>
      </c>
      <c r="AM120">
        <f t="shared" si="32"/>
        <v>41.530283203125066</v>
      </c>
      <c r="AP120">
        <v>0.49249007133766998</v>
      </c>
      <c r="AQ120">
        <v>0.75796502685546896</v>
      </c>
      <c r="AR120">
        <f t="shared" si="33"/>
        <v>757.96502685546898</v>
      </c>
    </row>
    <row r="121" spans="1:44" x14ac:dyDescent="0.3">
      <c r="A121">
        <v>0.98612510538835296</v>
      </c>
      <c r="B121">
        <f t="shared" si="17"/>
        <v>2.3202943656196542E-2</v>
      </c>
      <c r="C121">
        <v>1111.36633300781</v>
      </c>
      <c r="D121">
        <f t="shared" si="18"/>
        <v>29.636435546874932</v>
      </c>
      <c r="F121">
        <v>1.0009988756464701</v>
      </c>
      <c r="G121">
        <f t="shared" si="19"/>
        <v>8.0079910051717607E-2</v>
      </c>
      <c r="H121">
        <v>1046.9638671875</v>
      </c>
      <c r="I121">
        <f t="shared" si="20"/>
        <v>27.919036458333334</v>
      </c>
      <c r="K121">
        <v>1.00078920413463</v>
      </c>
      <c r="L121">
        <f t="shared" si="21"/>
        <v>8.0063136330770404E-2</v>
      </c>
      <c r="M121">
        <v>1859.30432128906</v>
      </c>
      <c r="N121">
        <f t="shared" si="22"/>
        <v>49.581448567708264</v>
      </c>
      <c r="P121">
        <v>1.0028955507783199</v>
      </c>
      <c r="Q121">
        <f t="shared" si="23"/>
        <v>8.02316440622656E-2</v>
      </c>
      <c r="R121">
        <v>1700.97033691406</v>
      </c>
      <c r="S121">
        <f t="shared" si="24"/>
        <v>45.359208984374931</v>
      </c>
      <c r="U121">
        <v>1.0013102449571301</v>
      </c>
      <c r="V121">
        <f t="shared" si="25"/>
        <v>8.0104819596570398E-2</v>
      </c>
      <c r="W121">
        <v>1852.96337890625</v>
      </c>
      <c r="X121">
        <f t="shared" si="26"/>
        <v>49.412356770833334</v>
      </c>
      <c r="Z121">
        <v>1.00112238656144</v>
      </c>
      <c r="AA121">
        <f t="shared" si="27"/>
        <v>8.0089790924915208E-2</v>
      </c>
      <c r="AB121">
        <v>1895.3486328125</v>
      </c>
      <c r="AC121">
        <f t="shared" si="28"/>
        <v>50.542630208333335</v>
      </c>
      <c r="AE121">
        <v>1.00142588499195</v>
      </c>
      <c r="AF121">
        <f t="shared" si="29"/>
        <v>8.0114070799355994E-2</v>
      </c>
      <c r="AG121">
        <v>1685.01599121094</v>
      </c>
      <c r="AH121">
        <f t="shared" si="30"/>
        <v>44.933759765625069</v>
      </c>
      <c r="AJ121">
        <v>1.0011566376907799</v>
      </c>
      <c r="AK121">
        <f t="shared" si="31"/>
        <v>8.0092531015262397E-2</v>
      </c>
      <c r="AL121">
        <v>1566.01550292969</v>
      </c>
      <c r="AM121">
        <f t="shared" si="32"/>
        <v>41.760413411458401</v>
      </c>
      <c r="AP121">
        <v>0.496718741487712</v>
      </c>
      <c r="AQ121">
        <v>0.76210113525390599</v>
      </c>
      <c r="AR121">
        <f t="shared" si="33"/>
        <v>762.10113525390602</v>
      </c>
    </row>
    <row r="122" spans="1:44" x14ac:dyDescent="0.3">
      <c r="A122">
        <v>0.994522957458983</v>
      </c>
      <c r="B122">
        <f t="shared" si="17"/>
        <v>2.3400540175505483E-2</v>
      </c>
      <c r="C122">
        <v>1118.76696777344</v>
      </c>
      <c r="D122">
        <f t="shared" si="18"/>
        <v>29.833785807291733</v>
      </c>
      <c r="F122">
        <v>1.0095157041759999</v>
      </c>
      <c r="G122">
        <f t="shared" si="19"/>
        <v>8.0761256334079989E-2</v>
      </c>
      <c r="H122">
        <v>1054.2294921875</v>
      </c>
      <c r="I122">
        <f t="shared" si="20"/>
        <v>28.112786458333332</v>
      </c>
      <c r="K122">
        <v>1.0092465444347201</v>
      </c>
      <c r="L122">
        <f t="shared" si="21"/>
        <v>8.0739723554777598E-2</v>
      </c>
      <c r="M122">
        <v>1866.26831054688</v>
      </c>
      <c r="N122">
        <f t="shared" si="22"/>
        <v>49.767154947916801</v>
      </c>
      <c r="P122">
        <v>1.0113528910784</v>
      </c>
      <c r="Q122">
        <f t="shared" si="23"/>
        <v>8.0908231286272003E-2</v>
      </c>
      <c r="R122">
        <v>1708.57202148438</v>
      </c>
      <c r="S122">
        <f t="shared" si="24"/>
        <v>45.561920572916797</v>
      </c>
      <c r="U122">
        <v>1.0097674688418901</v>
      </c>
      <c r="V122">
        <f t="shared" si="25"/>
        <v>8.0781397507351207E-2</v>
      </c>
      <c r="W122">
        <v>1861.72021484375</v>
      </c>
      <c r="X122">
        <f t="shared" si="26"/>
        <v>49.645872395833337</v>
      </c>
      <c r="Z122">
        <v>1.0096392150909701</v>
      </c>
      <c r="AA122">
        <f t="shared" si="27"/>
        <v>8.0771137207277605E-2</v>
      </c>
      <c r="AB122">
        <v>1903.35327148438</v>
      </c>
      <c r="AC122">
        <f t="shared" si="28"/>
        <v>50.756087239583465</v>
      </c>
      <c r="AE122">
        <v>1.00988310887671</v>
      </c>
      <c r="AF122">
        <f t="shared" si="29"/>
        <v>8.0790648710136803E-2</v>
      </c>
      <c r="AG122">
        <v>1692.96118164063</v>
      </c>
      <c r="AH122">
        <f t="shared" si="30"/>
        <v>45.145631510416798</v>
      </c>
      <c r="AJ122">
        <v>1.0096138615755399</v>
      </c>
      <c r="AK122">
        <f t="shared" si="31"/>
        <v>8.0769108926043193E-2</v>
      </c>
      <c r="AL122">
        <v>1574.71533203125</v>
      </c>
      <c r="AM122">
        <f t="shared" si="32"/>
        <v>41.992408854166669</v>
      </c>
      <c r="AP122">
        <v>0.50082826055586305</v>
      </c>
      <c r="AQ122">
        <v>0.76522088623046902</v>
      </c>
      <c r="AR122">
        <f t="shared" si="33"/>
        <v>765.22088623046898</v>
      </c>
    </row>
    <row r="123" spans="1:44" x14ac:dyDescent="0.3">
      <c r="A123">
        <v>1.00298018134374</v>
      </c>
      <c r="B123">
        <f t="shared" si="17"/>
        <v>2.3599533678676236E-2</v>
      </c>
      <c r="C123">
        <v>1126.21984863281</v>
      </c>
      <c r="D123">
        <f t="shared" si="18"/>
        <v>30.032529296874934</v>
      </c>
      <c r="F123">
        <v>1.0179135562466299</v>
      </c>
      <c r="G123">
        <f t="shared" si="19"/>
        <v>8.1433084499730399E-2</v>
      </c>
      <c r="H123">
        <v>1062.28198242188</v>
      </c>
      <c r="I123">
        <f t="shared" si="20"/>
        <v>28.327519531250132</v>
      </c>
      <c r="K123">
        <v>1.0177038847347999</v>
      </c>
      <c r="L123">
        <f t="shared" si="21"/>
        <v>8.1416310778783987E-2</v>
      </c>
      <c r="M123">
        <v>1873.55224609375</v>
      </c>
      <c r="N123">
        <f t="shared" si="22"/>
        <v>49.961393229166667</v>
      </c>
      <c r="P123">
        <v>1.0198698360232601</v>
      </c>
      <c r="Q123">
        <f t="shared" si="23"/>
        <v>8.1589586881860812E-2</v>
      </c>
      <c r="R123">
        <v>1715.01159667969</v>
      </c>
      <c r="S123">
        <f t="shared" si="24"/>
        <v>45.733642578125064</v>
      </c>
      <c r="U123">
        <v>1.0182248091419701</v>
      </c>
      <c r="V123">
        <f t="shared" si="25"/>
        <v>8.1457984731357611E-2</v>
      </c>
      <c r="W123">
        <v>1870.07177734375</v>
      </c>
      <c r="X123">
        <f t="shared" si="26"/>
        <v>49.868580729166666</v>
      </c>
      <c r="Z123">
        <v>1.0180965553910599</v>
      </c>
      <c r="AA123">
        <f t="shared" si="27"/>
        <v>8.1447724431284799E-2</v>
      </c>
      <c r="AB123">
        <v>1912.455078125</v>
      </c>
      <c r="AC123">
        <f t="shared" si="28"/>
        <v>50.998802083333331</v>
      </c>
      <c r="AE123">
        <v>1.0184000538215701</v>
      </c>
      <c r="AF123">
        <f t="shared" si="29"/>
        <v>8.1472004305725598E-2</v>
      </c>
      <c r="AG123">
        <v>1699.6337890625</v>
      </c>
      <c r="AH123">
        <f t="shared" si="30"/>
        <v>45.323567708333336</v>
      </c>
      <c r="AJ123">
        <v>1.0180712018756299</v>
      </c>
      <c r="AK123">
        <f t="shared" si="31"/>
        <v>8.1445696150050401E-2</v>
      </c>
      <c r="AL123">
        <v>1583.25659179688</v>
      </c>
      <c r="AM123">
        <f t="shared" si="32"/>
        <v>42.220175781250134</v>
      </c>
      <c r="AP123">
        <v>0.50505693070590496</v>
      </c>
      <c r="AQ123">
        <v>0.76883142089843703</v>
      </c>
      <c r="AR123">
        <f t="shared" si="33"/>
        <v>768.83142089843705</v>
      </c>
    </row>
    <row r="124" spans="1:44" x14ac:dyDescent="0.3">
      <c r="A124">
        <v>1.0114375216438301</v>
      </c>
      <c r="B124">
        <f t="shared" si="17"/>
        <v>2.3798529921031295E-2</v>
      </c>
      <c r="C124">
        <v>1134.64575195313</v>
      </c>
      <c r="D124">
        <f t="shared" si="18"/>
        <v>30.257220052083468</v>
      </c>
      <c r="F124">
        <v>1.02637089654672</v>
      </c>
      <c r="G124">
        <f t="shared" si="19"/>
        <v>8.2109671723737593E-2</v>
      </c>
      <c r="H124">
        <v>1070.03503417969</v>
      </c>
      <c r="I124">
        <f t="shared" si="20"/>
        <v>28.534267578125068</v>
      </c>
      <c r="K124">
        <v>1.02622082967966</v>
      </c>
      <c r="L124">
        <f t="shared" si="21"/>
        <v>8.2097666374372796E-2</v>
      </c>
      <c r="M124">
        <v>1880.087890625</v>
      </c>
      <c r="N124">
        <f t="shared" si="22"/>
        <v>50.135677083333334</v>
      </c>
      <c r="P124">
        <v>1.0283271763233399</v>
      </c>
      <c r="Q124">
        <f t="shared" si="23"/>
        <v>8.2266174105867187E-2</v>
      </c>
      <c r="R124">
        <v>1721.29516601563</v>
      </c>
      <c r="S124">
        <f t="shared" si="24"/>
        <v>45.901204427083464</v>
      </c>
      <c r="U124">
        <v>1.02668226585738</v>
      </c>
      <c r="V124">
        <f t="shared" si="25"/>
        <v>8.2134581268590398E-2</v>
      </c>
      <c r="W124">
        <v>1878.634765625</v>
      </c>
      <c r="X124">
        <f t="shared" si="26"/>
        <v>50.096927083333334</v>
      </c>
      <c r="Z124">
        <v>1.02655389569114</v>
      </c>
      <c r="AA124">
        <f t="shared" si="27"/>
        <v>8.2124311655291202E-2</v>
      </c>
      <c r="AB124">
        <v>1919.82397460938</v>
      </c>
      <c r="AC124">
        <f t="shared" si="28"/>
        <v>51.195305989583467</v>
      </c>
      <c r="AE124">
        <v>1.0268573941216499</v>
      </c>
      <c r="AF124">
        <f t="shared" si="29"/>
        <v>8.2148591529731987E-2</v>
      </c>
      <c r="AG124">
        <v>1706.99365234375</v>
      </c>
      <c r="AH124">
        <f t="shared" si="30"/>
        <v>45.519830729166664</v>
      </c>
      <c r="AJ124">
        <v>1.02652854217571</v>
      </c>
      <c r="AK124">
        <f t="shared" si="31"/>
        <v>8.2122283374056804E-2</v>
      </c>
      <c r="AL124">
        <v>1592.23657226563</v>
      </c>
      <c r="AM124">
        <f t="shared" si="32"/>
        <v>42.459641927083467</v>
      </c>
      <c r="AP124">
        <v>0.50916650798171803</v>
      </c>
      <c r="AQ124">
        <v>0.77220782470703098</v>
      </c>
      <c r="AR124">
        <f t="shared" si="33"/>
        <v>772.20782470703102</v>
      </c>
    </row>
    <row r="125" spans="1:44" x14ac:dyDescent="0.3">
      <c r="A125">
        <v>1.0198948619439101</v>
      </c>
      <c r="B125">
        <f t="shared" si="17"/>
        <v>2.3997526163386119E-2</v>
      </c>
      <c r="C125">
        <v>1143.1533203125</v>
      </c>
      <c r="D125">
        <f t="shared" si="18"/>
        <v>30.484088541666665</v>
      </c>
      <c r="F125">
        <v>1.03488772507625</v>
      </c>
      <c r="G125">
        <f t="shared" si="19"/>
        <v>8.2791018006100003E-2</v>
      </c>
      <c r="H125">
        <v>1077.79797363281</v>
      </c>
      <c r="I125">
        <f t="shared" si="20"/>
        <v>28.741279296874932</v>
      </c>
      <c r="K125">
        <v>1.0347376582091901</v>
      </c>
      <c r="L125">
        <f t="shared" si="21"/>
        <v>8.2779012656735207E-2</v>
      </c>
      <c r="M125">
        <v>1886.57287597656</v>
      </c>
      <c r="N125">
        <f t="shared" si="22"/>
        <v>50.308610026041599</v>
      </c>
      <c r="P125">
        <v>1.0367844002081099</v>
      </c>
      <c r="Q125">
        <f t="shared" si="23"/>
        <v>8.2942752016648788E-2</v>
      </c>
      <c r="R125">
        <v>1727.287109375</v>
      </c>
      <c r="S125">
        <f t="shared" si="24"/>
        <v>46.060989583333331</v>
      </c>
      <c r="U125">
        <v>1.03513948974214</v>
      </c>
      <c r="V125">
        <f t="shared" si="25"/>
        <v>8.2811159179371194E-2</v>
      </c>
      <c r="W125">
        <v>1886.25207519531</v>
      </c>
      <c r="X125">
        <f t="shared" si="26"/>
        <v>50.300055338541597</v>
      </c>
      <c r="Z125">
        <v>1.03495163134645</v>
      </c>
      <c r="AA125">
        <f t="shared" si="27"/>
        <v>8.2796130507716004E-2</v>
      </c>
      <c r="AB125">
        <v>1927.60778808594</v>
      </c>
      <c r="AC125">
        <f t="shared" si="28"/>
        <v>51.402874348958399</v>
      </c>
      <c r="AE125">
        <v>1.0353146180064201</v>
      </c>
      <c r="AF125">
        <f t="shared" si="29"/>
        <v>8.2825169440513602E-2</v>
      </c>
      <c r="AG125">
        <v>1714.47326660156</v>
      </c>
      <c r="AH125">
        <f t="shared" si="30"/>
        <v>45.719287109374932</v>
      </c>
      <c r="AJ125">
        <v>1.03498588247579</v>
      </c>
      <c r="AK125">
        <f t="shared" si="31"/>
        <v>8.2798870598063207E-2</v>
      </c>
      <c r="AL125">
        <v>1600.96643066406</v>
      </c>
      <c r="AM125">
        <f t="shared" si="32"/>
        <v>42.6924381510416</v>
      </c>
      <c r="AP125">
        <v>0.51339511992409803</v>
      </c>
      <c r="AQ125">
        <v>0.77595672607421895</v>
      </c>
      <c r="AR125">
        <f t="shared" si="33"/>
        <v>775.95672607421898</v>
      </c>
    </row>
    <row r="126" spans="1:44" x14ac:dyDescent="0.3">
      <c r="A126">
        <v>1.0284116904734499</v>
      </c>
      <c r="B126">
        <f t="shared" si="17"/>
        <v>2.4197922128787058E-2</v>
      </c>
      <c r="C126">
        <v>1153.02514648438</v>
      </c>
      <c r="D126">
        <f t="shared" si="18"/>
        <v>30.747337239583466</v>
      </c>
      <c r="F126">
        <v>1.0433450653763401</v>
      </c>
      <c r="G126">
        <f t="shared" si="19"/>
        <v>8.3467605230107211E-2</v>
      </c>
      <c r="H126">
        <v>1085.11694335938</v>
      </c>
      <c r="I126">
        <f t="shared" si="20"/>
        <v>28.936451822916801</v>
      </c>
      <c r="K126">
        <v>1.0431353938645</v>
      </c>
      <c r="L126">
        <f t="shared" si="21"/>
        <v>8.3450831509160009E-2</v>
      </c>
      <c r="M126">
        <v>1893.03979492188</v>
      </c>
      <c r="N126">
        <f t="shared" si="22"/>
        <v>50.481061197916802</v>
      </c>
      <c r="P126">
        <v>1.0451821358634099</v>
      </c>
      <c r="Q126">
        <f t="shared" si="23"/>
        <v>8.3614570869072799E-2</v>
      </c>
      <c r="R126">
        <v>1734.37573242188</v>
      </c>
      <c r="S126">
        <f t="shared" si="24"/>
        <v>46.250019531250132</v>
      </c>
      <c r="U126">
        <v>1.04359683004222</v>
      </c>
      <c r="V126">
        <f t="shared" si="25"/>
        <v>8.3487746403377597E-2</v>
      </c>
      <c r="W126">
        <v>1894.10693359375</v>
      </c>
      <c r="X126">
        <f t="shared" si="26"/>
        <v>50.509518229166666</v>
      </c>
      <c r="Z126">
        <v>1.04340897164653</v>
      </c>
      <c r="AA126">
        <f t="shared" si="27"/>
        <v>8.3472717731722407E-2</v>
      </c>
      <c r="AB126">
        <v>1935.43518066406</v>
      </c>
      <c r="AC126">
        <f t="shared" si="28"/>
        <v>51.611604817708269</v>
      </c>
      <c r="AE126">
        <v>1.0437124700770499</v>
      </c>
      <c r="AF126">
        <f t="shared" si="29"/>
        <v>8.3496997606163997E-2</v>
      </c>
      <c r="AG126">
        <v>1721.70678710938</v>
      </c>
      <c r="AH126">
        <f t="shared" si="30"/>
        <v>45.912180989583469</v>
      </c>
      <c r="AJ126">
        <v>1.0433836181311</v>
      </c>
      <c r="AK126">
        <f t="shared" si="31"/>
        <v>8.3470689450488009E-2</v>
      </c>
      <c r="AL126">
        <v>1609.05847167969</v>
      </c>
      <c r="AM126">
        <f t="shared" si="32"/>
        <v>42.908225911458402</v>
      </c>
      <c r="AP126">
        <v>0.51750469719991099</v>
      </c>
      <c r="AQ126">
        <v>0.77944732666015604</v>
      </c>
      <c r="AR126">
        <f t="shared" si="33"/>
        <v>779.44732666015602</v>
      </c>
    </row>
    <row r="127" spans="1:44" x14ac:dyDescent="0.3">
      <c r="A127">
        <v>1.0368094261287499</v>
      </c>
      <c r="B127">
        <f t="shared" si="17"/>
        <v>2.4395515908911765E-2</v>
      </c>
      <c r="C127">
        <v>1160.78784179688</v>
      </c>
      <c r="D127">
        <f t="shared" si="18"/>
        <v>30.954342447916801</v>
      </c>
      <c r="F127">
        <v>1.05186201032119</v>
      </c>
      <c r="G127">
        <f t="shared" si="19"/>
        <v>8.4148960825695202E-2</v>
      </c>
      <c r="H127">
        <v>1093.03674316406</v>
      </c>
      <c r="I127">
        <f t="shared" si="20"/>
        <v>29.147646484374935</v>
      </c>
      <c r="K127">
        <v>1.0515927341645901</v>
      </c>
      <c r="L127">
        <f t="shared" si="21"/>
        <v>8.4127418733167203E-2</v>
      </c>
      <c r="M127">
        <v>1899.44348144531</v>
      </c>
      <c r="N127">
        <f t="shared" si="22"/>
        <v>50.65182617187493</v>
      </c>
      <c r="P127">
        <v>1.05369908080827</v>
      </c>
      <c r="Q127">
        <f t="shared" si="23"/>
        <v>8.4295926464661608E-2</v>
      </c>
      <c r="R127">
        <v>1743.28308105469</v>
      </c>
      <c r="S127">
        <f t="shared" si="24"/>
        <v>46.487548828125064</v>
      </c>
      <c r="U127">
        <v>1.0520541703423101</v>
      </c>
      <c r="V127">
        <f t="shared" si="25"/>
        <v>8.4164333627384805E-2</v>
      </c>
      <c r="W127">
        <v>1901.53405761719</v>
      </c>
      <c r="X127">
        <f t="shared" si="26"/>
        <v>50.707574869791735</v>
      </c>
      <c r="Z127">
        <v>1.0518663119466101</v>
      </c>
      <c r="AA127">
        <f t="shared" si="27"/>
        <v>8.414930495572881E-2</v>
      </c>
      <c r="AB127">
        <v>1942.02612304688</v>
      </c>
      <c r="AC127">
        <f t="shared" si="28"/>
        <v>51.78736328125013</v>
      </c>
      <c r="AE127">
        <v>1.0522294150219</v>
      </c>
      <c r="AF127">
        <f t="shared" si="29"/>
        <v>8.4178353201752001E-2</v>
      </c>
      <c r="AG127">
        <v>1728.75866699219</v>
      </c>
      <c r="AH127">
        <f t="shared" si="30"/>
        <v>46.100231119791736</v>
      </c>
      <c r="AJ127">
        <v>1.0519005630759599</v>
      </c>
      <c r="AK127">
        <f t="shared" si="31"/>
        <v>8.415204504607679E-2</v>
      </c>
      <c r="AL127">
        <v>1618.00085449219</v>
      </c>
      <c r="AM127">
        <f t="shared" si="32"/>
        <v>43.14668945312507</v>
      </c>
      <c r="AP127">
        <v>0.52173336734995202</v>
      </c>
      <c r="AQ127">
        <v>0.782819885253906</v>
      </c>
      <c r="AR127">
        <f t="shared" si="33"/>
        <v>782.81988525390602</v>
      </c>
    </row>
    <row r="128" spans="1:44" x14ac:dyDescent="0.3">
      <c r="A128">
        <v>1.04526676642884</v>
      </c>
      <c r="B128">
        <f t="shared" si="17"/>
        <v>2.4594512151266824E-2</v>
      </c>
      <c r="C128">
        <v>1168.48095703125</v>
      </c>
      <c r="D128">
        <f t="shared" si="18"/>
        <v>31.1594921875</v>
      </c>
      <c r="F128">
        <v>1.06031923420596</v>
      </c>
      <c r="G128">
        <f t="shared" si="19"/>
        <v>8.4825538736476802E-2</v>
      </c>
      <c r="H128">
        <v>1100.51025390625</v>
      </c>
      <c r="I128">
        <f t="shared" si="20"/>
        <v>29.346940104166666</v>
      </c>
      <c r="K128">
        <v>1.0600499580493501</v>
      </c>
      <c r="L128">
        <f t="shared" si="21"/>
        <v>8.4803996643948013E-2</v>
      </c>
      <c r="M128">
        <v>1905.83874511719</v>
      </c>
      <c r="N128">
        <f t="shared" si="22"/>
        <v>50.822366536458397</v>
      </c>
      <c r="P128">
        <v>1.06215630469303</v>
      </c>
      <c r="Q128">
        <f t="shared" si="23"/>
        <v>8.4972504375442404E-2</v>
      </c>
      <c r="R128">
        <v>1751.55529785156</v>
      </c>
      <c r="S128">
        <f t="shared" si="24"/>
        <v>46.708141276041601</v>
      </c>
      <c r="U128">
        <v>1.0605709988718399</v>
      </c>
      <c r="V128">
        <f t="shared" si="25"/>
        <v>8.4845679909747188E-2</v>
      </c>
      <c r="W128">
        <v>1907.8203125</v>
      </c>
      <c r="X128">
        <f t="shared" si="26"/>
        <v>50.875208333333333</v>
      </c>
      <c r="Z128">
        <v>1.0603831404761499</v>
      </c>
      <c r="AA128">
        <f t="shared" si="27"/>
        <v>8.4830651238091997E-2</v>
      </c>
      <c r="AB128">
        <v>1949.74072265625</v>
      </c>
      <c r="AC128">
        <f t="shared" si="28"/>
        <v>51.993085937499998</v>
      </c>
      <c r="AE128">
        <v>1.06068663890667</v>
      </c>
      <c r="AF128">
        <f t="shared" si="29"/>
        <v>8.4854931112533602E-2</v>
      </c>
      <c r="AG128">
        <v>1736.11413574219</v>
      </c>
      <c r="AH128">
        <f t="shared" si="30"/>
        <v>46.296376953125069</v>
      </c>
      <c r="AJ128">
        <v>1.0604173916055</v>
      </c>
      <c r="AK128">
        <f t="shared" si="31"/>
        <v>8.4833391328439992E-2</v>
      </c>
      <c r="AL128">
        <v>1625.63330078125</v>
      </c>
      <c r="AM128">
        <f t="shared" si="32"/>
        <v>43.350221354166663</v>
      </c>
      <c r="AP128">
        <v>0.52584288641810395</v>
      </c>
      <c r="AQ128">
        <v>0.78607067871093705</v>
      </c>
      <c r="AR128">
        <f t="shared" si="33"/>
        <v>786.07067871093705</v>
      </c>
    </row>
    <row r="129" spans="1:44" x14ac:dyDescent="0.3">
      <c r="A129">
        <v>1.05378359495837</v>
      </c>
      <c r="B129">
        <f t="shared" si="17"/>
        <v>2.4794908116667531E-2</v>
      </c>
      <c r="C129">
        <v>1177.18688964844</v>
      </c>
      <c r="D129">
        <f t="shared" si="18"/>
        <v>31.391650390625067</v>
      </c>
      <c r="F129">
        <v>1.06871696986126</v>
      </c>
      <c r="G129">
        <f t="shared" si="19"/>
        <v>8.5497357588900799E-2</v>
      </c>
      <c r="H129">
        <v>1108.23205566406</v>
      </c>
      <c r="I129">
        <f t="shared" si="20"/>
        <v>29.552854817708266</v>
      </c>
      <c r="K129">
        <v>1.06850741476475</v>
      </c>
      <c r="L129">
        <f t="shared" si="21"/>
        <v>8.5480593181179995E-2</v>
      </c>
      <c r="M129">
        <v>1912.40356445313</v>
      </c>
      <c r="N129">
        <f t="shared" si="22"/>
        <v>50.997428385416804</v>
      </c>
      <c r="P129">
        <v>1.0706136449931201</v>
      </c>
      <c r="Q129">
        <f t="shared" si="23"/>
        <v>8.5649091599449612E-2</v>
      </c>
      <c r="R129">
        <v>1760.22082519531</v>
      </c>
      <c r="S129">
        <f t="shared" si="24"/>
        <v>46.939222005208265</v>
      </c>
      <c r="U129">
        <v>1.06902833917193</v>
      </c>
      <c r="V129">
        <f t="shared" si="25"/>
        <v>8.5522267133754395E-2</v>
      </c>
      <c r="W129">
        <v>1914.75964355469</v>
      </c>
      <c r="X129">
        <f t="shared" si="26"/>
        <v>51.060257161458402</v>
      </c>
      <c r="Z129">
        <v>1.06884048077623</v>
      </c>
      <c r="AA129">
        <f t="shared" si="27"/>
        <v>8.5507238462098401E-2</v>
      </c>
      <c r="AB129">
        <v>1956.47998046875</v>
      </c>
      <c r="AC129">
        <f t="shared" si="28"/>
        <v>52.172799479166663</v>
      </c>
      <c r="AE129">
        <v>1.0691439792067501</v>
      </c>
      <c r="AF129">
        <f t="shared" si="29"/>
        <v>8.5531518336540005E-2</v>
      </c>
      <c r="AG129">
        <v>1743.072265625</v>
      </c>
      <c r="AH129">
        <f t="shared" si="30"/>
        <v>46.481927083333332</v>
      </c>
      <c r="AJ129">
        <v>1.06887473190558</v>
      </c>
      <c r="AK129">
        <f t="shared" si="31"/>
        <v>8.5509978552446408E-2</v>
      </c>
      <c r="AL129">
        <v>1632.97607421875</v>
      </c>
      <c r="AM129">
        <f t="shared" si="32"/>
        <v>43.546028645833331</v>
      </c>
      <c r="AP129">
        <v>0.53007155656814597</v>
      </c>
      <c r="AQ129">
        <v>0.78960058593750004</v>
      </c>
      <c r="AR129">
        <f t="shared" si="33"/>
        <v>789.6005859375</v>
      </c>
    </row>
    <row r="130" spans="1:44" x14ac:dyDescent="0.3">
      <c r="A130">
        <v>1.0622409352584601</v>
      </c>
      <c r="B130">
        <f t="shared" si="17"/>
        <v>2.499390435902259E-2</v>
      </c>
      <c r="C130">
        <v>1184.66674804688</v>
      </c>
      <c r="D130">
        <f t="shared" si="18"/>
        <v>31.591113281250134</v>
      </c>
      <c r="F130">
        <v>1.0772339148061201</v>
      </c>
      <c r="G130">
        <f t="shared" si="19"/>
        <v>8.6178713184489608E-2</v>
      </c>
      <c r="H130">
        <v>1116.21081542969</v>
      </c>
      <c r="I130">
        <f t="shared" si="20"/>
        <v>29.765621744791734</v>
      </c>
      <c r="K130">
        <v>1.07702424329429</v>
      </c>
      <c r="L130">
        <f t="shared" si="21"/>
        <v>8.6161939463543197E-2</v>
      </c>
      <c r="M130">
        <v>1918.42590332031</v>
      </c>
      <c r="N130">
        <f t="shared" si="22"/>
        <v>51.158024088541602</v>
      </c>
      <c r="P130">
        <v>1.07913058993797</v>
      </c>
      <c r="Q130">
        <f t="shared" si="23"/>
        <v>8.6330447195037602E-2</v>
      </c>
      <c r="R130">
        <v>1768.12976074219</v>
      </c>
      <c r="S130">
        <f t="shared" si="24"/>
        <v>47.150126953125067</v>
      </c>
      <c r="U130">
        <v>1.07748567947201</v>
      </c>
      <c r="V130">
        <f t="shared" si="25"/>
        <v>8.6198854357760799E-2</v>
      </c>
      <c r="W130">
        <v>1921.58715820313</v>
      </c>
      <c r="X130">
        <f t="shared" si="26"/>
        <v>51.242324218750134</v>
      </c>
      <c r="Z130">
        <v>1.0773574257210901</v>
      </c>
      <c r="AA130">
        <f t="shared" si="27"/>
        <v>8.6188594057687209E-2</v>
      </c>
      <c r="AB130">
        <v>1963.28271484375</v>
      </c>
      <c r="AC130">
        <f t="shared" si="28"/>
        <v>52.354205729166665</v>
      </c>
      <c r="AE130">
        <v>1.0776013195068299</v>
      </c>
      <c r="AF130">
        <f t="shared" si="29"/>
        <v>8.6208105560546394E-2</v>
      </c>
      <c r="AG130">
        <v>1749.37915039063</v>
      </c>
      <c r="AH130">
        <f t="shared" si="30"/>
        <v>46.650110677083468</v>
      </c>
      <c r="AJ130">
        <v>1.0773320722056601</v>
      </c>
      <c r="AK130">
        <f t="shared" si="31"/>
        <v>8.6186565776452811E-2</v>
      </c>
      <c r="AL130">
        <v>1639.00708007813</v>
      </c>
      <c r="AM130">
        <f t="shared" si="32"/>
        <v>43.706855468750135</v>
      </c>
      <c r="AP130">
        <v>0.53418113384395804</v>
      </c>
      <c r="AQ130">
        <v>0.79316149902343702</v>
      </c>
      <c r="AR130">
        <f t="shared" si="33"/>
        <v>793.16149902343705</v>
      </c>
    </row>
    <row r="131" spans="1:44" x14ac:dyDescent="0.3">
      <c r="A131">
        <v>1.07075788020332</v>
      </c>
      <c r="B131">
        <f t="shared" si="17"/>
        <v>2.519430306360753E-2</v>
      </c>
      <c r="C131">
        <v>1192.89758300781</v>
      </c>
      <c r="D131">
        <f t="shared" si="18"/>
        <v>31.8106022135416</v>
      </c>
      <c r="F131">
        <v>1.0856911386908801</v>
      </c>
      <c r="G131">
        <f t="shared" si="19"/>
        <v>8.6855291095270404E-2</v>
      </c>
      <c r="H131">
        <v>1123.52758789063</v>
      </c>
      <c r="I131">
        <f t="shared" si="20"/>
        <v>29.960735677083466</v>
      </c>
      <c r="K131">
        <v>1.0854219789496</v>
      </c>
      <c r="L131">
        <f t="shared" si="21"/>
        <v>8.6833758315967999E-2</v>
      </c>
      <c r="M131">
        <v>1925.05163574219</v>
      </c>
      <c r="N131">
        <f t="shared" si="22"/>
        <v>51.334710286458403</v>
      </c>
      <c r="P131">
        <v>1.0875878138227399</v>
      </c>
      <c r="Q131">
        <f t="shared" si="23"/>
        <v>8.7007025105819202E-2</v>
      </c>
      <c r="R131">
        <v>1776.30969238281</v>
      </c>
      <c r="S131">
        <f t="shared" si="24"/>
        <v>47.368258463541601</v>
      </c>
      <c r="U131">
        <v>1.08594290335677</v>
      </c>
      <c r="V131">
        <f t="shared" si="25"/>
        <v>8.6875432268541608E-2</v>
      </c>
      <c r="W131">
        <v>1927.61584472656</v>
      </c>
      <c r="X131">
        <f t="shared" si="26"/>
        <v>51.403089192708265</v>
      </c>
      <c r="Z131">
        <v>1.0858146496058501</v>
      </c>
      <c r="AA131">
        <f t="shared" si="27"/>
        <v>8.6865171968468005E-2</v>
      </c>
      <c r="AB131">
        <v>1968.97229003906</v>
      </c>
      <c r="AC131">
        <f t="shared" si="28"/>
        <v>52.505927734374936</v>
      </c>
      <c r="AE131">
        <v>1.08611814803637</v>
      </c>
      <c r="AF131">
        <f t="shared" si="29"/>
        <v>8.6889451842909596E-2</v>
      </c>
      <c r="AG131">
        <v>1755.98779296875</v>
      </c>
      <c r="AH131">
        <f t="shared" si="30"/>
        <v>46.826341145833332</v>
      </c>
      <c r="AJ131">
        <v>1.0858489007351999</v>
      </c>
      <c r="AK131">
        <f t="shared" si="31"/>
        <v>8.6867912058815999E-2</v>
      </c>
      <c r="AL131">
        <v>1644.52465820313</v>
      </c>
      <c r="AM131">
        <f t="shared" si="32"/>
        <v>43.853990885416799</v>
      </c>
      <c r="AP131">
        <v>0.53840974578633904</v>
      </c>
      <c r="AQ131">
        <v>0.79671655273437503</v>
      </c>
      <c r="AR131">
        <f t="shared" si="33"/>
        <v>796.716552734375</v>
      </c>
    </row>
    <row r="132" spans="1:44" x14ac:dyDescent="0.3">
      <c r="A132">
        <v>1.07915561585862</v>
      </c>
      <c r="B132">
        <f t="shared" si="17"/>
        <v>2.5391896843732234E-2</v>
      </c>
      <c r="C132">
        <v>1202.82788085938</v>
      </c>
      <c r="D132">
        <f t="shared" si="18"/>
        <v>32.075410156250136</v>
      </c>
      <c r="F132">
        <v>1.0941484789909699</v>
      </c>
      <c r="G132">
        <f t="shared" si="19"/>
        <v>8.7531878319277598E-2</v>
      </c>
      <c r="H132">
        <v>1131.03369140625</v>
      </c>
      <c r="I132">
        <f t="shared" si="20"/>
        <v>30.160898437499998</v>
      </c>
      <c r="K132">
        <v>1.0938197146049</v>
      </c>
      <c r="L132">
        <f t="shared" si="21"/>
        <v>8.7505577168391996E-2</v>
      </c>
      <c r="M132">
        <v>1930.60827636719</v>
      </c>
      <c r="N132">
        <f t="shared" si="22"/>
        <v>51.482887369791733</v>
      </c>
      <c r="P132">
        <v>1.09604527053814</v>
      </c>
      <c r="Q132">
        <f t="shared" si="23"/>
        <v>8.7683621643051199E-2</v>
      </c>
      <c r="R132">
        <v>1784.50024414063</v>
      </c>
      <c r="S132">
        <f t="shared" si="24"/>
        <v>47.586673177083469</v>
      </c>
      <c r="U132">
        <v>1.0944002436568501</v>
      </c>
      <c r="V132">
        <f t="shared" si="25"/>
        <v>8.7552019492548011E-2</v>
      </c>
      <c r="W132">
        <v>1934.37634277344</v>
      </c>
      <c r="X132">
        <f t="shared" si="26"/>
        <v>51.583369140625067</v>
      </c>
      <c r="Z132">
        <v>1.0942719899059401</v>
      </c>
      <c r="AA132">
        <f t="shared" si="27"/>
        <v>8.7541759192475213E-2</v>
      </c>
      <c r="AB132">
        <v>1974.60803222656</v>
      </c>
      <c r="AC132">
        <f t="shared" si="28"/>
        <v>52.656214192708269</v>
      </c>
      <c r="AE132">
        <v>1.09457548833645</v>
      </c>
      <c r="AF132">
        <f t="shared" si="29"/>
        <v>8.7566039066915999E-2</v>
      </c>
      <c r="AG132">
        <v>1762.52990722656</v>
      </c>
      <c r="AH132">
        <f t="shared" si="30"/>
        <v>47.000797526041602</v>
      </c>
      <c r="AJ132">
        <v>1.0942466363905099</v>
      </c>
      <c r="AK132">
        <f t="shared" si="31"/>
        <v>8.7539730911240787E-2</v>
      </c>
      <c r="AL132">
        <v>1650.70959472656</v>
      </c>
      <c r="AM132">
        <f t="shared" si="32"/>
        <v>44.018922526041599</v>
      </c>
      <c r="AP132">
        <v>0.54251926485449098</v>
      </c>
      <c r="AQ132">
        <v>0.80022674560546903</v>
      </c>
      <c r="AR132">
        <f t="shared" si="33"/>
        <v>800.22674560546898</v>
      </c>
    </row>
    <row r="133" spans="1:44" x14ac:dyDescent="0.3">
      <c r="A133">
        <v>1.08761295615871</v>
      </c>
      <c r="B133">
        <f t="shared" ref="B133:B196" si="34">A133/$B$3</f>
        <v>2.5590893086087294E-2</v>
      </c>
      <c r="C133">
        <v>1209.95544433594</v>
      </c>
      <c r="D133">
        <f t="shared" ref="D133:D196" si="35">C133/$B$1</f>
        <v>32.26547851562507</v>
      </c>
      <c r="F133">
        <v>1.1026058192910499</v>
      </c>
      <c r="G133">
        <f t="shared" ref="G133:G196" si="36">F133/$G$3</f>
        <v>8.8208465543284001E-2</v>
      </c>
      <c r="H133">
        <v>1138.55334472656</v>
      </c>
      <c r="I133">
        <f t="shared" ref="I133:I196" si="37">H133/$B$1</f>
        <v>30.361422526041601</v>
      </c>
      <c r="K133">
        <v>1.1022771713203099</v>
      </c>
      <c r="L133">
        <f t="shared" ref="L133:L196" si="38">K133/$L$3</f>
        <v>8.8182173705624797E-2</v>
      </c>
      <c r="M133">
        <v>1936.39538574219</v>
      </c>
      <c r="N133">
        <f t="shared" ref="N133:N196" si="39">M133/$B$1</f>
        <v>51.637210286458398</v>
      </c>
      <c r="P133">
        <v>1.1045620990676801</v>
      </c>
      <c r="Q133">
        <f t="shared" ref="Q133:Q196" si="40">P133/$Q$3</f>
        <v>8.8364967925414414E-2</v>
      </c>
      <c r="R133">
        <v>1793.05407714844</v>
      </c>
      <c r="S133">
        <f t="shared" ref="S133:S196" si="41">R133/$B$1</f>
        <v>47.814775390625066</v>
      </c>
      <c r="U133">
        <v>1.10291718860171</v>
      </c>
      <c r="V133">
        <f t="shared" ref="V133:V196" si="42">U133/$V$3</f>
        <v>8.8233375088136792E-2</v>
      </c>
      <c r="W133">
        <v>1940.67028808594</v>
      </c>
      <c r="X133">
        <f t="shared" ref="X133:X196" si="43">W133/$B$1</f>
        <v>51.751207682291735</v>
      </c>
      <c r="Z133">
        <v>1.10284853949557</v>
      </c>
      <c r="AA133">
        <f t="shared" ref="AA133:AA196" si="44">Z133/$AA$3</f>
        <v>8.8227883159645609E-2</v>
      </c>
      <c r="AB133">
        <v>1980.50439453125</v>
      </c>
      <c r="AC133">
        <f t="shared" ref="AC133:AC196" si="45">AB133/$B$1</f>
        <v>52.813450520833335</v>
      </c>
      <c r="AE133">
        <v>1.1030924332813099</v>
      </c>
      <c r="AF133">
        <f t="shared" ref="AF133:AF196" si="46">AE133/$AF$3</f>
        <v>8.8247394662504794E-2</v>
      </c>
      <c r="AG133">
        <v>1769.45227050781</v>
      </c>
      <c r="AH133">
        <f t="shared" ref="AH133:AH196" si="47">AG133/$B$1</f>
        <v>47.185393880208267</v>
      </c>
      <c r="AJ133">
        <v>1.1028231859801401</v>
      </c>
      <c r="AK133">
        <f t="shared" ref="AK133:AK196" si="48">AJ133/$AK$3</f>
        <v>8.8225854878411211E-2</v>
      </c>
      <c r="AL133">
        <v>1656.77026367188</v>
      </c>
      <c r="AM133">
        <f t="shared" ref="AM133:AM196" si="49">AL133/$B$1</f>
        <v>44.180540364583464</v>
      </c>
      <c r="AP133">
        <v>0.54668838856741797</v>
      </c>
      <c r="AQ133">
        <v>0.803827270507813</v>
      </c>
      <c r="AR133">
        <f t="shared" ref="AR133:AR196" si="50">AQ133*1000</f>
        <v>803.82727050781295</v>
      </c>
    </row>
    <row r="134" spans="1:44" x14ac:dyDescent="0.3">
      <c r="A134">
        <v>1.09601069181402</v>
      </c>
      <c r="B134">
        <f t="shared" si="34"/>
        <v>2.5788486866212237E-2</v>
      </c>
      <c r="C134">
        <v>1218.59924316406</v>
      </c>
      <c r="D134">
        <f t="shared" si="35"/>
        <v>32.495979817708267</v>
      </c>
      <c r="F134">
        <v>1.11106315959113</v>
      </c>
      <c r="G134">
        <f t="shared" si="36"/>
        <v>8.8885052767290404E-2</v>
      </c>
      <c r="H134">
        <v>1145.72412109375</v>
      </c>
      <c r="I134">
        <f t="shared" si="37"/>
        <v>30.552643229166666</v>
      </c>
      <c r="K134">
        <v>1.1107343952050699</v>
      </c>
      <c r="L134">
        <f t="shared" si="38"/>
        <v>8.8858751616405593E-2</v>
      </c>
      <c r="M134">
        <v>1941.8076171875</v>
      </c>
      <c r="N134">
        <f t="shared" si="39"/>
        <v>51.781536458333335</v>
      </c>
      <c r="P134">
        <v>1.1130193229524401</v>
      </c>
      <c r="Q134">
        <f t="shared" si="40"/>
        <v>8.904154583619521E-2</v>
      </c>
      <c r="R134">
        <v>1800.35498046875</v>
      </c>
      <c r="S134">
        <f t="shared" si="41"/>
        <v>48.009466145833336</v>
      </c>
      <c r="U134">
        <v>1.11137441248647</v>
      </c>
      <c r="V134">
        <f t="shared" si="42"/>
        <v>8.8909952998917602E-2</v>
      </c>
      <c r="W134">
        <v>1946.55444335938</v>
      </c>
      <c r="X134">
        <f t="shared" si="43"/>
        <v>51.908118489583465</v>
      </c>
      <c r="Z134">
        <v>1.11124615873556</v>
      </c>
      <c r="AA134">
        <f t="shared" si="44"/>
        <v>8.8899692698844804E-2</v>
      </c>
      <c r="AB134">
        <v>1985.40319824219</v>
      </c>
      <c r="AC134">
        <f t="shared" si="45"/>
        <v>52.944085286458403</v>
      </c>
      <c r="AE134">
        <v>1.1115496571660699</v>
      </c>
      <c r="AF134">
        <f t="shared" si="46"/>
        <v>8.892397257328559E-2</v>
      </c>
      <c r="AG134">
        <v>1775.40759277344</v>
      </c>
      <c r="AH134">
        <f t="shared" si="47"/>
        <v>47.344202473958397</v>
      </c>
      <c r="AJ134">
        <v>1.1112804098649001</v>
      </c>
      <c r="AK134">
        <f t="shared" si="48"/>
        <v>8.8902432789192007E-2</v>
      </c>
      <c r="AL134">
        <v>1663.09912109375</v>
      </c>
      <c r="AM134">
        <f t="shared" si="49"/>
        <v>44.349309895833336</v>
      </c>
      <c r="AP134">
        <v>0.55085751228034496</v>
      </c>
      <c r="AQ134">
        <v>0.80738531494140597</v>
      </c>
      <c r="AR134">
        <f t="shared" si="50"/>
        <v>807.38531494140602</v>
      </c>
    </row>
    <row r="135" spans="1:44" x14ac:dyDescent="0.3">
      <c r="A135">
        <v>1.1044680321141001</v>
      </c>
      <c r="B135">
        <f t="shared" si="34"/>
        <v>2.598748310856706E-2</v>
      </c>
      <c r="C135">
        <v>1226.76110839844</v>
      </c>
      <c r="D135">
        <f t="shared" si="35"/>
        <v>32.713629557291732</v>
      </c>
      <c r="F135">
        <v>1.11946089524644</v>
      </c>
      <c r="G135">
        <f t="shared" si="36"/>
        <v>8.9556871619715206E-2</v>
      </c>
      <c r="H135">
        <v>1153.63000488281</v>
      </c>
      <c r="I135">
        <f t="shared" si="37"/>
        <v>30.763466796874933</v>
      </c>
      <c r="K135">
        <v>1.1192512237346099</v>
      </c>
      <c r="L135">
        <f t="shared" si="38"/>
        <v>8.9540097898768795E-2</v>
      </c>
      <c r="M135">
        <v>1947.84240722656</v>
      </c>
      <c r="N135">
        <f t="shared" si="39"/>
        <v>51.942464192708265</v>
      </c>
      <c r="P135">
        <v>1.1215362678973</v>
      </c>
      <c r="Q135">
        <f t="shared" si="40"/>
        <v>8.9722901431784005E-2</v>
      </c>
      <c r="R135">
        <v>1808.546875</v>
      </c>
      <c r="S135">
        <f t="shared" si="41"/>
        <v>48.227916666666665</v>
      </c>
      <c r="U135">
        <v>1.1198913574313301</v>
      </c>
      <c r="V135">
        <f t="shared" si="42"/>
        <v>8.9591308594506411E-2</v>
      </c>
      <c r="W135">
        <v>1952.4091796875</v>
      </c>
      <c r="X135">
        <f t="shared" si="43"/>
        <v>52.064244791666667</v>
      </c>
      <c r="Z135">
        <v>1.1197631036804201</v>
      </c>
      <c r="AA135">
        <f t="shared" si="44"/>
        <v>8.9581048294433613E-2</v>
      </c>
      <c r="AB135">
        <v>1989.70617675781</v>
      </c>
      <c r="AC135">
        <f t="shared" si="45"/>
        <v>53.058831380208268</v>
      </c>
      <c r="AE135">
        <v>1.12000699746615</v>
      </c>
      <c r="AF135">
        <f t="shared" si="46"/>
        <v>8.9600559797291993E-2</v>
      </c>
      <c r="AG135">
        <v>1781.54663085938</v>
      </c>
      <c r="AH135">
        <f t="shared" si="47"/>
        <v>47.507910156250134</v>
      </c>
      <c r="AJ135">
        <v>1.1197377501649799</v>
      </c>
      <c r="AK135">
        <f t="shared" si="48"/>
        <v>8.9579020013198396E-2</v>
      </c>
      <c r="AL135">
        <v>1669.36328125</v>
      </c>
      <c r="AM135">
        <f t="shared" si="49"/>
        <v>44.516354166666666</v>
      </c>
      <c r="AP135">
        <v>0.55502657778561104</v>
      </c>
      <c r="AQ135">
        <v>0.81039691162109395</v>
      </c>
      <c r="AR135">
        <f t="shared" si="50"/>
        <v>810.39691162109398</v>
      </c>
    </row>
    <row r="136" spans="1:44" x14ac:dyDescent="0.3">
      <c r="A136">
        <v>1.1129253724141801</v>
      </c>
      <c r="B136">
        <f t="shared" si="34"/>
        <v>2.6186479350921884E-2</v>
      </c>
      <c r="C136">
        <v>1234.19030761719</v>
      </c>
      <c r="D136">
        <f t="shared" si="35"/>
        <v>32.911741536458401</v>
      </c>
      <c r="F136">
        <v>1.12791823554652</v>
      </c>
      <c r="G136">
        <f t="shared" si="36"/>
        <v>9.0233458843721609E-2</v>
      </c>
      <c r="H136">
        <v>1160.73364257813</v>
      </c>
      <c r="I136">
        <f t="shared" si="37"/>
        <v>30.952897135416801</v>
      </c>
      <c r="K136">
        <v>1.12770868045001</v>
      </c>
      <c r="L136">
        <f t="shared" si="38"/>
        <v>9.0216694436000805E-2</v>
      </c>
      <c r="M136">
        <v>1953.48498535156</v>
      </c>
      <c r="N136">
        <f t="shared" si="39"/>
        <v>52.092932942708266</v>
      </c>
      <c r="P136">
        <v>1.12999360819738</v>
      </c>
      <c r="Q136">
        <f t="shared" si="40"/>
        <v>9.0399488655790408E-2</v>
      </c>
      <c r="R136">
        <v>1815.96752929688</v>
      </c>
      <c r="S136">
        <f t="shared" si="41"/>
        <v>48.425800781250132</v>
      </c>
      <c r="U136">
        <v>1.1283486977314201</v>
      </c>
      <c r="V136">
        <f t="shared" si="42"/>
        <v>9.0267895818513605E-2</v>
      </c>
      <c r="W136">
        <v>1957.67114257813</v>
      </c>
      <c r="X136">
        <f t="shared" si="43"/>
        <v>52.20456380208347</v>
      </c>
      <c r="Z136">
        <v>1.1282204439804999</v>
      </c>
      <c r="AA136">
        <f t="shared" si="44"/>
        <v>9.0257635518439988E-2</v>
      </c>
      <c r="AB136">
        <v>1994.47583007813</v>
      </c>
      <c r="AC136">
        <f t="shared" si="45"/>
        <v>53.186022135416799</v>
      </c>
      <c r="AE136">
        <v>1.1285239424110101</v>
      </c>
      <c r="AF136">
        <f t="shared" si="46"/>
        <v>9.0281915392880802E-2</v>
      </c>
      <c r="AG136">
        <v>1787.52575683594</v>
      </c>
      <c r="AH136">
        <f t="shared" si="47"/>
        <v>47.667353515625067</v>
      </c>
      <c r="AJ136">
        <v>1.12825469510984</v>
      </c>
      <c r="AK136">
        <f t="shared" si="48"/>
        <v>9.0260375608787205E-2</v>
      </c>
      <c r="AL136">
        <v>1676.3857421875</v>
      </c>
      <c r="AM136">
        <f t="shared" si="49"/>
        <v>44.703619791666668</v>
      </c>
      <c r="AP136">
        <v>0.55919570149853803</v>
      </c>
      <c r="AQ136">
        <v>0.81427325439453102</v>
      </c>
      <c r="AR136">
        <f t="shared" si="50"/>
        <v>814.27325439453102</v>
      </c>
    </row>
    <row r="137" spans="1:44" x14ac:dyDescent="0.3">
      <c r="A137">
        <v>1.1214422009437199</v>
      </c>
      <c r="B137">
        <f t="shared" si="34"/>
        <v>2.6386875316322823E-2</v>
      </c>
      <c r="C137">
        <v>1242.60913085938</v>
      </c>
      <c r="D137">
        <f t="shared" si="35"/>
        <v>33.136243489583464</v>
      </c>
      <c r="F137">
        <v>1.13637545943128</v>
      </c>
      <c r="G137">
        <f t="shared" si="36"/>
        <v>9.0910036754502405E-2</v>
      </c>
      <c r="H137">
        <v>1168.17431640625</v>
      </c>
      <c r="I137">
        <f t="shared" si="37"/>
        <v>31.151315104166667</v>
      </c>
      <c r="K137">
        <v>1.13616590433477</v>
      </c>
      <c r="L137">
        <f t="shared" si="38"/>
        <v>9.0893272346781601E-2</v>
      </c>
      <c r="M137">
        <v>1958.83239746094</v>
      </c>
      <c r="N137">
        <f t="shared" si="39"/>
        <v>52.235530598958398</v>
      </c>
      <c r="P137">
        <v>1.13839134385269</v>
      </c>
      <c r="Q137">
        <f t="shared" si="40"/>
        <v>9.1071307508215196E-2</v>
      </c>
      <c r="R137">
        <v>1823.20556640625</v>
      </c>
      <c r="S137">
        <f t="shared" si="41"/>
        <v>48.618815104166664</v>
      </c>
      <c r="U137">
        <v>1.1368059216161801</v>
      </c>
      <c r="V137">
        <f t="shared" si="42"/>
        <v>9.0944473729294414E-2</v>
      </c>
      <c r="W137">
        <v>1962.52270507813</v>
      </c>
      <c r="X137">
        <f t="shared" si="43"/>
        <v>52.333938802083466</v>
      </c>
      <c r="Z137">
        <v>1.1366776678652599</v>
      </c>
      <c r="AA137">
        <f t="shared" si="44"/>
        <v>9.0934213429220798E-2</v>
      </c>
      <c r="AB137">
        <v>1997.77880859375</v>
      </c>
      <c r="AC137">
        <f t="shared" si="45"/>
        <v>53.2741015625</v>
      </c>
      <c r="AE137">
        <v>1.136921561651</v>
      </c>
      <c r="AF137">
        <f t="shared" si="46"/>
        <v>9.0953724932079996E-2</v>
      </c>
      <c r="AG137">
        <v>1793.89379882813</v>
      </c>
      <c r="AH137">
        <f t="shared" si="47"/>
        <v>47.83716796875013</v>
      </c>
      <c r="AJ137">
        <v>1.1366523143498299</v>
      </c>
      <c r="AK137">
        <f t="shared" si="48"/>
        <v>9.09321851479864E-2</v>
      </c>
      <c r="AL137">
        <v>1683.15893554688</v>
      </c>
      <c r="AM137">
        <f t="shared" si="49"/>
        <v>44.884238281250134</v>
      </c>
      <c r="AP137">
        <v>0.56330527877435099</v>
      </c>
      <c r="AQ137">
        <v>0.81778723144531296</v>
      </c>
      <c r="AR137">
        <f t="shared" si="50"/>
        <v>817.78723144531295</v>
      </c>
    </row>
    <row r="138" spans="1:44" x14ac:dyDescent="0.3">
      <c r="A138">
        <v>1.1298995412438</v>
      </c>
      <c r="B138">
        <f t="shared" si="34"/>
        <v>2.6585871558677646E-2</v>
      </c>
      <c r="C138">
        <v>1250.53881835938</v>
      </c>
      <c r="D138">
        <f t="shared" si="35"/>
        <v>33.347701822916797</v>
      </c>
      <c r="F138">
        <v>1.1448329161466899</v>
      </c>
      <c r="G138">
        <f t="shared" si="36"/>
        <v>9.1586633291735192E-2</v>
      </c>
      <c r="H138">
        <v>1175.9814453125</v>
      </c>
      <c r="I138">
        <f t="shared" si="37"/>
        <v>31.359505208333335</v>
      </c>
      <c r="K138">
        <v>1.1446828492796299</v>
      </c>
      <c r="L138">
        <f t="shared" si="38"/>
        <v>9.1574627942370396E-2</v>
      </c>
      <c r="M138">
        <v>1964.05456542969</v>
      </c>
      <c r="N138">
        <f t="shared" si="39"/>
        <v>52.374788411458397</v>
      </c>
      <c r="P138">
        <v>1.1468486841527701</v>
      </c>
      <c r="Q138">
        <f t="shared" si="40"/>
        <v>9.1747894732221613E-2</v>
      </c>
      <c r="R138">
        <v>1830.33813476563</v>
      </c>
      <c r="S138">
        <f t="shared" si="41"/>
        <v>48.809016927083469</v>
      </c>
      <c r="U138">
        <v>1.14526337833158</v>
      </c>
      <c r="V138">
        <f t="shared" si="42"/>
        <v>9.1621070266526397E-2</v>
      </c>
      <c r="W138">
        <v>1967.63928222656</v>
      </c>
      <c r="X138">
        <f t="shared" si="43"/>
        <v>52.470380859374934</v>
      </c>
      <c r="Z138">
        <v>1.14513512458067</v>
      </c>
      <c r="AA138">
        <f t="shared" si="44"/>
        <v>9.1610809966453599E-2</v>
      </c>
      <c r="AB138">
        <v>2001.45202636719</v>
      </c>
      <c r="AC138">
        <f t="shared" si="45"/>
        <v>53.372054036458401</v>
      </c>
      <c r="AE138">
        <v>1.1453790183664001</v>
      </c>
      <c r="AF138">
        <f t="shared" si="46"/>
        <v>9.1630321469312007E-2</v>
      </c>
      <c r="AG138">
        <v>1799.84936523438</v>
      </c>
      <c r="AH138">
        <f t="shared" si="47"/>
        <v>47.9959830729168</v>
      </c>
      <c r="AJ138">
        <v>1.14516925929469</v>
      </c>
      <c r="AK138">
        <f t="shared" si="48"/>
        <v>9.1613540743575209E-2</v>
      </c>
      <c r="AL138">
        <v>1689.73791503906</v>
      </c>
      <c r="AM138">
        <f t="shared" si="49"/>
        <v>45.059677734374937</v>
      </c>
      <c r="AP138">
        <v>0.56747434427961696</v>
      </c>
      <c r="AQ138">
        <v>0.821215209960938</v>
      </c>
      <c r="AR138">
        <f t="shared" si="50"/>
        <v>821.21520996093795</v>
      </c>
    </row>
    <row r="139" spans="1:44" x14ac:dyDescent="0.3">
      <c r="A139">
        <v>1.13841636977334</v>
      </c>
      <c r="B139">
        <f t="shared" si="34"/>
        <v>2.6786267524078589E-2</v>
      </c>
      <c r="C139">
        <v>1258.30639648438</v>
      </c>
      <c r="D139">
        <f t="shared" si="35"/>
        <v>33.554837239583463</v>
      </c>
      <c r="F139">
        <v>1.15334974467623</v>
      </c>
      <c r="G139">
        <f t="shared" si="36"/>
        <v>9.2267979574098394E-2</v>
      </c>
      <c r="H139">
        <v>1182.92138671875</v>
      </c>
      <c r="I139">
        <f t="shared" si="37"/>
        <v>31.544570312499999</v>
      </c>
      <c r="K139">
        <v>1.15314018957972</v>
      </c>
      <c r="L139">
        <f t="shared" si="38"/>
        <v>9.2251215166377604E-2</v>
      </c>
      <c r="M139">
        <v>1969.43615722656</v>
      </c>
      <c r="N139">
        <f t="shared" si="39"/>
        <v>52.5182975260416</v>
      </c>
      <c r="P139">
        <v>1.15536562909763</v>
      </c>
      <c r="Q139">
        <f t="shared" si="40"/>
        <v>9.2429250327810394E-2</v>
      </c>
      <c r="R139">
        <v>1837.39123535156</v>
      </c>
      <c r="S139">
        <f t="shared" si="41"/>
        <v>48.997099609374935</v>
      </c>
      <c r="U139">
        <v>1.15378020686112</v>
      </c>
      <c r="V139">
        <f t="shared" si="42"/>
        <v>9.2302416548889599E-2</v>
      </c>
      <c r="W139">
        <v>1971.62573242188</v>
      </c>
      <c r="X139">
        <f t="shared" si="43"/>
        <v>52.5766861979168</v>
      </c>
      <c r="Z139">
        <v>1.1535924648807501</v>
      </c>
      <c r="AA139">
        <f t="shared" si="44"/>
        <v>9.2287397190460002E-2</v>
      </c>
      <c r="AB139">
        <v>2004.90368652344</v>
      </c>
      <c r="AC139">
        <f t="shared" si="45"/>
        <v>53.464098307291735</v>
      </c>
      <c r="AE139">
        <v>1.1538958468959399</v>
      </c>
      <c r="AF139">
        <f t="shared" si="46"/>
        <v>9.2311667751675194E-2</v>
      </c>
      <c r="AG139">
        <v>1805.21557617188</v>
      </c>
      <c r="AH139">
        <f t="shared" si="47"/>
        <v>48.139082031250133</v>
      </c>
      <c r="AJ139">
        <v>1.1536265995947701</v>
      </c>
      <c r="AK139">
        <f t="shared" si="48"/>
        <v>9.2290127967581612E-2</v>
      </c>
      <c r="AL139">
        <v>1696.10546875</v>
      </c>
      <c r="AM139">
        <f t="shared" si="49"/>
        <v>45.229479166666664</v>
      </c>
      <c r="AP139">
        <v>0.57164346799254395</v>
      </c>
      <c r="AQ139">
        <v>0.82464257812499997</v>
      </c>
      <c r="AR139">
        <f t="shared" si="50"/>
        <v>824.642578125</v>
      </c>
    </row>
    <row r="140" spans="1:44" x14ac:dyDescent="0.3">
      <c r="A140">
        <v>1.1468738264887399</v>
      </c>
      <c r="B140">
        <f t="shared" si="34"/>
        <v>2.698526650561741E-2</v>
      </c>
      <c r="C140">
        <v>1265.904296875</v>
      </c>
      <c r="D140">
        <f t="shared" si="35"/>
        <v>33.757447916666663</v>
      </c>
      <c r="F140">
        <v>1.16180708497631</v>
      </c>
      <c r="G140">
        <f t="shared" si="36"/>
        <v>9.2944566798104797E-2</v>
      </c>
      <c r="H140">
        <v>1190.45849609375</v>
      </c>
      <c r="I140">
        <f t="shared" si="37"/>
        <v>31.745559895833335</v>
      </c>
      <c r="K140">
        <v>1.16165690169393</v>
      </c>
      <c r="L140">
        <f t="shared" si="38"/>
        <v>9.2932552135514393E-2</v>
      </c>
      <c r="M140">
        <v>1974.41296386719</v>
      </c>
      <c r="N140">
        <f t="shared" si="39"/>
        <v>52.651012369791736</v>
      </c>
      <c r="P140">
        <v>1.16382285298239</v>
      </c>
      <c r="Q140">
        <f t="shared" si="40"/>
        <v>9.3105828238591204E-2</v>
      </c>
      <c r="R140">
        <v>1844.3037109375</v>
      </c>
      <c r="S140">
        <f t="shared" si="41"/>
        <v>49.181432291666667</v>
      </c>
      <c r="U140">
        <v>1.1621780589317501</v>
      </c>
      <c r="V140">
        <f t="shared" si="42"/>
        <v>9.2974244714540008E-2</v>
      </c>
      <c r="W140">
        <v>1975.99963378906</v>
      </c>
      <c r="X140">
        <f t="shared" si="43"/>
        <v>52.693323567708269</v>
      </c>
      <c r="Z140">
        <v>1.1620496887655101</v>
      </c>
      <c r="AA140">
        <f t="shared" si="44"/>
        <v>9.2963975101240812E-2</v>
      </c>
      <c r="AB140">
        <v>2007.39978027344</v>
      </c>
      <c r="AC140">
        <f t="shared" si="45"/>
        <v>53.530660807291731</v>
      </c>
      <c r="AE140">
        <v>1.1623530707806999</v>
      </c>
      <c r="AF140">
        <f t="shared" si="46"/>
        <v>9.298824566245599E-2</v>
      </c>
      <c r="AG140">
        <v>1810.91052246094</v>
      </c>
      <c r="AH140">
        <f t="shared" si="47"/>
        <v>48.290947265625064</v>
      </c>
      <c r="AJ140">
        <v>1.1620838234795301</v>
      </c>
      <c r="AK140">
        <f t="shared" si="48"/>
        <v>9.2966705878362407E-2</v>
      </c>
      <c r="AL140">
        <v>1703.21350097656</v>
      </c>
      <c r="AM140">
        <f t="shared" si="49"/>
        <v>45.419026692708265</v>
      </c>
      <c r="AP140">
        <v>0.57581259170547106</v>
      </c>
      <c r="AQ140">
        <v>0.82759143066406204</v>
      </c>
      <c r="AR140">
        <f t="shared" si="50"/>
        <v>827.59143066406205</v>
      </c>
    </row>
    <row r="141" spans="1:44" x14ac:dyDescent="0.3">
      <c r="A141">
        <v>1.1553905386029599</v>
      </c>
      <c r="B141">
        <f t="shared" si="34"/>
        <v>2.7185659731834351E-2</v>
      </c>
      <c r="C141">
        <v>1273.78674316406</v>
      </c>
      <c r="D141">
        <f t="shared" si="35"/>
        <v>33.967646484374932</v>
      </c>
      <c r="F141">
        <v>1.1702644252763901</v>
      </c>
      <c r="G141">
        <f t="shared" si="36"/>
        <v>9.36211540221112E-2</v>
      </c>
      <c r="H141">
        <v>1197.62268066406</v>
      </c>
      <c r="I141">
        <f t="shared" si="37"/>
        <v>31.936604817708268</v>
      </c>
      <c r="K141">
        <v>1.1701143584093301</v>
      </c>
      <c r="L141">
        <f t="shared" si="38"/>
        <v>9.3609148672746403E-2</v>
      </c>
      <c r="M141">
        <v>1979.24670410156</v>
      </c>
      <c r="N141">
        <f t="shared" si="39"/>
        <v>52.779912109374933</v>
      </c>
      <c r="P141">
        <v>1.17228019328247</v>
      </c>
      <c r="Q141">
        <f t="shared" si="40"/>
        <v>9.3782415462597607E-2</v>
      </c>
      <c r="R141">
        <v>1850.74035644531</v>
      </c>
      <c r="S141">
        <f t="shared" si="41"/>
        <v>49.353076171874932</v>
      </c>
      <c r="U141">
        <v>1.1706948874612899</v>
      </c>
      <c r="V141">
        <f t="shared" si="42"/>
        <v>9.3655590996903196E-2</v>
      </c>
      <c r="W141">
        <v>1979.77307128906</v>
      </c>
      <c r="X141">
        <f t="shared" si="43"/>
        <v>52.79394856770827</v>
      </c>
      <c r="Z141">
        <v>1.17056663371037</v>
      </c>
      <c r="AA141">
        <f t="shared" si="44"/>
        <v>9.3645330696829593E-2</v>
      </c>
      <c r="AB141">
        <v>2010.04943847656</v>
      </c>
      <c r="AC141">
        <f t="shared" si="45"/>
        <v>53.601318359374936</v>
      </c>
      <c r="AE141">
        <v>1.17081052749611</v>
      </c>
      <c r="AF141">
        <f t="shared" si="46"/>
        <v>9.3664842199688805E-2</v>
      </c>
      <c r="AG141">
        <v>1816.87536621094</v>
      </c>
      <c r="AH141">
        <f t="shared" si="47"/>
        <v>48.450009765625069</v>
      </c>
      <c r="AJ141">
        <v>1.1705411637796199</v>
      </c>
      <c r="AK141">
        <f t="shared" si="48"/>
        <v>9.3643293102369587E-2</v>
      </c>
      <c r="AL141">
        <v>1708.998046875</v>
      </c>
      <c r="AM141">
        <f t="shared" si="49"/>
        <v>45.573281250000001</v>
      </c>
      <c r="AP141">
        <v>0.57998165721073702</v>
      </c>
      <c r="AQ141">
        <v>0.83098730468750004</v>
      </c>
      <c r="AR141">
        <f t="shared" si="50"/>
        <v>830.9873046875</v>
      </c>
    </row>
    <row r="142" spans="1:44" x14ac:dyDescent="0.3">
      <c r="A142">
        <v>1.16384787890304</v>
      </c>
      <c r="B142">
        <f t="shared" si="34"/>
        <v>2.7384655974189175E-2</v>
      </c>
      <c r="C142">
        <v>1282.41149902344</v>
      </c>
      <c r="D142">
        <f t="shared" si="35"/>
        <v>34.197639973958402</v>
      </c>
      <c r="F142">
        <v>1.1787812538059299</v>
      </c>
      <c r="G142">
        <f t="shared" si="36"/>
        <v>9.4302500304474388E-2</v>
      </c>
      <c r="H142">
        <v>1204.87854003906</v>
      </c>
      <c r="I142">
        <f t="shared" si="37"/>
        <v>32.130094401041603</v>
      </c>
      <c r="K142">
        <v>1.1785716987094199</v>
      </c>
      <c r="L142">
        <f t="shared" si="38"/>
        <v>9.4285735896753597E-2</v>
      </c>
      <c r="M142">
        <v>1983.69860839844</v>
      </c>
      <c r="N142">
        <f t="shared" si="39"/>
        <v>52.898629557291734</v>
      </c>
      <c r="P142">
        <v>1.1807375335825601</v>
      </c>
      <c r="Q142">
        <f t="shared" si="40"/>
        <v>9.4459002686604801E-2</v>
      </c>
      <c r="R142">
        <v>1857.26403808594</v>
      </c>
      <c r="S142">
        <f t="shared" si="41"/>
        <v>49.527041015625066</v>
      </c>
      <c r="U142">
        <v>1.17915222776137</v>
      </c>
      <c r="V142">
        <f t="shared" si="42"/>
        <v>9.4332178220909599E-2</v>
      </c>
      <c r="W142">
        <v>1983.3759765625</v>
      </c>
      <c r="X142">
        <f t="shared" si="43"/>
        <v>52.890026041666665</v>
      </c>
      <c r="Z142">
        <v>1.1789643693656799</v>
      </c>
      <c r="AA142">
        <f t="shared" si="44"/>
        <v>9.4317149549254395E-2</v>
      </c>
      <c r="AB142">
        <v>2011.85461425781</v>
      </c>
      <c r="AC142">
        <f t="shared" si="45"/>
        <v>53.649456380208264</v>
      </c>
      <c r="AE142">
        <v>1.1792678677961901</v>
      </c>
      <c r="AF142">
        <f t="shared" si="46"/>
        <v>9.4341429423695208E-2</v>
      </c>
      <c r="AG142">
        <v>1822.22583007813</v>
      </c>
      <c r="AH142">
        <f t="shared" si="47"/>
        <v>48.592688802083465</v>
      </c>
      <c r="AJ142">
        <v>1.17899862049502</v>
      </c>
      <c r="AK142">
        <f t="shared" si="48"/>
        <v>9.4319889639601598E-2</v>
      </c>
      <c r="AL142">
        <v>1715.79919433594</v>
      </c>
      <c r="AM142">
        <f t="shared" si="49"/>
        <v>45.754645182291732</v>
      </c>
      <c r="AP142">
        <v>0.58421032736077905</v>
      </c>
      <c r="AQ142">
        <v>0.83502734374999998</v>
      </c>
      <c r="AR142">
        <f t="shared" si="50"/>
        <v>835.02734375</v>
      </c>
    </row>
    <row r="143" spans="1:44" x14ac:dyDescent="0.3">
      <c r="A143">
        <v>1.1723053356184501</v>
      </c>
      <c r="B143">
        <f t="shared" si="34"/>
        <v>2.7583654955728239E-2</v>
      </c>
      <c r="C143">
        <v>1289.8271484375</v>
      </c>
      <c r="D143">
        <f t="shared" si="35"/>
        <v>34.395390624999997</v>
      </c>
      <c r="F143">
        <v>1.18723871052133</v>
      </c>
      <c r="G143">
        <f t="shared" si="36"/>
        <v>9.4979096841706398E-2</v>
      </c>
      <c r="H143">
        <v>1212.15417480469</v>
      </c>
      <c r="I143">
        <f t="shared" si="37"/>
        <v>32.324111328125063</v>
      </c>
      <c r="K143">
        <v>1.1870290390095</v>
      </c>
      <c r="L143">
        <f t="shared" si="38"/>
        <v>9.496232312076E-2</v>
      </c>
      <c r="M143">
        <v>1988.70581054688</v>
      </c>
      <c r="N143">
        <f t="shared" si="39"/>
        <v>53.032154947916801</v>
      </c>
      <c r="P143">
        <v>1.1891352692378701</v>
      </c>
      <c r="Q143">
        <f t="shared" si="40"/>
        <v>9.5130821539029603E-2</v>
      </c>
      <c r="R143">
        <v>1863.58911132813</v>
      </c>
      <c r="S143">
        <f t="shared" si="41"/>
        <v>49.695709635416797</v>
      </c>
      <c r="U143">
        <v>1.18754996341668</v>
      </c>
      <c r="V143">
        <f t="shared" si="42"/>
        <v>9.5003997073334401E-2</v>
      </c>
      <c r="W143">
        <v>1986.1630859375</v>
      </c>
      <c r="X143">
        <f t="shared" si="43"/>
        <v>52.964348958333332</v>
      </c>
      <c r="Z143">
        <v>1.1874215932504399</v>
      </c>
      <c r="AA143">
        <f t="shared" si="44"/>
        <v>9.4993727460035191E-2</v>
      </c>
      <c r="AB143">
        <v>2012.740234375</v>
      </c>
      <c r="AC143">
        <f t="shared" si="45"/>
        <v>53.673072916666669</v>
      </c>
      <c r="AE143">
        <v>1.1877252080962699</v>
      </c>
      <c r="AF143">
        <f t="shared" si="46"/>
        <v>9.5018016647701597E-2</v>
      </c>
      <c r="AG143">
        <v>1827.69848632813</v>
      </c>
      <c r="AH143">
        <f t="shared" si="47"/>
        <v>48.738626302083468</v>
      </c>
      <c r="AJ143">
        <v>1.1874559607951001</v>
      </c>
      <c r="AK143">
        <f t="shared" si="48"/>
        <v>9.4996476863608001E-2</v>
      </c>
      <c r="AL143">
        <v>1722.34265136719</v>
      </c>
      <c r="AM143">
        <f t="shared" si="49"/>
        <v>45.929137369791732</v>
      </c>
      <c r="AP143">
        <v>0.58831984642893098</v>
      </c>
      <c r="AQ143">
        <v>0.83797387695312497</v>
      </c>
      <c r="AR143">
        <f t="shared" si="50"/>
        <v>837.973876953125</v>
      </c>
    </row>
    <row r="144" spans="1:44" x14ac:dyDescent="0.3">
      <c r="A144">
        <v>1.1807626759185299</v>
      </c>
      <c r="B144">
        <f t="shared" si="34"/>
        <v>2.7782651198083055E-2</v>
      </c>
      <c r="C144">
        <v>1298.32238769531</v>
      </c>
      <c r="D144">
        <f t="shared" si="35"/>
        <v>34.621930338541603</v>
      </c>
      <c r="F144">
        <v>1.1956959344061</v>
      </c>
      <c r="G144">
        <f t="shared" si="36"/>
        <v>9.5655674752487999E-2</v>
      </c>
      <c r="H144">
        <v>1219.76257324219</v>
      </c>
      <c r="I144">
        <f t="shared" si="37"/>
        <v>32.527001953125065</v>
      </c>
      <c r="K144">
        <v>1.1954266582494899</v>
      </c>
      <c r="L144">
        <f t="shared" si="38"/>
        <v>9.5634132659959195E-2</v>
      </c>
      <c r="M144">
        <v>1992.36975097656</v>
      </c>
      <c r="N144">
        <f t="shared" si="39"/>
        <v>53.129860026041598</v>
      </c>
      <c r="P144">
        <v>1.1976522141827199</v>
      </c>
      <c r="Q144">
        <f t="shared" si="40"/>
        <v>9.5812177134617593E-2</v>
      </c>
      <c r="R144">
        <v>1869.80236816406</v>
      </c>
      <c r="S144">
        <f t="shared" si="41"/>
        <v>49.861396484374936</v>
      </c>
      <c r="U144">
        <v>1.19606679194621</v>
      </c>
      <c r="V144">
        <f t="shared" si="42"/>
        <v>9.5685343355696797E-2</v>
      </c>
      <c r="W144">
        <v>1988.83435058594</v>
      </c>
      <c r="X144">
        <f t="shared" si="43"/>
        <v>53.035582682291732</v>
      </c>
      <c r="Z144">
        <v>1.19587893355052</v>
      </c>
      <c r="AA144">
        <f t="shared" si="44"/>
        <v>9.5670314684041594E-2</v>
      </c>
      <c r="AB144">
        <v>2013.59704589844</v>
      </c>
      <c r="AC144">
        <f t="shared" si="45"/>
        <v>53.695921223958401</v>
      </c>
      <c r="AE144">
        <v>1.1961824319810299</v>
      </c>
      <c r="AF144">
        <f t="shared" si="46"/>
        <v>9.5694594558482393E-2</v>
      </c>
      <c r="AG144">
        <v>1833.05285644531</v>
      </c>
      <c r="AH144">
        <f t="shared" si="47"/>
        <v>48.881409505208268</v>
      </c>
      <c r="AJ144">
        <v>1.1959131846798601</v>
      </c>
      <c r="AK144">
        <f t="shared" si="48"/>
        <v>9.567305477438881E-2</v>
      </c>
      <c r="AL144">
        <v>1728.65173339844</v>
      </c>
      <c r="AM144">
        <f t="shared" si="49"/>
        <v>46.097379557291731</v>
      </c>
      <c r="AP144">
        <v>0.59254857478663303</v>
      </c>
      <c r="AQ144">
        <v>0.84130950927734405</v>
      </c>
      <c r="AR144">
        <f t="shared" si="50"/>
        <v>841.30950927734409</v>
      </c>
    </row>
    <row r="145" spans="1:44" x14ac:dyDescent="0.3">
      <c r="A145">
        <v>1.1892198998032899</v>
      </c>
      <c r="B145">
        <f t="shared" si="34"/>
        <v>2.7981644701253881E-2</v>
      </c>
      <c r="C145">
        <v>1305.1083984375</v>
      </c>
      <c r="D145">
        <f t="shared" si="35"/>
        <v>34.802890625000003</v>
      </c>
      <c r="F145">
        <v>1.2041532747061801</v>
      </c>
      <c r="G145">
        <f t="shared" si="36"/>
        <v>9.6332261976494402E-2</v>
      </c>
      <c r="H145">
        <v>1226.6357421875</v>
      </c>
      <c r="I145">
        <f t="shared" si="37"/>
        <v>32.710286458333336</v>
      </c>
      <c r="K145">
        <v>1.20388411496489</v>
      </c>
      <c r="L145">
        <f t="shared" si="38"/>
        <v>9.6310729197191206E-2</v>
      </c>
      <c r="M145">
        <v>1996.21691894531</v>
      </c>
      <c r="N145">
        <f t="shared" si="39"/>
        <v>53.232451171874935</v>
      </c>
      <c r="P145">
        <v>1.20610955448281</v>
      </c>
      <c r="Q145">
        <f t="shared" si="40"/>
        <v>9.6488764358624801E-2</v>
      </c>
      <c r="R145">
        <v>1875.55126953125</v>
      </c>
      <c r="S145">
        <f t="shared" si="41"/>
        <v>50.014700520833337</v>
      </c>
      <c r="U145">
        <v>1.2044646440168401</v>
      </c>
      <c r="V145">
        <f t="shared" si="42"/>
        <v>9.6357171521347207E-2</v>
      </c>
      <c r="W145">
        <v>1991.54797363281</v>
      </c>
      <c r="X145">
        <f t="shared" si="43"/>
        <v>53.107945963541603</v>
      </c>
      <c r="Z145">
        <v>1.2043363902659301</v>
      </c>
      <c r="AA145">
        <f t="shared" si="44"/>
        <v>9.6346911221274409E-2</v>
      </c>
      <c r="AB145">
        <v>2014.271484375</v>
      </c>
      <c r="AC145">
        <f t="shared" si="45"/>
        <v>53.713906250000001</v>
      </c>
      <c r="AE145">
        <v>1.20463977228112</v>
      </c>
      <c r="AF145">
        <f t="shared" si="46"/>
        <v>9.6371181782489601E-2</v>
      </c>
      <c r="AG145">
        <v>1838.71984863281</v>
      </c>
      <c r="AH145">
        <f t="shared" si="47"/>
        <v>49.032529296874934</v>
      </c>
      <c r="AJ145">
        <v>1.2043705249799499</v>
      </c>
      <c r="AK145">
        <f t="shared" si="48"/>
        <v>9.6349641998395991E-2</v>
      </c>
      <c r="AL145">
        <v>1734.22802734375</v>
      </c>
      <c r="AM145">
        <f t="shared" si="49"/>
        <v>46.246080729166664</v>
      </c>
      <c r="AP145">
        <v>0.59665803564712405</v>
      </c>
      <c r="AQ145">
        <v>0.84450378417968797</v>
      </c>
      <c r="AR145">
        <f t="shared" si="50"/>
        <v>844.50378417968795</v>
      </c>
    </row>
    <row r="146" spans="1:44" x14ac:dyDescent="0.3">
      <c r="A146">
        <v>1.19767724010337</v>
      </c>
      <c r="B146">
        <f t="shared" si="34"/>
        <v>2.8180640943608705E-2</v>
      </c>
      <c r="C146">
        <v>1312.98779296875</v>
      </c>
      <c r="D146">
        <f t="shared" si="35"/>
        <v>35.0130078125</v>
      </c>
      <c r="F146">
        <v>1.2126106150062601</v>
      </c>
      <c r="G146">
        <f t="shared" si="36"/>
        <v>9.7008849200500805E-2</v>
      </c>
      <c r="H146">
        <v>1233.95788574219</v>
      </c>
      <c r="I146">
        <f t="shared" si="37"/>
        <v>32.905543619791736</v>
      </c>
      <c r="K146">
        <v>1.2124009434944301</v>
      </c>
      <c r="L146">
        <f t="shared" si="38"/>
        <v>9.6992075479554407E-2</v>
      </c>
      <c r="M146">
        <v>2000.04113769531</v>
      </c>
      <c r="N146">
        <f t="shared" si="39"/>
        <v>53.334430338541601</v>
      </c>
      <c r="P146">
        <v>1.21456689478289</v>
      </c>
      <c r="Q146">
        <f t="shared" si="40"/>
        <v>9.7165351582631204E-2</v>
      </c>
      <c r="R146">
        <v>1880.97314453125</v>
      </c>
      <c r="S146">
        <f t="shared" si="41"/>
        <v>50.159283854166667</v>
      </c>
      <c r="U146">
        <v>1.2129814725463799</v>
      </c>
      <c r="V146">
        <f t="shared" si="42"/>
        <v>9.7038517803710395E-2</v>
      </c>
      <c r="W146">
        <v>1993.71740722656</v>
      </c>
      <c r="X146">
        <f t="shared" si="43"/>
        <v>53.165797526041601</v>
      </c>
      <c r="Z146">
        <v>1.2127937305660099</v>
      </c>
      <c r="AA146">
        <f t="shared" si="44"/>
        <v>9.7023498445280798E-2</v>
      </c>
      <c r="AB146">
        <v>2012.79113769531</v>
      </c>
      <c r="AC146">
        <f t="shared" si="45"/>
        <v>53.674430338541598</v>
      </c>
      <c r="AE146">
        <v>1.2130971125812</v>
      </c>
      <c r="AF146">
        <f t="shared" si="46"/>
        <v>9.7047769006496004E-2</v>
      </c>
      <c r="AG146">
        <v>1843.78308105469</v>
      </c>
      <c r="AH146">
        <f t="shared" si="47"/>
        <v>49.167548828125064</v>
      </c>
      <c r="AJ146">
        <v>1.2128278652800299</v>
      </c>
      <c r="AK146">
        <f t="shared" si="48"/>
        <v>9.7026229222402394E-2</v>
      </c>
      <c r="AL146">
        <v>1740.50134277344</v>
      </c>
      <c r="AM146">
        <f t="shared" si="49"/>
        <v>46.413369140625065</v>
      </c>
      <c r="AP146">
        <v>0.60088670579716597</v>
      </c>
      <c r="AQ146">
        <v>0.84660400390625001</v>
      </c>
      <c r="AR146">
        <f t="shared" si="50"/>
        <v>846.60400390625</v>
      </c>
    </row>
    <row r="147" spans="1:44" x14ac:dyDescent="0.3">
      <c r="A147">
        <v>1.20613458040346</v>
      </c>
      <c r="B147">
        <f t="shared" si="34"/>
        <v>2.8379637185963764E-2</v>
      </c>
      <c r="C147">
        <v>1320.02380371094</v>
      </c>
      <c r="D147">
        <f t="shared" si="35"/>
        <v>35.200634765625068</v>
      </c>
      <c r="F147">
        <v>1.2210678388910201</v>
      </c>
      <c r="G147">
        <f t="shared" si="36"/>
        <v>9.7685427111281614E-2</v>
      </c>
      <c r="H147">
        <v>1241.42724609375</v>
      </c>
      <c r="I147">
        <f t="shared" si="37"/>
        <v>33.104726562499998</v>
      </c>
      <c r="K147">
        <v>1.2208582837945099</v>
      </c>
      <c r="L147">
        <f t="shared" si="38"/>
        <v>9.7668662703560796E-2</v>
      </c>
      <c r="M147">
        <v>2004.12097167969</v>
      </c>
      <c r="N147">
        <f t="shared" si="39"/>
        <v>53.443225911458399</v>
      </c>
      <c r="P147">
        <v>1.22302411866765</v>
      </c>
      <c r="Q147">
        <f t="shared" si="40"/>
        <v>9.7841929493412E-2</v>
      </c>
      <c r="R147">
        <v>1886.6806640625</v>
      </c>
      <c r="S147">
        <f t="shared" si="41"/>
        <v>50.311484374999999</v>
      </c>
      <c r="U147">
        <v>1.2214388128464599</v>
      </c>
      <c r="V147">
        <f t="shared" si="42"/>
        <v>9.7715105027716798E-2</v>
      </c>
      <c r="W147">
        <v>1995.68701171875</v>
      </c>
      <c r="X147">
        <f t="shared" si="43"/>
        <v>53.218320312499998</v>
      </c>
      <c r="Z147">
        <v>1.2212509544507699</v>
      </c>
      <c r="AA147">
        <f t="shared" si="44"/>
        <v>9.7700076356061594E-2</v>
      </c>
      <c r="AB147">
        <v>2012.10009765625</v>
      </c>
      <c r="AC147">
        <f t="shared" si="45"/>
        <v>53.656002604166666</v>
      </c>
      <c r="AE147">
        <v>1.2215544528812801</v>
      </c>
      <c r="AF147">
        <f t="shared" si="46"/>
        <v>9.7724356230502407E-2</v>
      </c>
      <c r="AG147">
        <v>1848.94616699219</v>
      </c>
      <c r="AH147">
        <f t="shared" si="47"/>
        <v>49.305231119791735</v>
      </c>
      <c r="AJ147">
        <v>1.2212850891647899</v>
      </c>
      <c r="AK147">
        <f t="shared" si="48"/>
        <v>9.7702807133183189E-2</v>
      </c>
      <c r="AL147">
        <v>1746.35546875</v>
      </c>
      <c r="AM147">
        <f t="shared" si="49"/>
        <v>46.569479166666667</v>
      </c>
      <c r="AP147">
        <v>0.60499628307297804</v>
      </c>
      <c r="AQ147">
        <v>0.84923431396484395</v>
      </c>
      <c r="AR147">
        <f t="shared" si="50"/>
        <v>849.23431396484398</v>
      </c>
    </row>
    <row r="148" spans="1:44" x14ac:dyDescent="0.3">
      <c r="A148">
        <v>1.21459180428822</v>
      </c>
      <c r="B148">
        <f t="shared" si="34"/>
        <v>2.8578630689134587E-2</v>
      </c>
      <c r="C148">
        <v>1328.25622558594</v>
      </c>
      <c r="D148">
        <f t="shared" si="35"/>
        <v>35.420166015625064</v>
      </c>
      <c r="F148">
        <v>1.22958478383588</v>
      </c>
      <c r="G148">
        <f t="shared" si="36"/>
        <v>9.8366782706870395E-2</v>
      </c>
      <c r="H148">
        <v>1248.77563476563</v>
      </c>
      <c r="I148">
        <f t="shared" si="37"/>
        <v>33.300683593750136</v>
      </c>
      <c r="K148">
        <v>1.2293751123240499</v>
      </c>
      <c r="L148">
        <f t="shared" si="38"/>
        <v>9.8350008985923998E-2</v>
      </c>
      <c r="M148">
        <v>2007.44567871094</v>
      </c>
      <c r="N148">
        <f t="shared" si="39"/>
        <v>53.531884765625065</v>
      </c>
      <c r="P148">
        <v>1.2314814589677401</v>
      </c>
      <c r="Q148">
        <f t="shared" si="40"/>
        <v>9.8518516717419208E-2</v>
      </c>
      <c r="R148">
        <v>1892.76232910156</v>
      </c>
      <c r="S148">
        <f t="shared" si="41"/>
        <v>50.473662109374935</v>
      </c>
      <c r="U148">
        <v>1.22989615314655</v>
      </c>
      <c r="V148">
        <f t="shared" si="42"/>
        <v>9.8391692251724006E-2</v>
      </c>
      <c r="W148">
        <v>1998.18225097656</v>
      </c>
      <c r="X148">
        <f t="shared" si="43"/>
        <v>53.284860026041599</v>
      </c>
      <c r="Z148">
        <v>1.22970829475085</v>
      </c>
      <c r="AA148">
        <f t="shared" si="44"/>
        <v>9.8376663580067997E-2</v>
      </c>
      <c r="AB148">
        <v>2010.12622070313</v>
      </c>
      <c r="AC148">
        <f t="shared" si="45"/>
        <v>53.6033658854168</v>
      </c>
      <c r="AE148">
        <v>1.2299521885365901</v>
      </c>
      <c r="AF148">
        <f t="shared" si="46"/>
        <v>9.8396175082927209E-2</v>
      </c>
      <c r="AG148">
        <v>1854.20556640625</v>
      </c>
      <c r="AH148">
        <f t="shared" si="47"/>
        <v>49.445481770833332</v>
      </c>
      <c r="AJ148">
        <v>1.2297425458802</v>
      </c>
      <c r="AK148">
        <f t="shared" si="48"/>
        <v>9.8379403670416005E-2</v>
      </c>
      <c r="AL148">
        <v>1752.31176757813</v>
      </c>
      <c r="AM148">
        <f t="shared" si="49"/>
        <v>46.72831380208347</v>
      </c>
      <c r="AP148">
        <v>0.60922489501535904</v>
      </c>
      <c r="AQ148">
        <v>0.85118542480468795</v>
      </c>
      <c r="AR148">
        <f t="shared" si="50"/>
        <v>851.18542480468795</v>
      </c>
    </row>
    <row r="149" spans="1:44" x14ac:dyDescent="0.3">
      <c r="A149">
        <v>1.2230492610036201</v>
      </c>
      <c r="B149">
        <f t="shared" si="34"/>
        <v>2.8777629670673415E-2</v>
      </c>
      <c r="C149">
        <v>1336.74462890625</v>
      </c>
      <c r="D149">
        <f t="shared" si="35"/>
        <v>35.646523437500001</v>
      </c>
      <c r="F149">
        <v>1.23804212413596</v>
      </c>
      <c r="G149">
        <f t="shared" si="36"/>
        <v>9.9043369930876798E-2</v>
      </c>
      <c r="H149">
        <v>1255.39904785156</v>
      </c>
      <c r="I149">
        <f t="shared" si="37"/>
        <v>33.477307942708265</v>
      </c>
      <c r="K149">
        <v>1.23777296439468</v>
      </c>
      <c r="L149">
        <f t="shared" si="38"/>
        <v>9.9021837151574393E-2</v>
      </c>
      <c r="M149">
        <v>2010.50744628906</v>
      </c>
      <c r="N149">
        <f t="shared" si="39"/>
        <v>53.613531901041597</v>
      </c>
      <c r="P149">
        <v>1.2399387992678199</v>
      </c>
      <c r="Q149">
        <f t="shared" si="40"/>
        <v>9.9195103941425597E-2</v>
      </c>
      <c r="R149">
        <v>1897.85266113281</v>
      </c>
      <c r="S149">
        <f t="shared" si="41"/>
        <v>50.609404296874935</v>
      </c>
      <c r="U149">
        <v>1.23829388880185</v>
      </c>
      <c r="V149">
        <f t="shared" si="42"/>
        <v>9.9063511104148003E-2</v>
      </c>
      <c r="W149">
        <v>1999.7685546875</v>
      </c>
      <c r="X149">
        <f t="shared" si="43"/>
        <v>53.327161458333336</v>
      </c>
      <c r="Z149">
        <v>1.23816563505094</v>
      </c>
      <c r="AA149">
        <f t="shared" si="44"/>
        <v>9.9053250804075205E-2</v>
      </c>
      <c r="AB149">
        <v>2006.63427734375</v>
      </c>
      <c r="AC149">
        <f t="shared" si="45"/>
        <v>53.510247395833332</v>
      </c>
      <c r="AE149">
        <v>1.2384095288366801</v>
      </c>
      <c r="AF149">
        <f t="shared" si="46"/>
        <v>9.9072762306934403E-2</v>
      </c>
      <c r="AG149">
        <v>1859.18664550781</v>
      </c>
      <c r="AH149">
        <f t="shared" si="47"/>
        <v>49.578310546874931</v>
      </c>
      <c r="AJ149">
        <v>1.2381998861802801</v>
      </c>
      <c r="AK149">
        <f t="shared" si="48"/>
        <v>9.9055990894422408E-2</v>
      </c>
      <c r="AL149">
        <v>1758.47998046875</v>
      </c>
      <c r="AM149">
        <f t="shared" si="49"/>
        <v>46.892799479166669</v>
      </c>
      <c r="AP149">
        <v>0.61333447229117199</v>
      </c>
      <c r="AQ149">
        <v>0.85348309326171901</v>
      </c>
      <c r="AR149">
        <f t="shared" si="50"/>
        <v>853.48309326171898</v>
      </c>
    </row>
    <row r="150" spans="1:44" x14ac:dyDescent="0.3">
      <c r="A150">
        <v>1.2315660895331599</v>
      </c>
      <c r="B150">
        <f t="shared" si="34"/>
        <v>2.897802563607435E-2</v>
      </c>
      <c r="C150">
        <v>1343.49621582031</v>
      </c>
      <c r="D150">
        <f t="shared" si="35"/>
        <v>35.826565755208264</v>
      </c>
      <c r="F150">
        <v>1.2465589526655001</v>
      </c>
      <c r="G150">
        <f t="shared" si="36"/>
        <v>9.9724716213240014E-2</v>
      </c>
      <c r="H150">
        <v>1262.8134765625</v>
      </c>
      <c r="I150">
        <f t="shared" si="37"/>
        <v>33.675026041666669</v>
      </c>
      <c r="K150">
        <v>1.24628979292422</v>
      </c>
      <c r="L150">
        <f t="shared" si="38"/>
        <v>9.9703183433937609E-2</v>
      </c>
      <c r="M150">
        <v>2013.57275390625</v>
      </c>
      <c r="N150">
        <f t="shared" si="39"/>
        <v>53.695273437499999</v>
      </c>
      <c r="P150">
        <v>1.2483961395679</v>
      </c>
      <c r="Q150">
        <f t="shared" si="40"/>
        <v>9.9871691165432E-2</v>
      </c>
      <c r="R150">
        <v>1903.71411132813</v>
      </c>
      <c r="S150">
        <f t="shared" si="41"/>
        <v>50.765709635416798</v>
      </c>
      <c r="U150">
        <v>1.24681071733139</v>
      </c>
      <c r="V150">
        <f t="shared" si="42"/>
        <v>9.9744857386511204E-2</v>
      </c>
      <c r="W150">
        <v>2000.60339355469</v>
      </c>
      <c r="X150">
        <f t="shared" si="43"/>
        <v>53.349423828125069</v>
      </c>
      <c r="Z150">
        <v>1.2466228589357</v>
      </c>
      <c r="AA150">
        <f t="shared" si="44"/>
        <v>9.9729828714856E-2</v>
      </c>
      <c r="AB150">
        <v>2001.86108398438</v>
      </c>
      <c r="AC150">
        <f t="shared" si="45"/>
        <v>53.382962239583463</v>
      </c>
      <c r="AE150">
        <v>1.2469263573662099</v>
      </c>
      <c r="AF150">
        <f t="shared" si="46"/>
        <v>9.97541085892968E-2</v>
      </c>
      <c r="AG150">
        <v>1864.4384765625</v>
      </c>
      <c r="AH150">
        <f t="shared" si="47"/>
        <v>49.718359374999999</v>
      </c>
      <c r="AJ150">
        <v>1.2466571100650401</v>
      </c>
      <c r="AK150">
        <f t="shared" si="48"/>
        <v>9.9732568805203203E-2</v>
      </c>
      <c r="AL150">
        <v>1764.85607910156</v>
      </c>
      <c r="AM150">
        <f t="shared" si="49"/>
        <v>47.062828776041599</v>
      </c>
      <c r="AP150">
        <v>0.61756314244121302</v>
      </c>
      <c r="AQ150">
        <v>0.85524108886718797</v>
      </c>
      <c r="AR150">
        <f t="shared" si="50"/>
        <v>855.24108886718795</v>
      </c>
    </row>
    <row r="151" spans="1:44" x14ac:dyDescent="0.3">
      <c r="A151">
        <v>1.2400233134179199</v>
      </c>
      <c r="B151">
        <f t="shared" si="34"/>
        <v>2.9177019139245176E-2</v>
      </c>
      <c r="C151">
        <v>1351.80261230469</v>
      </c>
      <c r="D151">
        <f t="shared" si="35"/>
        <v>36.048069661458399</v>
      </c>
      <c r="F151">
        <v>1.2550162929655799</v>
      </c>
      <c r="G151">
        <f t="shared" si="36"/>
        <v>0.10040130343724639</v>
      </c>
      <c r="H151">
        <v>1269.66540527344</v>
      </c>
      <c r="I151">
        <f t="shared" si="37"/>
        <v>33.857744140625066</v>
      </c>
      <c r="K151">
        <v>1.2548066214537501</v>
      </c>
      <c r="L151">
        <f t="shared" si="38"/>
        <v>0.10038452971630001</v>
      </c>
      <c r="M151">
        <v>2016.2666015625</v>
      </c>
      <c r="N151">
        <f t="shared" si="39"/>
        <v>53.767109374999997</v>
      </c>
      <c r="P151">
        <v>1.25685347986798</v>
      </c>
      <c r="Q151">
        <f t="shared" si="40"/>
        <v>0.1005482783894384</v>
      </c>
      <c r="R151">
        <v>1908.67492675781</v>
      </c>
      <c r="S151">
        <f t="shared" si="41"/>
        <v>50.897998046874932</v>
      </c>
      <c r="U151">
        <v>1.2552680576314701</v>
      </c>
      <c r="V151">
        <f t="shared" si="42"/>
        <v>0.10042144461051761</v>
      </c>
      <c r="W151">
        <v>2001.76452636719</v>
      </c>
      <c r="X151">
        <f t="shared" si="43"/>
        <v>53.380387369791734</v>
      </c>
      <c r="Z151">
        <v>1.2551398038805599</v>
      </c>
      <c r="AA151">
        <f t="shared" si="44"/>
        <v>0.1004111843104448</v>
      </c>
      <c r="AB151">
        <v>1994.30834960938</v>
      </c>
      <c r="AC151">
        <f t="shared" si="45"/>
        <v>53.181555989583465</v>
      </c>
      <c r="AE151">
        <v>1.2553836976663</v>
      </c>
      <c r="AF151">
        <f t="shared" si="46"/>
        <v>0.10043069581330399</v>
      </c>
      <c r="AG151">
        <v>1869.34985351563</v>
      </c>
      <c r="AH151">
        <f t="shared" si="47"/>
        <v>49.849329427083468</v>
      </c>
      <c r="AJ151">
        <v>1.2551144503651299</v>
      </c>
      <c r="AK151">
        <f t="shared" si="48"/>
        <v>0.1004091560292104</v>
      </c>
      <c r="AL151">
        <v>1770.34912109375</v>
      </c>
      <c r="AM151">
        <f t="shared" si="49"/>
        <v>47.209309895833336</v>
      </c>
      <c r="AP151">
        <v>0.62161317327991095</v>
      </c>
      <c r="AQ151">
        <v>0.85806542968749999</v>
      </c>
      <c r="AR151">
        <f t="shared" si="50"/>
        <v>858.0654296875</v>
      </c>
    </row>
    <row r="152" spans="1:44" x14ac:dyDescent="0.3">
      <c r="A152">
        <v>1.24848077013333</v>
      </c>
      <c r="B152">
        <f t="shared" si="34"/>
        <v>2.9376018120784237E-2</v>
      </c>
      <c r="C152">
        <v>1357.94787597656</v>
      </c>
      <c r="D152">
        <f t="shared" si="35"/>
        <v>36.211943359374935</v>
      </c>
      <c r="F152">
        <v>1.26347363326567</v>
      </c>
      <c r="G152">
        <f t="shared" si="36"/>
        <v>0.1010778906612536</v>
      </c>
      <c r="H152">
        <v>1276.38232421875</v>
      </c>
      <c r="I152">
        <f t="shared" si="37"/>
        <v>34.036861979166666</v>
      </c>
      <c r="K152">
        <v>1.26326407816916</v>
      </c>
      <c r="L152">
        <f t="shared" si="38"/>
        <v>0.10106112625353279</v>
      </c>
      <c r="M152">
        <v>2018.85388183594</v>
      </c>
      <c r="N152">
        <f t="shared" si="39"/>
        <v>53.836103515625069</v>
      </c>
      <c r="P152">
        <v>1.2653703083975201</v>
      </c>
      <c r="Q152">
        <f t="shared" si="40"/>
        <v>0.1012296246718016</v>
      </c>
      <c r="R152">
        <v>1913.60522460938</v>
      </c>
      <c r="S152">
        <f t="shared" si="41"/>
        <v>51.029472656250135</v>
      </c>
      <c r="U152">
        <v>1.26378500257633</v>
      </c>
      <c r="V152">
        <f t="shared" si="42"/>
        <v>0.1011028002061064</v>
      </c>
      <c r="W152">
        <v>2001.947265625</v>
      </c>
      <c r="X152">
        <f t="shared" si="43"/>
        <v>53.385260416666668</v>
      </c>
      <c r="Z152">
        <v>1.26359714418064</v>
      </c>
      <c r="AA152">
        <f t="shared" si="44"/>
        <v>0.1010877715344512</v>
      </c>
      <c r="AB152">
        <v>1984.48706054688</v>
      </c>
      <c r="AC152">
        <f t="shared" si="45"/>
        <v>52.919654947916797</v>
      </c>
      <c r="AE152">
        <v>1.26384103796638</v>
      </c>
      <c r="AF152">
        <f t="shared" si="46"/>
        <v>0.1011072830373104</v>
      </c>
      <c r="AG152">
        <v>1874.26208496094</v>
      </c>
      <c r="AH152">
        <f t="shared" si="47"/>
        <v>49.98032226562507</v>
      </c>
      <c r="AJ152">
        <v>1.26363139530998</v>
      </c>
      <c r="AK152">
        <f t="shared" si="48"/>
        <v>0.1010905116247984</v>
      </c>
      <c r="AL152">
        <v>1775.94445800781</v>
      </c>
      <c r="AM152">
        <f t="shared" si="49"/>
        <v>47.358518880208266</v>
      </c>
      <c r="AP152">
        <v>0.62584178522229195</v>
      </c>
      <c r="AQ152">
        <v>0.86112072753906299</v>
      </c>
      <c r="AR152">
        <f t="shared" si="50"/>
        <v>861.12072753906295</v>
      </c>
    </row>
    <row r="153" spans="1:44" x14ac:dyDescent="0.3">
      <c r="A153">
        <v>1.2569381104334101</v>
      </c>
      <c r="B153">
        <f t="shared" si="34"/>
        <v>2.9575014363139061E-2</v>
      </c>
      <c r="C153">
        <v>1367.04016113281</v>
      </c>
      <c r="D153">
        <f t="shared" si="35"/>
        <v>36.454404296874934</v>
      </c>
      <c r="F153">
        <v>1.2719904617952</v>
      </c>
      <c r="G153">
        <f t="shared" si="36"/>
        <v>0.10175923694361601</v>
      </c>
      <c r="H153">
        <v>1284.0419921875</v>
      </c>
      <c r="I153">
        <f t="shared" si="37"/>
        <v>34.241119791666669</v>
      </c>
      <c r="K153">
        <v>1.27172130205392</v>
      </c>
      <c r="L153">
        <f t="shared" si="38"/>
        <v>0.1017377041643136</v>
      </c>
      <c r="M153">
        <v>2020.91186523438</v>
      </c>
      <c r="N153">
        <f t="shared" si="39"/>
        <v>53.890983072916804</v>
      </c>
      <c r="P153">
        <v>1.2738276486975999</v>
      </c>
      <c r="Q153">
        <f t="shared" si="40"/>
        <v>0.10190621189580799</v>
      </c>
      <c r="R153">
        <v>1918.87561035156</v>
      </c>
      <c r="S153">
        <f t="shared" si="41"/>
        <v>51.170016276041601</v>
      </c>
      <c r="U153">
        <v>1.2721826218163199</v>
      </c>
      <c r="V153">
        <f t="shared" si="42"/>
        <v>0.1017746097453056</v>
      </c>
      <c r="W153">
        <v>2002.71484375</v>
      </c>
      <c r="X153">
        <f t="shared" si="43"/>
        <v>53.405729166666667</v>
      </c>
      <c r="Z153">
        <v>1.2720543680654</v>
      </c>
      <c r="AA153">
        <f t="shared" si="44"/>
        <v>0.10176434944523199</v>
      </c>
      <c r="AB153">
        <v>1970.71557617188</v>
      </c>
      <c r="AC153">
        <f t="shared" si="45"/>
        <v>52.552415364583467</v>
      </c>
      <c r="AE153">
        <v>1.27229826185114</v>
      </c>
      <c r="AF153">
        <f t="shared" si="46"/>
        <v>0.10178386094809121</v>
      </c>
      <c r="AG153">
        <v>1878.88745117188</v>
      </c>
      <c r="AH153">
        <f t="shared" si="47"/>
        <v>50.103665364583463</v>
      </c>
      <c r="AJ153">
        <v>1.27208861919475</v>
      </c>
      <c r="AK153">
        <f t="shared" si="48"/>
        <v>0.10176708953558</v>
      </c>
      <c r="AL153">
        <v>1781.58337402344</v>
      </c>
      <c r="AM153">
        <f t="shared" si="49"/>
        <v>47.508889973958397</v>
      </c>
      <c r="AP153">
        <v>0.62995130429044399</v>
      </c>
      <c r="AQ153">
        <v>0.86297692871093801</v>
      </c>
      <c r="AR153">
        <f t="shared" si="50"/>
        <v>862.97692871093795</v>
      </c>
    </row>
    <row r="154" spans="1:44" x14ac:dyDescent="0.3">
      <c r="A154">
        <v>1.2653953343181701</v>
      </c>
      <c r="B154">
        <f t="shared" si="34"/>
        <v>2.9774007866309883E-2</v>
      </c>
      <c r="C154">
        <v>1374.1005859375</v>
      </c>
      <c r="D154">
        <f t="shared" si="35"/>
        <v>36.642682291666667</v>
      </c>
      <c r="F154">
        <v>1.2804478020952901</v>
      </c>
      <c r="G154">
        <f t="shared" si="36"/>
        <v>0.1024358241676232</v>
      </c>
      <c r="H154">
        <v>1290.94689941406</v>
      </c>
      <c r="I154">
        <f t="shared" si="37"/>
        <v>34.425250651041601</v>
      </c>
      <c r="K154">
        <v>1.280178642354</v>
      </c>
      <c r="L154">
        <f t="shared" si="38"/>
        <v>0.10241429138832001</v>
      </c>
      <c r="M154">
        <v>2022.25427246094</v>
      </c>
      <c r="N154">
        <f t="shared" si="39"/>
        <v>53.926780598958402</v>
      </c>
      <c r="P154">
        <v>1.2822849889976899</v>
      </c>
      <c r="Q154">
        <f t="shared" si="40"/>
        <v>0.1025827991198152</v>
      </c>
      <c r="R154">
        <v>1923.54467773438</v>
      </c>
      <c r="S154">
        <f t="shared" si="41"/>
        <v>51.294524739583466</v>
      </c>
      <c r="U154">
        <v>1.28064007853172</v>
      </c>
      <c r="V154">
        <f t="shared" si="42"/>
        <v>0.10245120628253761</v>
      </c>
      <c r="W154">
        <v>2002.66223144531</v>
      </c>
      <c r="X154">
        <f t="shared" si="43"/>
        <v>53.404326171874935</v>
      </c>
      <c r="Z154">
        <v>1.2805713130102601</v>
      </c>
      <c r="AA154">
        <f t="shared" si="44"/>
        <v>0.1024457050408208</v>
      </c>
      <c r="AB154">
        <v>1953.48791503906</v>
      </c>
      <c r="AC154">
        <f t="shared" si="45"/>
        <v>52.093011067708268</v>
      </c>
      <c r="AE154">
        <v>1.2807557185665399</v>
      </c>
      <c r="AF154">
        <f t="shared" si="46"/>
        <v>0.10246045748532319</v>
      </c>
      <c r="AG154">
        <v>1883.51196289063</v>
      </c>
      <c r="AH154">
        <f t="shared" si="47"/>
        <v>50.226985677083469</v>
      </c>
      <c r="AJ154">
        <v>1.2805459594948301</v>
      </c>
      <c r="AK154">
        <f t="shared" si="48"/>
        <v>0.10244367675958641</v>
      </c>
      <c r="AL154">
        <v>1787.71862792969</v>
      </c>
      <c r="AM154">
        <f t="shared" si="49"/>
        <v>47.672496744791736</v>
      </c>
      <c r="AP154">
        <v>0.63418003264814604</v>
      </c>
      <c r="AQ154">
        <v>0.86607995605468802</v>
      </c>
      <c r="AR154">
        <f t="shared" si="50"/>
        <v>866.07995605468807</v>
      </c>
    </row>
    <row r="155" spans="1:44" x14ac:dyDescent="0.3">
      <c r="A155">
        <v>1.2738526746182499</v>
      </c>
      <c r="B155">
        <f t="shared" si="34"/>
        <v>2.9973004108664703E-2</v>
      </c>
      <c r="C155">
        <v>1380.21984863281</v>
      </c>
      <c r="D155">
        <f t="shared" si="35"/>
        <v>36.805862630208267</v>
      </c>
      <c r="F155">
        <v>1.2889051423953699</v>
      </c>
      <c r="G155">
        <f t="shared" si="36"/>
        <v>0.10311241139162959</v>
      </c>
      <c r="H155">
        <v>1297.58068847656</v>
      </c>
      <c r="I155">
        <f t="shared" si="37"/>
        <v>34.602151692708269</v>
      </c>
      <c r="K155">
        <v>1.28857637800931</v>
      </c>
      <c r="L155">
        <f t="shared" si="38"/>
        <v>0.10308611024074481</v>
      </c>
      <c r="M155">
        <v>2023.62243652344</v>
      </c>
      <c r="N155">
        <f t="shared" si="39"/>
        <v>53.963264973958402</v>
      </c>
      <c r="P155">
        <v>1.29074232929777</v>
      </c>
      <c r="Q155">
        <f t="shared" si="40"/>
        <v>0.1032593863438216</v>
      </c>
      <c r="R155">
        <v>1928.12866210938</v>
      </c>
      <c r="S155">
        <f t="shared" si="41"/>
        <v>51.416764322916798</v>
      </c>
      <c r="U155">
        <v>1.2890974188318101</v>
      </c>
      <c r="V155">
        <f t="shared" si="42"/>
        <v>0.1031277935065448</v>
      </c>
      <c r="W155">
        <v>2001.85339355469</v>
      </c>
      <c r="X155">
        <f t="shared" si="43"/>
        <v>53.3827571614584</v>
      </c>
      <c r="Z155">
        <v>1.2890286533103399</v>
      </c>
      <c r="AA155">
        <f t="shared" si="44"/>
        <v>0.10312229226482719</v>
      </c>
      <c r="AB155">
        <v>1937.57788085938</v>
      </c>
      <c r="AC155">
        <f t="shared" si="45"/>
        <v>51.66874348958347</v>
      </c>
      <c r="AE155">
        <v>1.28921305886663</v>
      </c>
      <c r="AF155">
        <f t="shared" si="46"/>
        <v>0.1031370447093304</v>
      </c>
      <c r="AG155">
        <v>1888.70617675781</v>
      </c>
      <c r="AH155">
        <f t="shared" si="47"/>
        <v>50.365498046874933</v>
      </c>
      <c r="AJ155">
        <v>1.2889438115654599</v>
      </c>
      <c r="AK155">
        <f t="shared" si="48"/>
        <v>0.10311550492523679</v>
      </c>
      <c r="AL155">
        <v>1792.69641113281</v>
      </c>
      <c r="AM155">
        <f t="shared" si="49"/>
        <v>47.805237630208268</v>
      </c>
      <c r="AP155">
        <v>0.63828949350863695</v>
      </c>
      <c r="AQ155">
        <v>0.86867559814453099</v>
      </c>
      <c r="AR155">
        <f t="shared" si="50"/>
        <v>868.67559814453102</v>
      </c>
    </row>
    <row r="156" spans="1:44" x14ac:dyDescent="0.3">
      <c r="A156">
        <v>1.28225052668888</v>
      </c>
      <c r="B156">
        <f t="shared" si="34"/>
        <v>3.0170600627973648E-2</v>
      </c>
      <c r="C156">
        <v>1388.62841796875</v>
      </c>
      <c r="D156">
        <f t="shared" si="35"/>
        <v>37.030091145833332</v>
      </c>
      <c r="F156">
        <v>1.2973623662801299</v>
      </c>
      <c r="G156">
        <f t="shared" si="36"/>
        <v>0.10378898930241039</v>
      </c>
      <c r="H156">
        <v>1305.10412597656</v>
      </c>
      <c r="I156">
        <f t="shared" si="37"/>
        <v>34.802776692708264</v>
      </c>
      <c r="K156">
        <v>1.2970337183093901</v>
      </c>
      <c r="L156">
        <f t="shared" si="38"/>
        <v>0.10376269746475121</v>
      </c>
      <c r="M156">
        <v>2024.27014160156</v>
      </c>
      <c r="N156">
        <f t="shared" si="39"/>
        <v>53.980537109374936</v>
      </c>
      <c r="P156">
        <v>1.29919955318253</v>
      </c>
      <c r="Q156">
        <f t="shared" si="40"/>
        <v>0.1039359642546024</v>
      </c>
      <c r="R156">
        <v>1932.79711914063</v>
      </c>
      <c r="S156">
        <f t="shared" si="41"/>
        <v>51.541256510416801</v>
      </c>
      <c r="U156">
        <v>1.2976142473613399</v>
      </c>
      <c r="V156">
        <f t="shared" si="42"/>
        <v>0.1038091397889072</v>
      </c>
      <c r="W156">
        <v>2000.49829101563</v>
      </c>
      <c r="X156">
        <f t="shared" si="43"/>
        <v>53.34662109375013</v>
      </c>
      <c r="Z156">
        <v>1.2975454818398799</v>
      </c>
      <c r="AA156">
        <f t="shared" si="44"/>
        <v>0.10380363854719039</v>
      </c>
      <c r="AB156">
        <v>1919.40734863281</v>
      </c>
      <c r="AC156">
        <f t="shared" si="45"/>
        <v>51.184195963541598</v>
      </c>
      <c r="AE156">
        <v>1.29767028275139</v>
      </c>
      <c r="AF156">
        <f t="shared" si="46"/>
        <v>0.10381362262011119</v>
      </c>
      <c r="AG156">
        <v>1893.29736328125</v>
      </c>
      <c r="AH156">
        <f t="shared" si="47"/>
        <v>50.487929687499999</v>
      </c>
      <c r="AJ156">
        <v>1.2974605236796699</v>
      </c>
      <c r="AK156">
        <f t="shared" si="48"/>
        <v>0.10379684189437359</v>
      </c>
      <c r="AL156">
        <v>1797.82897949219</v>
      </c>
      <c r="AM156">
        <f t="shared" si="49"/>
        <v>47.942106119791731</v>
      </c>
      <c r="AP156">
        <v>0.64251816365867898</v>
      </c>
      <c r="AQ156">
        <v>0.87144824218750006</v>
      </c>
      <c r="AR156">
        <f t="shared" si="50"/>
        <v>871.4482421875</v>
      </c>
    </row>
    <row r="157" spans="1:44" x14ac:dyDescent="0.3">
      <c r="A157">
        <v>1.29070775057364</v>
      </c>
      <c r="B157">
        <f t="shared" si="34"/>
        <v>3.036959413114447E-2</v>
      </c>
      <c r="C157">
        <v>1396.10437011719</v>
      </c>
      <c r="D157">
        <f t="shared" si="35"/>
        <v>37.229449869791736</v>
      </c>
      <c r="F157">
        <v>1.3057602183507599</v>
      </c>
      <c r="G157">
        <f t="shared" si="36"/>
        <v>0.1044608174680608</v>
      </c>
      <c r="H157">
        <v>1312.21911621094</v>
      </c>
      <c r="I157">
        <f t="shared" si="37"/>
        <v>34.992509765625066</v>
      </c>
      <c r="K157">
        <v>1.3054910586094799</v>
      </c>
      <c r="L157">
        <f t="shared" si="38"/>
        <v>0.10443928468875839</v>
      </c>
      <c r="M157">
        <v>2024.91870117188</v>
      </c>
      <c r="N157">
        <f t="shared" si="39"/>
        <v>53.997832031250134</v>
      </c>
      <c r="P157">
        <v>1.3077164981273901</v>
      </c>
      <c r="Q157">
        <f t="shared" si="40"/>
        <v>0.10461731985019121</v>
      </c>
      <c r="R157">
        <v>1937.07897949219</v>
      </c>
      <c r="S157">
        <f t="shared" si="41"/>
        <v>51.655439453125069</v>
      </c>
      <c r="U157">
        <v>1.3060715876614299</v>
      </c>
      <c r="V157">
        <f t="shared" si="42"/>
        <v>0.10448572701291439</v>
      </c>
      <c r="W157">
        <v>1998.94445800781</v>
      </c>
      <c r="X157">
        <f t="shared" si="43"/>
        <v>53.305185546874931</v>
      </c>
      <c r="Z157">
        <v>1.30600282213996</v>
      </c>
      <c r="AA157">
        <f t="shared" si="44"/>
        <v>0.1044802257711968</v>
      </c>
      <c r="AB157">
        <v>1901.42944335938</v>
      </c>
      <c r="AC157">
        <f t="shared" si="45"/>
        <v>50.704785156250132</v>
      </c>
      <c r="AE157">
        <v>1.3061872276962501</v>
      </c>
      <c r="AF157">
        <f t="shared" si="46"/>
        <v>0.1044949782157</v>
      </c>
      <c r="AG157">
        <v>1897.66821289063</v>
      </c>
      <c r="AH157">
        <f t="shared" si="47"/>
        <v>50.604485677083467</v>
      </c>
      <c r="AJ157">
        <v>1.30591798039508</v>
      </c>
      <c r="AK157">
        <f t="shared" si="48"/>
        <v>0.10447343843160641</v>
      </c>
      <c r="AL157">
        <v>1803.56298828125</v>
      </c>
      <c r="AM157">
        <f t="shared" si="49"/>
        <v>48.095013020833335</v>
      </c>
      <c r="AP157">
        <v>0.64662774093449105</v>
      </c>
      <c r="AQ157">
        <v>0.87466180419921902</v>
      </c>
      <c r="AR157">
        <f t="shared" si="50"/>
        <v>874.66180419921898</v>
      </c>
    </row>
    <row r="158" spans="1:44" x14ac:dyDescent="0.3">
      <c r="A158">
        <v>1.29916509087373</v>
      </c>
      <c r="B158">
        <f t="shared" si="34"/>
        <v>3.056859037349953E-2</v>
      </c>
      <c r="C158">
        <v>1401.87512207031</v>
      </c>
      <c r="D158">
        <f t="shared" si="35"/>
        <v>37.383336588541603</v>
      </c>
      <c r="F158">
        <v>1.31415807042139</v>
      </c>
      <c r="G158">
        <f t="shared" si="36"/>
        <v>0.10513264563371121</v>
      </c>
      <c r="H158">
        <v>1318.37634277344</v>
      </c>
      <c r="I158">
        <f t="shared" si="37"/>
        <v>35.156702473958397</v>
      </c>
      <c r="K158">
        <v>1.31400788713901</v>
      </c>
      <c r="L158">
        <f t="shared" si="38"/>
        <v>0.1051206309711208</v>
      </c>
      <c r="M158">
        <v>2024.52514648438</v>
      </c>
      <c r="N158">
        <f t="shared" si="39"/>
        <v>53.987337239583468</v>
      </c>
      <c r="P158">
        <v>1.3161738384274699</v>
      </c>
      <c r="Q158">
        <f t="shared" si="40"/>
        <v>0.1052939070741976</v>
      </c>
      <c r="R158">
        <v>1941.27294921875</v>
      </c>
      <c r="S158">
        <f t="shared" si="41"/>
        <v>51.767278645833336</v>
      </c>
      <c r="U158">
        <v>1.31452892796151</v>
      </c>
      <c r="V158">
        <f t="shared" si="42"/>
        <v>0.1051623142369208</v>
      </c>
      <c r="W158">
        <v>1996.78515625</v>
      </c>
      <c r="X158">
        <f t="shared" si="43"/>
        <v>53.247604166666669</v>
      </c>
      <c r="Z158">
        <v>1.31446016244005</v>
      </c>
      <c r="AA158">
        <f t="shared" si="44"/>
        <v>0.105156812995204</v>
      </c>
      <c r="AB158">
        <v>1882.02685546875</v>
      </c>
      <c r="AC158">
        <f t="shared" si="45"/>
        <v>50.187382812499997</v>
      </c>
      <c r="AE158">
        <v>1.3146445679963299</v>
      </c>
      <c r="AF158">
        <f t="shared" si="46"/>
        <v>0.10517156543970639</v>
      </c>
      <c r="AG158">
        <v>1902.63269042969</v>
      </c>
      <c r="AH158">
        <f t="shared" si="47"/>
        <v>50.736871744791735</v>
      </c>
      <c r="AJ158">
        <v>1.3143753206951601</v>
      </c>
      <c r="AK158">
        <f t="shared" si="48"/>
        <v>0.10515002565561281</v>
      </c>
      <c r="AL158">
        <v>1808.46411132813</v>
      </c>
      <c r="AM158">
        <f t="shared" si="49"/>
        <v>48.225709635416798</v>
      </c>
      <c r="AP158">
        <v>0.65085635287687205</v>
      </c>
      <c r="AQ158">
        <v>0.87729223632812503</v>
      </c>
      <c r="AR158">
        <f t="shared" si="50"/>
        <v>877.292236328125</v>
      </c>
    </row>
    <row r="159" spans="1:44" x14ac:dyDescent="0.3">
      <c r="A159">
        <v>1.3076224311738101</v>
      </c>
      <c r="B159">
        <f t="shared" si="34"/>
        <v>3.0767586615854353E-2</v>
      </c>
      <c r="C159">
        <v>1410.8525390625</v>
      </c>
      <c r="D159">
        <f t="shared" si="35"/>
        <v>37.622734375</v>
      </c>
      <c r="F159">
        <v>1.32261529430615</v>
      </c>
      <c r="G159">
        <f t="shared" si="36"/>
        <v>0.105809223544492</v>
      </c>
      <c r="H159">
        <v>1325.69140625</v>
      </c>
      <c r="I159">
        <f t="shared" si="37"/>
        <v>35.351770833333333</v>
      </c>
      <c r="K159">
        <v>1.3224652274391</v>
      </c>
      <c r="L159">
        <f t="shared" si="38"/>
        <v>0.105797218195128</v>
      </c>
      <c r="M159">
        <v>2022.53356933594</v>
      </c>
      <c r="N159">
        <f t="shared" si="39"/>
        <v>53.934228515625065</v>
      </c>
      <c r="P159">
        <v>1.3246310623122399</v>
      </c>
      <c r="Q159">
        <f t="shared" si="40"/>
        <v>0.1059704849849792</v>
      </c>
      <c r="R159">
        <v>1945.96801757813</v>
      </c>
      <c r="S159">
        <f t="shared" si="41"/>
        <v>51.892480468750136</v>
      </c>
      <c r="U159">
        <v>1.3230457564910501</v>
      </c>
      <c r="V159">
        <f t="shared" si="42"/>
        <v>0.10584366051928401</v>
      </c>
      <c r="W159">
        <v>1994.06726074219</v>
      </c>
      <c r="X159">
        <f t="shared" si="43"/>
        <v>53.175126953125066</v>
      </c>
      <c r="Z159">
        <v>1.3229769909695801</v>
      </c>
      <c r="AA159">
        <f t="shared" si="44"/>
        <v>0.1058381592775664</v>
      </c>
      <c r="AB159">
        <v>1863.95812988281</v>
      </c>
      <c r="AC159">
        <f t="shared" si="45"/>
        <v>49.705550130208266</v>
      </c>
      <c r="AE159">
        <v>1.3231017918810899</v>
      </c>
      <c r="AF159">
        <f t="shared" si="46"/>
        <v>0.10584814335048719</v>
      </c>
      <c r="AG159">
        <v>1906.88647460938</v>
      </c>
      <c r="AH159">
        <f t="shared" si="47"/>
        <v>50.850305989583468</v>
      </c>
      <c r="AJ159">
        <v>1.3228920328093801</v>
      </c>
      <c r="AK159">
        <f t="shared" si="48"/>
        <v>0.1058313626247504</v>
      </c>
      <c r="AL159">
        <v>1813.31530761719</v>
      </c>
      <c r="AM159">
        <f t="shared" si="49"/>
        <v>48.355074869791736</v>
      </c>
      <c r="AP159">
        <v>0.65496593015268401</v>
      </c>
      <c r="AQ159">
        <v>0.88024584960937502</v>
      </c>
      <c r="AR159">
        <f t="shared" si="50"/>
        <v>880.245849609375</v>
      </c>
    </row>
    <row r="160" spans="1:44" x14ac:dyDescent="0.3">
      <c r="A160">
        <v>1.3161392597033501</v>
      </c>
      <c r="B160">
        <f t="shared" si="34"/>
        <v>3.0967982581255295E-2</v>
      </c>
      <c r="C160">
        <v>1416.38732910156</v>
      </c>
      <c r="D160">
        <f t="shared" si="35"/>
        <v>37.770328776041602</v>
      </c>
      <c r="F160">
        <v>1.33113212283569</v>
      </c>
      <c r="G160">
        <f t="shared" si="36"/>
        <v>0.1064905698268552</v>
      </c>
      <c r="H160">
        <v>1332.64233398438</v>
      </c>
      <c r="I160">
        <f t="shared" si="37"/>
        <v>35.537128906250132</v>
      </c>
      <c r="K160">
        <v>1.3309225677391801</v>
      </c>
      <c r="L160">
        <f t="shared" si="38"/>
        <v>0.1064738054191344</v>
      </c>
      <c r="M160">
        <v>2020.00622558594</v>
      </c>
      <c r="N160">
        <f t="shared" si="39"/>
        <v>53.866832682291736</v>
      </c>
      <c r="P160">
        <v>1.33308840261232</v>
      </c>
      <c r="Q160">
        <f t="shared" si="40"/>
        <v>0.1066470722089856</v>
      </c>
      <c r="R160">
        <v>1949.55517578125</v>
      </c>
      <c r="S160">
        <f t="shared" si="41"/>
        <v>51.988138020833333</v>
      </c>
      <c r="U160">
        <v>1.3315030967911301</v>
      </c>
      <c r="V160">
        <f t="shared" si="42"/>
        <v>0.10652024774329041</v>
      </c>
      <c r="W160">
        <v>1990.64990234375</v>
      </c>
      <c r="X160">
        <f t="shared" si="43"/>
        <v>53.083997395833336</v>
      </c>
      <c r="Z160">
        <v>1.3314343312696699</v>
      </c>
      <c r="AA160">
        <f t="shared" si="44"/>
        <v>0.1065147465015736</v>
      </c>
      <c r="AB160">
        <v>1845.35314941406</v>
      </c>
      <c r="AC160">
        <f t="shared" si="45"/>
        <v>49.209417317708265</v>
      </c>
      <c r="AE160">
        <v>1.33161873682595</v>
      </c>
      <c r="AF160">
        <f t="shared" si="46"/>
        <v>0.106529498946076</v>
      </c>
      <c r="AG160">
        <v>1910.55822753906</v>
      </c>
      <c r="AH160">
        <f t="shared" si="47"/>
        <v>50.948219401041598</v>
      </c>
      <c r="AJ160">
        <v>1.3313494895247799</v>
      </c>
      <c r="AK160">
        <f t="shared" si="48"/>
        <v>0.1065079591619824</v>
      </c>
      <c r="AL160">
        <v>1818.01818847656</v>
      </c>
      <c r="AM160">
        <f t="shared" si="49"/>
        <v>48.480485026041599</v>
      </c>
      <c r="AP160">
        <v>0.65919460030272603</v>
      </c>
      <c r="AQ160">
        <v>0.88329449462890597</v>
      </c>
      <c r="AR160">
        <f t="shared" si="50"/>
        <v>883.29449462890602</v>
      </c>
    </row>
    <row r="161" spans="1:44" x14ac:dyDescent="0.3">
      <c r="A161">
        <v>1.32465620464821</v>
      </c>
      <c r="B161">
        <f t="shared" si="34"/>
        <v>3.1168381285840235E-2</v>
      </c>
      <c r="C161">
        <v>1424.10498046875</v>
      </c>
      <c r="D161">
        <f t="shared" si="35"/>
        <v>37.976132812499998</v>
      </c>
      <c r="F161">
        <v>1.3395895795510899</v>
      </c>
      <c r="G161">
        <f t="shared" si="36"/>
        <v>0.1071671663640872</v>
      </c>
      <c r="H161">
        <v>1339.76171875</v>
      </c>
      <c r="I161">
        <f t="shared" si="37"/>
        <v>35.726979166666666</v>
      </c>
      <c r="K161">
        <v>1.3394395126840399</v>
      </c>
      <c r="L161">
        <f t="shared" si="38"/>
        <v>0.10715516101472319</v>
      </c>
      <c r="M161">
        <v>2015.5791015625</v>
      </c>
      <c r="N161">
        <f t="shared" si="39"/>
        <v>53.748776041666666</v>
      </c>
      <c r="P161">
        <v>1.3416053475571801</v>
      </c>
      <c r="Q161">
        <f t="shared" si="40"/>
        <v>0.10732842780457441</v>
      </c>
      <c r="R161">
        <v>1953.22412109375</v>
      </c>
      <c r="S161">
        <f t="shared" si="41"/>
        <v>52.085976562500001</v>
      </c>
      <c r="U161">
        <v>1.34002004173599</v>
      </c>
      <c r="V161">
        <f t="shared" si="42"/>
        <v>0.1072016033388792</v>
      </c>
      <c r="W161">
        <v>1986.32897949219</v>
      </c>
      <c r="X161">
        <f t="shared" si="43"/>
        <v>52.968772786458402</v>
      </c>
      <c r="Z161">
        <v>1.33989167156975</v>
      </c>
      <c r="AA161">
        <f t="shared" si="44"/>
        <v>0.10719133372558</v>
      </c>
      <c r="AB161">
        <v>1827.21911621094</v>
      </c>
      <c r="AC161">
        <f t="shared" si="45"/>
        <v>48.7258430989584</v>
      </c>
      <c r="AE161">
        <v>1.3400760771260301</v>
      </c>
      <c r="AF161">
        <f t="shared" si="46"/>
        <v>0.1072060861700824</v>
      </c>
      <c r="AG161">
        <v>1914.71228027344</v>
      </c>
      <c r="AH161">
        <f t="shared" si="47"/>
        <v>51.058994140625067</v>
      </c>
      <c r="AJ161">
        <v>1.33980682982486</v>
      </c>
      <c r="AK161">
        <f t="shared" si="48"/>
        <v>0.1071845463859888</v>
      </c>
      <c r="AL161">
        <v>1822.75891113281</v>
      </c>
      <c r="AM161">
        <f t="shared" si="49"/>
        <v>48.60690429687493</v>
      </c>
      <c r="AP161">
        <v>0.66324463114142396</v>
      </c>
      <c r="AQ161">
        <v>0.88609881591796902</v>
      </c>
      <c r="AR161">
        <f t="shared" si="50"/>
        <v>886.09881591796898</v>
      </c>
    </row>
    <row r="162" spans="1:44" x14ac:dyDescent="0.3">
      <c r="A162">
        <v>1.33311354494829</v>
      </c>
      <c r="B162">
        <f t="shared" si="34"/>
        <v>3.1367377528195059E-2</v>
      </c>
      <c r="C162">
        <v>1432.0078125</v>
      </c>
      <c r="D162">
        <f t="shared" si="35"/>
        <v>38.186875000000001</v>
      </c>
      <c r="F162">
        <v>1.3480468034358599</v>
      </c>
      <c r="G162">
        <f t="shared" si="36"/>
        <v>0.1078437442748688</v>
      </c>
      <c r="H162">
        <v>1345.72033691406</v>
      </c>
      <c r="I162">
        <f t="shared" si="37"/>
        <v>35.885875651041601</v>
      </c>
      <c r="K162">
        <v>1.34789685298412</v>
      </c>
      <c r="L162">
        <f t="shared" si="38"/>
        <v>0.1078317482387296</v>
      </c>
      <c r="M162">
        <v>2008.58093261719</v>
      </c>
      <c r="N162">
        <f t="shared" si="39"/>
        <v>53.562158203125065</v>
      </c>
      <c r="P162">
        <v>1.3500625714419401</v>
      </c>
      <c r="Q162">
        <f t="shared" si="40"/>
        <v>0.10800500571535521</v>
      </c>
      <c r="R162">
        <v>1956.73059082031</v>
      </c>
      <c r="S162">
        <f t="shared" si="41"/>
        <v>52.17948242187493</v>
      </c>
      <c r="U162">
        <v>1.34847738203607</v>
      </c>
      <c r="V162">
        <f t="shared" si="42"/>
        <v>0.1078781905628856</v>
      </c>
      <c r="W162">
        <v>1981.0205078125</v>
      </c>
      <c r="X162">
        <f t="shared" si="43"/>
        <v>52.827213541666666</v>
      </c>
      <c r="Z162">
        <v>1.34840850009929</v>
      </c>
      <c r="AA162">
        <f t="shared" si="44"/>
        <v>0.1078726800079432</v>
      </c>
      <c r="AB162">
        <v>1810.37231445313</v>
      </c>
      <c r="AC162">
        <f t="shared" si="45"/>
        <v>48.276595052083465</v>
      </c>
      <c r="AE162">
        <v>1.3485930220708899</v>
      </c>
      <c r="AF162">
        <f t="shared" si="46"/>
        <v>0.10788744176567119</v>
      </c>
      <c r="AG162">
        <v>1918.89379882813</v>
      </c>
      <c r="AH162">
        <f t="shared" si="47"/>
        <v>51.170501302083466</v>
      </c>
      <c r="AJ162">
        <v>1.3483237747697201</v>
      </c>
      <c r="AK162">
        <f t="shared" si="48"/>
        <v>0.10786590198157761</v>
      </c>
      <c r="AL162">
        <v>1827.32580566406</v>
      </c>
      <c r="AM162">
        <f t="shared" si="49"/>
        <v>48.728688151041602</v>
      </c>
      <c r="AP162">
        <v>0.66747324308380496</v>
      </c>
      <c r="AQ162">
        <v>0.88952423095703104</v>
      </c>
      <c r="AR162">
        <f t="shared" si="50"/>
        <v>889.52423095703102</v>
      </c>
    </row>
    <row r="163" spans="1:44" x14ac:dyDescent="0.3">
      <c r="A163">
        <v>1.3415708852483701</v>
      </c>
      <c r="B163">
        <f t="shared" si="34"/>
        <v>3.1566373770549883E-2</v>
      </c>
      <c r="C163">
        <v>1438.4326171875</v>
      </c>
      <c r="D163">
        <f t="shared" si="35"/>
        <v>38.358203125000003</v>
      </c>
      <c r="F163">
        <v>1.35650414373594</v>
      </c>
      <c r="G163">
        <f t="shared" si="36"/>
        <v>0.1085203314988752</v>
      </c>
      <c r="H163">
        <v>1352.44311523438</v>
      </c>
      <c r="I163">
        <f t="shared" si="37"/>
        <v>36.065149739583468</v>
      </c>
      <c r="K163">
        <v>1.35635407686888</v>
      </c>
      <c r="L163">
        <f t="shared" si="38"/>
        <v>0.10850832614951039</v>
      </c>
      <c r="M163">
        <v>1998.76281738281</v>
      </c>
      <c r="N163">
        <f t="shared" si="39"/>
        <v>53.300341796874932</v>
      </c>
      <c r="P163">
        <v>1.3585199117420199</v>
      </c>
      <c r="Q163">
        <f t="shared" si="40"/>
        <v>0.1086815929393616</v>
      </c>
      <c r="R163">
        <v>1960.13549804688</v>
      </c>
      <c r="S163">
        <f t="shared" si="41"/>
        <v>52.270279947916798</v>
      </c>
      <c r="U163">
        <v>1.35693460592083</v>
      </c>
      <c r="V163">
        <f t="shared" si="42"/>
        <v>0.10855476847366641</v>
      </c>
      <c r="W163">
        <v>1975.39111328125</v>
      </c>
      <c r="X163">
        <f t="shared" si="43"/>
        <v>52.677096354166665</v>
      </c>
      <c r="Z163">
        <v>1.3568658403993701</v>
      </c>
      <c r="AA163">
        <f t="shared" si="44"/>
        <v>0.1085492672319496</v>
      </c>
      <c r="AB163">
        <v>1793.29406738281</v>
      </c>
      <c r="AC163">
        <f t="shared" si="45"/>
        <v>47.821175130208267</v>
      </c>
      <c r="AE163">
        <v>1.3570502459556499</v>
      </c>
      <c r="AF163">
        <f t="shared" si="46"/>
        <v>0.10856401967645199</v>
      </c>
      <c r="AG163">
        <v>1923.30969238281</v>
      </c>
      <c r="AH163">
        <f t="shared" si="47"/>
        <v>51.288258463541602</v>
      </c>
      <c r="AJ163">
        <v>1.3567809986544801</v>
      </c>
      <c r="AK163">
        <f t="shared" si="48"/>
        <v>0.10854247989235841</v>
      </c>
      <c r="AL163">
        <v>1831.99401855469</v>
      </c>
      <c r="AM163">
        <f t="shared" si="49"/>
        <v>48.853173828125065</v>
      </c>
      <c r="AP163">
        <v>0.671582762151957</v>
      </c>
      <c r="AQ163">
        <v>0.89208837890625003</v>
      </c>
      <c r="AR163">
        <f t="shared" si="50"/>
        <v>892.08837890625</v>
      </c>
    </row>
    <row r="164" spans="1:44" x14ac:dyDescent="0.3">
      <c r="A164">
        <v>1.3500877137779099</v>
      </c>
      <c r="B164">
        <f t="shared" si="34"/>
        <v>3.1766769735950821E-2</v>
      </c>
      <c r="C164">
        <v>1446.28735351563</v>
      </c>
      <c r="D164">
        <f t="shared" si="35"/>
        <v>38.567662760416802</v>
      </c>
      <c r="F164">
        <v>1.3650210886808001</v>
      </c>
      <c r="G164">
        <f t="shared" si="36"/>
        <v>0.10920168709446401</v>
      </c>
      <c r="H164">
        <v>1359.52124023438</v>
      </c>
      <c r="I164">
        <f t="shared" si="37"/>
        <v>36.253899739583467</v>
      </c>
      <c r="K164">
        <v>1.3648710218137401</v>
      </c>
      <c r="L164">
        <f t="shared" si="38"/>
        <v>0.1091896817450992</v>
      </c>
      <c r="M164">
        <v>1985.19580078125</v>
      </c>
      <c r="N164">
        <f t="shared" si="39"/>
        <v>52.938554687500002</v>
      </c>
      <c r="P164">
        <v>1.36697736845743</v>
      </c>
      <c r="Q164">
        <f t="shared" si="40"/>
        <v>0.1093581894765944</v>
      </c>
      <c r="R164">
        <v>1963.25048828125</v>
      </c>
      <c r="S164">
        <f t="shared" si="41"/>
        <v>52.353346354166668</v>
      </c>
      <c r="U164">
        <v>1.3654515508656899</v>
      </c>
      <c r="V164">
        <f t="shared" si="42"/>
        <v>0.10923612406925519</v>
      </c>
      <c r="W164">
        <v>1968.30334472656</v>
      </c>
      <c r="X164">
        <f t="shared" si="43"/>
        <v>52.488089192708266</v>
      </c>
      <c r="Z164">
        <v>1.36532329711477</v>
      </c>
      <c r="AA164">
        <f t="shared" si="44"/>
        <v>0.1092258637691816</v>
      </c>
      <c r="AB164">
        <v>1776.55615234375</v>
      </c>
      <c r="AC164">
        <f t="shared" si="45"/>
        <v>47.374830729166668</v>
      </c>
      <c r="AE164">
        <v>1.36550758625574</v>
      </c>
      <c r="AF164">
        <f t="shared" si="46"/>
        <v>0.1092406069004592</v>
      </c>
      <c r="AG164">
        <v>1927.36804199219</v>
      </c>
      <c r="AH164">
        <f t="shared" si="47"/>
        <v>51.39648111979173</v>
      </c>
      <c r="AJ164">
        <v>1.3652383389545699</v>
      </c>
      <c r="AK164">
        <f t="shared" si="48"/>
        <v>0.10921906711636559</v>
      </c>
      <c r="AL164">
        <v>1836.236328125</v>
      </c>
      <c r="AM164">
        <f t="shared" si="49"/>
        <v>48.966302083333332</v>
      </c>
      <c r="AP164">
        <v>0.67581149050965905</v>
      </c>
      <c r="AQ164">
        <v>0.89500775146484401</v>
      </c>
      <c r="AR164">
        <f t="shared" si="50"/>
        <v>895.00775146484398</v>
      </c>
    </row>
    <row r="165" spans="1:44" x14ac:dyDescent="0.3">
      <c r="A165">
        <v>1.35854505407799</v>
      </c>
      <c r="B165">
        <f t="shared" si="34"/>
        <v>3.1965765978305645E-2</v>
      </c>
      <c r="C165">
        <v>1453.55456542969</v>
      </c>
      <c r="D165">
        <f t="shared" si="35"/>
        <v>38.761455078125067</v>
      </c>
      <c r="F165">
        <v>1.3734784289808799</v>
      </c>
      <c r="G165">
        <f t="shared" si="36"/>
        <v>0.10987827431847039</v>
      </c>
      <c r="H165">
        <v>1366.04919433594</v>
      </c>
      <c r="I165">
        <f t="shared" si="37"/>
        <v>36.427978515625064</v>
      </c>
      <c r="K165">
        <v>1.3733283621138199</v>
      </c>
      <c r="L165">
        <f t="shared" si="38"/>
        <v>0.10986626896910559</v>
      </c>
      <c r="M165">
        <v>1963.52368164063</v>
      </c>
      <c r="N165">
        <f t="shared" si="39"/>
        <v>52.360631510416802</v>
      </c>
      <c r="P165">
        <v>1.37543459234219</v>
      </c>
      <c r="Q165">
        <f t="shared" si="40"/>
        <v>0.11003476738737521</v>
      </c>
      <c r="R165">
        <v>1966.24768066406</v>
      </c>
      <c r="S165">
        <f t="shared" si="41"/>
        <v>52.433271484374934</v>
      </c>
      <c r="U165">
        <v>1.37390889116577</v>
      </c>
      <c r="V165">
        <f t="shared" si="42"/>
        <v>0.10991271129326159</v>
      </c>
      <c r="W165">
        <v>1960.98645019531</v>
      </c>
      <c r="X165">
        <f t="shared" si="43"/>
        <v>52.29297200520827</v>
      </c>
      <c r="Z165">
        <v>1.37378052099954</v>
      </c>
      <c r="AA165">
        <f t="shared" si="44"/>
        <v>0.1099024416799632</v>
      </c>
      <c r="AB165">
        <v>1761.41516113281</v>
      </c>
      <c r="AC165">
        <f t="shared" si="45"/>
        <v>46.971070963541599</v>
      </c>
      <c r="AE165">
        <v>1.37396492655582</v>
      </c>
      <c r="AF165">
        <f t="shared" si="46"/>
        <v>0.1099171941244656</v>
      </c>
      <c r="AG165">
        <v>1931.96032714844</v>
      </c>
      <c r="AH165">
        <f t="shared" si="47"/>
        <v>51.518942057291731</v>
      </c>
      <c r="AJ165">
        <v>1.37369567925465</v>
      </c>
      <c r="AK165">
        <f t="shared" si="48"/>
        <v>0.109895654340372</v>
      </c>
      <c r="AL165">
        <v>1840.46887207031</v>
      </c>
      <c r="AM165">
        <f t="shared" si="49"/>
        <v>49.079169921874936</v>
      </c>
      <c r="AP165">
        <v>0.67992095137014996</v>
      </c>
      <c r="AQ165">
        <v>0.89813903808593798</v>
      </c>
      <c r="AR165">
        <f t="shared" si="50"/>
        <v>898.13903808593795</v>
      </c>
    </row>
    <row r="166" spans="1:44" x14ac:dyDescent="0.3">
      <c r="A166">
        <v>1.36700239437808</v>
      </c>
      <c r="B166">
        <f t="shared" si="34"/>
        <v>3.2164762220660705E-2</v>
      </c>
      <c r="C166">
        <v>1459.87707519531</v>
      </c>
      <c r="D166">
        <f t="shared" si="35"/>
        <v>38.930055338541599</v>
      </c>
      <c r="F166">
        <v>1.3819356528656399</v>
      </c>
      <c r="G166">
        <f t="shared" si="36"/>
        <v>0.1105548522292512</v>
      </c>
      <c r="H166">
        <v>1373.55737304688</v>
      </c>
      <c r="I166">
        <f t="shared" si="37"/>
        <v>36.628196614583466</v>
      </c>
      <c r="K166">
        <v>1.3817855859985799</v>
      </c>
      <c r="L166">
        <f t="shared" si="38"/>
        <v>0.1105428468798864</v>
      </c>
      <c r="M166">
        <v>1934.80236816406</v>
      </c>
      <c r="N166">
        <f t="shared" si="39"/>
        <v>51.59472981770827</v>
      </c>
      <c r="P166">
        <v>1.3838919326422701</v>
      </c>
      <c r="Q166">
        <f t="shared" si="40"/>
        <v>0.11071135461138161</v>
      </c>
      <c r="R166">
        <v>1969.44348144531</v>
      </c>
      <c r="S166">
        <f t="shared" si="41"/>
        <v>52.518492838541597</v>
      </c>
      <c r="U166">
        <v>1.3823065104057599</v>
      </c>
      <c r="V166">
        <f t="shared" si="42"/>
        <v>0.11058452083246079</v>
      </c>
      <c r="W166">
        <v>1951.78015136719</v>
      </c>
      <c r="X166">
        <f t="shared" si="43"/>
        <v>52.047470703125065</v>
      </c>
      <c r="Z166">
        <v>1.38223786129962</v>
      </c>
      <c r="AA166">
        <f t="shared" si="44"/>
        <v>0.1105790289039696</v>
      </c>
      <c r="AB166">
        <v>1747.36071777344</v>
      </c>
      <c r="AC166">
        <f t="shared" si="45"/>
        <v>46.596285807291736</v>
      </c>
      <c r="AE166">
        <v>1.38236266221113</v>
      </c>
      <c r="AF166">
        <f t="shared" si="46"/>
        <v>0.1105890129768904</v>
      </c>
      <c r="AG166">
        <v>1935.32092285156</v>
      </c>
      <c r="AH166">
        <f t="shared" si="47"/>
        <v>51.608557942708266</v>
      </c>
      <c r="AJ166">
        <v>1.38209341490996</v>
      </c>
      <c r="AK166">
        <f t="shared" si="48"/>
        <v>0.11056747319279679</v>
      </c>
      <c r="AL166">
        <v>1844.72094726563</v>
      </c>
      <c r="AM166">
        <f t="shared" si="49"/>
        <v>49.192558593750135</v>
      </c>
      <c r="AP166">
        <v>0.68414962152019099</v>
      </c>
      <c r="AQ166">
        <v>0.90073297119140605</v>
      </c>
      <c r="AR166">
        <f t="shared" si="50"/>
        <v>900.73297119140602</v>
      </c>
    </row>
    <row r="167" spans="1:44" x14ac:dyDescent="0.3">
      <c r="A167">
        <v>1.37545961826284</v>
      </c>
      <c r="B167">
        <f t="shared" si="34"/>
        <v>3.236375572383153E-2</v>
      </c>
      <c r="C167">
        <v>1467.11706542969</v>
      </c>
      <c r="D167">
        <f t="shared" si="35"/>
        <v>39.123121744791732</v>
      </c>
      <c r="F167">
        <v>1.39039299316573</v>
      </c>
      <c r="G167">
        <f t="shared" si="36"/>
        <v>0.11123143945325839</v>
      </c>
      <c r="H167">
        <v>1378.93725585938</v>
      </c>
      <c r="I167">
        <f t="shared" si="37"/>
        <v>36.771660156250135</v>
      </c>
      <c r="K167">
        <v>1.39024292629867</v>
      </c>
      <c r="L167">
        <f t="shared" si="38"/>
        <v>0.11121943410389359</v>
      </c>
      <c r="M167">
        <v>1898.46228027344</v>
      </c>
      <c r="N167">
        <f t="shared" si="39"/>
        <v>50.62566080729173</v>
      </c>
      <c r="P167">
        <v>1.3923492729423499</v>
      </c>
      <c r="Q167">
        <f t="shared" si="40"/>
        <v>0.11138794183538799</v>
      </c>
      <c r="R167">
        <v>1971.20959472656</v>
      </c>
      <c r="S167">
        <f t="shared" si="41"/>
        <v>52.565589192708266</v>
      </c>
      <c r="U167">
        <v>1.39076385070584</v>
      </c>
      <c r="V167">
        <f t="shared" si="42"/>
        <v>0.1112611080564672</v>
      </c>
      <c r="W167">
        <v>1942.26635742188</v>
      </c>
      <c r="X167">
        <f t="shared" si="43"/>
        <v>51.793769531250135</v>
      </c>
      <c r="Z167">
        <v>1.3906952015997001</v>
      </c>
      <c r="AA167">
        <f t="shared" si="44"/>
        <v>0.11125561612797601</v>
      </c>
      <c r="AB167">
        <v>1733.51977539063</v>
      </c>
      <c r="AC167">
        <f t="shared" si="45"/>
        <v>46.227194010416802</v>
      </c>
      <c r="AE167">
        <v>1.3908794907406601</v>
      </c>
      <c r="AF167">
        <f t="shared" si="46"/>
        <v>0.11127035925925281</v>
      </c>
      <c r="AG167">
        <v>1939.93798828125</v>
      </c>
      <c r="AH167">
        <f t="shared" si="47"/>
        <v>51.731679687499998</v>
      </c>
      <c r="AJ167">
        <v>1.39061024343949</v>
      </c>
      <c r="AK167">
        <f t="shared" si="48"/>
        <v>0.1112488194751592</v>
      </c>
      <c r="AL167">
        <v>1848.90698242188</v>
      </c>
      <c r="AM167">
        <f t="shared" si="49"/>
        <v>49.304186197916799</v>
      </c>
      <c r="AP167">
        <v>0.68825919879600395</v>
      </c>
      <c r="AQ167">
        <v>0.90370715332031204</v>
      </c>
      <c r="AR167">
        <f t="shared" si="50"/>
        <v>903.70715332031205</v>
      </c>
    </row>
    <row r="168" spans="1:44" x14ac:dyDescent="0.3">
      <c r="A168">
        <v>1.3839169585629201</v>
      </c>
      <c r="B168">
        <f t="shared" si="34"/>
        <v>3.2562751966186354E-2</v>
      </c>
      <c r="C168">
        <v>1474.05908203125</v>
      </c>
      <c r="D168">
        <f t="shared" si="35"/>
        <v>39.308242187499999</v>
      </c>
      <c r="F168">
        <v>1.39885033346581</v>
      </c>
      <c r="G168">
        <f t="shared" si="36"/>
        <v>0.11190802667726479</v>
      </c>
      <c r="H168">
        <v>1386.03918457031</v>
      </c>
      <c r="I168">
        <f t="shared" si="37"/>
        <v>36.961044921874937</v>
      </c>
      <c r="K168">
        <v>1.3987598712435301</v>
      </c>
      <c r="L168">
        <f t="shared" si="38"/>
        <v>0.1119007896994824</v>
      </c>
      <c r="M168">
        <v>1860.63830566406</v>
      </c>
      <c r="N168">
        <f t="shared" si="39"/>
        <v>49.617021484374931</v>
      </c>
      <c r="P168">
        <v>1.4007471250129799</v>
      </c>
      <c r="Q168">
        <f t="shared" si="40"/>
        <v>0.11205977000103839</v>
      </c>
      <c r="R168">
        <v>1974.04040527344</v>
      </c>
      <c r="S168">
        <f t="shared" si="41"/>
        <v>52.641077473958397</v>
      </c>
      <c r="U168">
        <v>1.3992213074212501</v>
      </c>
      <c r="V168">
        <f t="shared" si="42"/>
        <v>0.1119377045937</v>
      </c>
      <c r="W168">
        <v>1930.61376953125</v>
      </c>
      <c r="X168">
        <f t="shared" si="43"/>
        <v>51.483033854166663</v>
      </c>
      <c r="Z168">
        <v>1.3991524254844601</v>
      </c>
      <c r="AA168">
        <f t="shared" si="44"/>
        <v>0.1119321940387568</v>
      </c>
      <c r="AB168">
        <v>1721.24926757813</v>
      </c>
      <c r="AC168">
        <f t="shared" si="45"/>
        <v>45.899980468750137</v>
      </c>
      <c r="AE168">
        <v>1.3992773428112899</v>
      </c>
      <c r="AF168">
        <f t="shared" si="46"/>
        <v>0.11194218742490319</v>
      </c>
      <c r="AG168">
        <v>1943.62829589844</v>
      </c>
      <c r="AH168">
        <f t="shared" si="47"/>
        <v>51.830087890625066</v>
      </c>
      <c r="AJ168">
        <v>1.3990080955101201</v>
      </c>
      <c r="AK168">
        <f t="shared" si="48"/>
        <v>0.11192064764080961</v>
      </c>
      <c r="AL168">
        <v>1852.4814453125</v>
      </c>
      <c r="AM168">
        <f t="shared" si="49"/>
        <v>49.399505208333331</v>
      </c>
      <c r="AP168">
        <v>0.69248781073838495</v>
      </c>
      <c r="AQ168">
        <v>0.90683123779296904</v>
      </c>
      <c r="AR168">
        <f t="shared" si="50"/>
        <v>906.83123779296909</v>
      </c>
    </row>
    <row r="169" spans="1:44" x14ac:dyDescent="0.3">
      <c r="A169">
        <v>1.3923742988629999</v>
      </c>
      <c r="B169">
        <f t="shared" si="34"/>
        <v>3.2761748208541178E-2</v>
      </c>
      <c r="C169">
        <v>1481.89660644531</v>
      </c>
      <c r="D169">
        <f t="shared" si="35"/>
        <v>39.517242838541598</v>
      </c>
      <c r="F169">
        <v>1.40730755735057</v>
      </c>
      <c r="G169">
        <f t="shared" si="36"/>
        <v>0.1125846045880456</v>
      </c>
      <c r="H169">
        <v>1392.56372070313</v>
      </c>
      <c r="I169">
        <f t="shared" si="37"/>
        <v>37.135032552083466</v>
      </c>
      <c r="K169">
        <v>1.4072766997730599</v>
      </c>
      <c r="L169">
        <f t="shared" si="38"/>
        <v>0.1125821359818448</v>
      </c>
      <c r="M169">
        <v>1821.41638183594</v>
      </c>
      <c r="N169">
        <f t="shared" si="39"/>
        <v>48.571103515625069</v>
      </c>
      <c r="P169">
        <v>1.4092043488977499</v>
      </c>
      <c r="Q169">
        <f t="shared" si="40"/>
        <v>0.11273634791182</v>
      </c>
      <c r="R169">
        <v>1975.68322753906</v>
      </c>
      <c r="S169">
        <f t="shared" si="41"/>
        <v>52.68488606770827</v>
      </c>
      <c r="U169">
        <v>1.4076785313060101</v>
      </c>
      <c r="V169">
        <f t="shared" si="42"/>
        <v>0.1126142825044808</v>
      </c>
      <c r="W169">
        <v>1917.48864746094</v>
      </c>
      <c r="X169">
        <f t="shared" si="43"/>
        <v>51.133030598958399</v>
      </c>
      <c r="Z169">
        <v>1.4076097657845501</v>
      </c>
      <c r="AA169">
        <f t="shared" si="44"/>
        <v>0.11260878126276401</v>
      </c>
      <c r="AB169">
        <v>1709.337890625</v>
      </c>
      <c r="AC169">
        <f t="shared" si="45"/>
        <v>45.58234375</v>
      </c>
      <c r="AE169">
        <v>1.4077345666960599</v>
      </c>
      <c r="AF169">
        <f t="shared" si="46"/>
        <v>0.1126187653356848</v>
      </c>
      <c r="AG169">
        <v>1946.88317871094</v>
      </c>
      <c r="AH169">
        <f t="shared" si="47"/>
        <v>51.916884765625063</v>
      </c>
      <c r="AJ169">
        <v>1.4074653193948901</v>
      </c>
      <c r="AK169">
        <f t="shared" si="48"/>
        <v>0.1125972255515912</v>
      </c>
      <c r="AL169">
        <v>1856.63256835938</v>
      </c>
      <c r="AM169">
        <f t="shared" si="49"/>
        <v>49.510201822916798</v>
      </c>
      <c r="AP169">
        <v>0.69665693445131205</v>
      </c>
      <c r="AQ169">
        <v>0.90956903076171902</v>
      </c>
      <c r="AR169">
        <f t="shared" si="50"/>
        <v>909.56903076171898</v>
      </c>
    </row>
    <row r="170" spans="1:44" x14ac:dyDescent="0.3">
      <c r="A170">
        <v>1.4008316391630899</v>
      </c>
      <c r="B170">
        <f t="shared" si="34"/>
        <v>3.2960744450896237E-2</v>
      </c>
      <c r="C170">
        <v>1488.22937011719</v>
      </c>
      <c r="D170">
        <f t="shared" si="35"/>
        <v>39.6861165364584</v>
      </c>
      <c r="F170">
        <v>1.4157650140659701</v>
      </c>
      <c r="G170">
        <f t="shared" si="36"/>
        <v>0.11326120112527761</v>
      </c>
      <c r="H170">
        <v>1398.86401367188</v>
      </c>
      <c r="I170">
        <f t="shared" si="37"/>
        <v>37.303040364583467</v>
      </c>
      <c r="K170">
        <v>1.4157935283026</v>
      </c>
      <c r="L170">
        <f t="shared" si="38"/>
        <v>0.113263482264208</v>
      </c>
      <c r="M170">
        <v>1783.51013183594</v>
      </c>
      <c r="N170">
        <f t="shared" si="39"/>
        <v>47.560270182291731</v>
      </c>
      <c r="P170">
        <v>1.41766168919783</v>
      </c>
      <c r="Q170">
        <f t="shared" si="40"/>
        <v>0.1134129351358264</v>
      </c>
      <c r="R170">
        <v>1977.5185546875</v>
      </c>
      <c r="S170">
        <f t="shared" si="41"/>
        <v>52.733828125000002</v>
      </c>
      <c r="U170">
        <v>1.4161954762508699</v>
      </c>
      <c r="V170">
        <f t="shared" si="42"/>
        <v>0.1132956381000696</v>
      </c>
      <c r="W170">
        <v>1903.61987304688</v>
      </c>
      <c r="X170">
        <f t="shared" si="43"/>
        <v>50.763196614583464</v>
      </c>
      <c r="Z170">
        <v>1.4160671060846299</v>
      </c>
      <c r="AA170">
        <f t="shared" si="44"/>
        <v>0.1132853684867704</v>
      </c>
      <c r="AB170">
        <v>1698.23583984375</v>
      </c>
      <c r="AC170">
        <f t="shared" si="45"/>
        <v>45.286289062500003</v>
      </c>
      <c r="AE170">
        <v>1.41625151164091</v>
      </c>
      <c r="AF170">
        <f t="shared" si="46"/>
        <v>0.1133001209312728</v>
      </c>
      <c r="AG170">
        <v>1950.40051269531</v>
      </c>
      <c r="AH170">
        <f t="shared" si="47"/>
        <v>52.010680338541597</v>
      </c>
      <c r="AJ170">
        <v>1.4159822643397399</v>
      </c>
      <c r="AK170">
        <f t="shared" si="48"/>
        <v>0.1132785811471792</v>
      </c>
      <c r="AL170">
        <v>1860.79602050781</v>
      </c>
      <c r="AM170">
        <f t="shared" si="49"/>
        <v>49.621227213541601</v>
      </c>
      <c r="AP170">
        <v>0.70088560460135296</v>
      </c>
      <c r="AQ170">
        <v>0.91303997802734405</v>
      </c>
      <c r="AR170">
        <f t="shared" si="50"/>
        <v>913.03997802734409</v>
      </c>
    </row>
    <row r="171" spans="1:44" x14ac:dyDescent="0.3">
      <c r="A171">
        <v>1.40934846769262</v>
      </c>
      <c r="B171">
        <f t="shared" si="34"/>
        <v>3.316114041629694E-2</v>
      </c>
      <c r="C171">
        <v>1494.21337890625</v>
      </c>
      <c r="D171">
        <f t="shared" si="35"/>
        <v>39.845690104166664</v>
      </c>
      <c r="F171">
        <v>1.4242818425955099</v>
      </c>
      <c r="G171">
        <f t="shared" si="36"/>
        <v>0.1139425474076408</v>
      </c>
      <c r="H171">
        <v>1406.24279785156</v>
      </c>
      <c r="I171">
        <f t="shared" si="37"/>
        <v>37.499807942708266</v>
      </c>
      <c r="K171">
        <v>1.4242509850180001</v>
      </c>
      <c r="L171">
        <f t="shared" si="38"/>
        <v>0.11394007880144001</v>
      </c>
      <c r="M171">
        <v>1749.54077148438</v>
      </c>
      <c r="N171">
        <f t="shared" si="39"/>
        <v>46.654420572916798</v>
      </c>
      <c r="P171">
        <v>1.42611902949791</v>
      </c>
      <c r="Q171">
        <f t="shared" si="40"/>
        <v>0.1140895223598328</v>
      </c>
      <c r="R171">
        <v>1978.80151367188</v>
      </c>
      <c r="S171">
        <f t="shared" si="41"/>
        <v>52.76804036458347</v>
      </c>
      <c r="U171">
        <v>1.4245932119061799</v>
      </c>
      <c r="V171">
        <f t="shared" si="42"/>
        <v>0.1139674569524944</v>
      </c>
      <c r="W171">
        <v>1886.95092773438</v>
      </c>
      <c r="X171">
        <f t="shared" si="43"/>
        <v>50.318691406250132</v>
      </c>
      <c r="Z171">
        <v>1.42452456280003</v>
      </c>
      <c r="AA171">
        <f t="shared" si="44"/>
        <v>0.11396196502400241</v>
      </c>
      <c r="AB171">
        <v>1687.17346191406</v>
      </c>
      <c r="AC171">
        <f t="shared" si="45"/>
        <v>44.991292317708265</v>
      </c>
      <c r="AE171">
        <v>1.4247088519410001</v>
      </c>
      <c r="AF171">
        <f t="shared" si="46"/>
        <v>0.11397670815528001</v>
      </c>
      <c r="AG171">
        <v>1954.07348632813</v>
      </c>
      <c r="AH171">
        <f t="shared" si="47"/>
        <v>52.108626302083465</v>
      </c>
      <c r="AJ171">
        <v>1.4243799999950499</v>
      </c>
      <c r="AK171">
        <f t="shared" si="48"/>
        <v>0.11395039999960399</v>
      </c>
      <c r="AL171">
        <v>1864.92529296875</v>
      </c>
      <c r="AM171">
        <f t="shared" si="49"/>
        <v>49.731341145833333</v>
      </c>
      <c r="AP171">
        <v>0.70499518187716603</v>
      </c>
      <c r="AQ171">
        <v>0.91616589355468703</v>
      </c>
      <c r="AR171">
        <f t="shared" si="50"/>
        <v>916.16589355468705</v>
      </c>
    </row>
    <row r="172" spans="1:44" x14ac:dyDescent="0.3">
      <c r="A172">
        <v>1.4178059244080301</v>
      </c>
      <c r="B172">
        <f t="shared" si="34"/>
        <v>3.3360139397836004E-2</v>
      </c>
      <c r="C172">
        <v>1500.64965820313</v>
      </c>
      <c r="D172">
        <f t="shared" si="35"/>
        <v>40.017324218750133</v>
      </c>
      <c r="F172">
        <v>1.43273918289559</v>
      </c>
      <c r="G172">
        <f t="shared" si="36"/>
        <v>0.1146191346316472</v>
      </c>
      <c r="H172">
        <v>1412.64501953125</v>
      </c>
      <c r="I172">
        <f t="shared" si="37"/>
        <v>37.670533854166663</v>
      </c>
      <c r="K172">
        <v>1.4327082089027701</v>
      </c>
      <c r="L172">
        <f t="shared" si="38"/>
        <v>0.1146166567122216</v>
      </c>
      <c r="M172">
        <v>1718.81494140625</v>
      </c>
      <c r="N172">
        <f t="shared" si="39"/>
        <v>45.835065104166667</v>
      </c>
      <c r="P172">
        <v>1.43457625338267</v>
      </c>
      <c r="Q172">
        <f t="shared" si="40"/>
        <v>0.1147661002706136</v>
      </c>
      <c r="R172">
        <v>1979.78259277344</v>
      </c>
      <c r="S172">
        <f t="shared" si="41"/>
        <v>52.7942024739584</v>
      </c>
      <c r="U172">
        <v>1.4330504357909399</v>
      </c>
      <c r="V172">
        <f t="shared" si="42"/>
        <v>0.11464403486327519</v>
      </c>
      <c r="W172">
        <v>1868.82495117188</v>
      </c>
      <c r="X172">
        <f t="shared" si="43"/>
        <v>49.835332031250132</v>
      </c>
      <c r="Z172">
        <v>1.4329817866848</v>
      </c>
      <c r="AA172">
        <f t="shared" si="44"/>
        <v>0.114638542934784</v>
      </c>
      <c r="AB172">
        <v>1677.43249511719</v>
      </c>
      <c r="AC172">
        <f t="shared" si="45"/>
        <v>44.731533203125068</v>
      </c>
      <c r="AE172">
        <v>1.4331065875963001</v>
      </c>
      <c r="AF172">
        <f t="shared" si="46"/>
        <v>0.114648527007704</v>
      </c>
      <c r="AG172">
        <v>1957.66979980469</v>
      </c>
      <c r="AH172">
        <f t="shared" si="47"/>
        <v>52.204527994791732</v>
      </c>
      <c r="AJ172">
        <v>1.4328372238798099</v>
      </c>
      <c r="AK172">
        <f t="shared" si="48"/>
        <v>0.1146269779103848</v>
      </c>
      <c r="AL172">
        <v>1868.73583984375</v>
      </c>
      <c r="AM172">
        <f t="shared" si="49"/>
        <v>49.832955729166663</v>
      </c>
      <c r="AP172">
        <v>0.709164247382432</v>
      </c>
      <c r="AQ172">
        <v>0.91838519287109399</v>
      </c>
      <c r="AR172">
        <f t="shared" si="50"/>
        <v>918.38519287109398</v>
      </c>
    </row>
    <row r="173" spans="1:44" x14ac:dyDescent="0.3">
      <c r="A173">
        <v>1.4262631482927901</v>
      </c>
      <c r="B173">
        <f t="shared" si="34"/>
        <v>3.3559132901006823E-2</v>
      </c>
      <c r="C173">
        <v>1509.42224121094</v>
      </c>
      <c r="D173">
        <f t="shared" si="35"/>
        <v>40.251259765625065</v>
      </c>
      <c r="F173">
        <v>1.44125601142513</v>
      </c>
      <c r="G173">
        <f t="shared" si="36"/>
        <v>0.11530048091401041</v>
      </c>
      <c r="H173">
        <v>1418.75231933594</v>
      </c>
      <c r="I173">
        <f t="shared" si="37"/>
        <v>37.833395182291731</v>
      </c>
      <c r="K173">
        <v>1.4411655492028499</v>
      </c>
      <c r="L173">
        <f t="shared" si="38"/>
        <v>0.11529324393622799</v>
      </c>
      <c r="M173">
        <v>1689.89233398438</v>
      </c>
      <c r="N173">
        <f t="shared" si="39"/>
        <v>45.063795572916803</v>
      </c>
      <c r="P173">
        <v>1.4430931983275299</v>
      </c>
      <c r="Q173">
        <f t="shared" si="40"/>
        <v>0.11544745586620239</v>
      </c>
      <c r="R173">
        <v>1980.11560058594</v>
      </c>
      <c r="S173">
        <f t="shared" si="41"/>
        <v>52.803082682291731</v>
      </c>
      <c r="U173">
        <v>1.4415673807358</v>
      </c>
      <c r="V173">
        <f t="shared" si="42"/>
        <v>0.115325390458864</v>
      </c>
      <c r="W173">
        <v>1849.07983398438</v>
      </c>
      <c r="X173">
        <f t="shared" si="43"/>
        <v>49.3087955729168</v>
      </c>
      <c r="Z173">
        <v>1.4414987316296499</v>
      </c>
      <c r="AA173">
        <f t="shared" si="44"/>
        <v>0.115319898530372</v>
      </c>
      <c r="AB173">
        <v>1667.3515625</v>
      </c>
      <c r="AC173">
        <f t="shared" si="45"/>
        <v>44.462708333333332</v>
      </c>
      <c r="AE173">
        <v>1.4416234161258401</v>
      </c>
      <c r="AF173">
        <f t="shared" si="46"/>
        <v>0.11532987329006721</v>
      </c>
      <c r="AG173">
        <v>1960.69055175781</v>
      </c>
      <c r="AH173">
        <f t="shared" si="47"/>
        <v>52.285081380208268</v>
      </c>
      <c r="AJ173">
        <v>1.44135416882467</v>
      </c>
      <c r="AK173">
        <f t="shared" si="48"/>
        <v>0.11530833350597361</v>
      </c>
      <c r="AL173">
        <v>1872.60229492188</v>
      </c>
      <c r="AM173">
        <f t="shared" si="49"/>
        <v>49.9360611979168</v>
      </c>
      <c r="AP173">
        <v>0.71327382465824496</v>
      </c>
      <c r="AQ173">
        <v>0.92219677734375005</v>
      </c>
      <c r="AR173">
        <f t="shared" si="50"/>
        <v>922.19677734375</v>
      </c>
    </row>
    <row r="174" spans="1:44" x14ac:dyDescent="0.3">
      <c r="A174">
        <v>1.4347204885928699</v>
      </c>
      <c r="B174">
        <f t="shared" si="34"/>
        <v>3.3758129143361647E-2</v>
      </c>
      <c r="C174">
        <v>1515.43811035156</v>
      </c>
      <c r="D174">
        <f t="shared" si="35"/>
        <v>40.411682942708268</v>
      </c>
      <c r="F174">
        <v>1.4497729563699899</v>
      </c>
      <c r="G174">
        <f t="shared" si="36"/>
        <v>0.1159818365095992</v>
      </c>
      <c r="H174">
        <v>1425.5126953125</v>
      </c>
      <c r="I174">
        <f t="shared" si="37"/>
        <v>38.013671875</v>
      </c>
      <c r="K174">
        <v>1.44968249414771</v>
      </c>
      <c r="L174">
        <f t="shared" si="38"/>
        <v>0.1159745995318168</v>
      </c>
      <c r="M174">
        <v>1662.548828125</v>
      </c>
      <c r="N174">
        <f t="shared" si="39"/>
        <v>44.334635416666664</v>
      </c>
      <c r="P174">
        <v>1.45155053862761</v>
      </c>
      <c r="Q174">
        <f t="shared" si="40"/>
        <v>0.1161240430902088</v>
      </c>
      <c r="R174">
        <v>1980.13537597656</v>
      </c>
      <c r="S174">
        <f t="shared" si="41"/>
        <v>52.803610026041603</v>
      </c>
      <c r="U174">
        <v>1.4500247210358801</v>
      </c>
      <c r="V174">
        <f t="shared" si="42"/>
        <v>0.11600197768287041</v>
      </c>
      <c r="W174">
        <v>1827.57495117188</v>
      </c>
      <c r="X174">
        <f t="shared" si="43"/>
        <v>48.735332031250131</v>
      </c>
      <c r="Z174">
        <v>1.44995607192974</v>
      </c>
      <c r="AA174">
        <f t="shared" si="44"/>
        <v>0.11599648575437919</v>
      </c>
      <c r="AB174">
        <v>1657.95288085938</v>
      </c>
      <c r="AC174">
        <f t="shared" si="45"/>
        <v>44.212076822916799</v>
      </c>
      <c r="AE174">
        <v>1.45008087284125</v>
      </c>
      <c r="AF174">
        <f t="shared" si="46"/>
        <v>0.11600646982729999</v>
      </c>
      <c r="AG174">
        <v>1964.14111328125</v>
      </c>
      <c r="AH174">
        <f t="shared" si="47"/>
        <v>52.377096354166667</v>
      </c>
      <c r="AJ174">
        <v>1.4498115091247501</v>
      </c>
      <c r="AK174">
        <f t="shared" si="48"/>
        <v>0.11598492072998001</v>
      </c>
      <c r="AL174">
        <v>1876.15478515625</v>
      </c>
      <c r="AM174">
        <f t="shared" si="49"/>
        <v>50.030794270833333</v>
      </c>
      <c r="AP174">
        <v>0.71750249480828598</v>
      </c>
      <c r="AQ174">
        <v>0.92520727539062497</v>
      </c>
      <c r="AR174">
        <f t="shared" si="50"/>
        <v>925.207275390625</v>
      </c>
    </row>
    <row r="175" spans="1:44" x14ac:dyDescent="0.3">
      <c r="A175">
        <v>1.44323743353773</v>
      </c>
      <c r="B175">
        <f t="shared" si="34"/>
        <v>3.395852784794659E-2</v>
      </c>
      <c r="C175">
        <v>1522.36315917969</v>
      </c>
      <c r="D175">
        <f t="shared" si="35"/>
        <v>40.596350911458401</v>
      </c>
      <c r="F175">
        <v>1.4582301802547499</v>
      </c>
      <c r="G175">
        <f t="shared" si="36"/>
        <v>0.11665841442038</v>
      </c>
      <c r="H175">
        <v>1432.02734375</v>
      </c>
      <c r="I175">
        <f t="shared" si="37"/>
        <v>38.187395833333333</v>
      </c>
      <c r="K175">
        <v>1.45813971803247</v>
      </c>
      <c r="L175">
        <f t="shared" si="38"/>
        <v>0.11665117744259761</v>
      </c>
      <c r="M175">
        <v>1632.32080078125</v>
      </c>
      <c r="N175">
        <f t="shared" si="39"/>
        <v>43.528554687499998</v>
      </c>
      <c r="P175">
        <v>1.46006736715715</v>
      </c>
      <c r="Q175">
        <f t="shared" si="40"/>
        <v>0.116805389372572</v>
      </c>
      <c r="R175">
        <v>1979.68469238281</v>
      </c>
      <c r="S175">
        <f t="shared" si="41"/>
        <v>52.791591796874933</v>
      </c>
      <c r="U175">
        <v>1.4585415495654199</v>
      </c>
      <c r="V175">
        <f t="shared" si="42"/>
        <v>0.11668332396523359</v>
      </c>
      <c r="W175">
        <v>1804.70642089844</v>
      </c>
      <c r="X175">
        <f t="shared" si="43"/>
        <v>48.125504557291734</v>
      </c>
      <c r="Z175">
        <v>1.45847278404395</v>
      </c>
      <c r="AA175">
        <f t="shared" si="44"/>
        <v>0.116677822723516</v>
      </c>
      <c r="AB175">
        <v>1648.95324707031</v>
      </c>
      <c r="AC175">
        <f t="shared" si="45"/>
        <v>43.9720865885416</v>
      </c>
      <c r="AE175">
        <v>1.45859758495546</v>
      </c>
      <c r="AF175">
        <f t="shared" si="46"/>
        <v>0.1166878067964368</v>
      </c>
      <c r="AG175">
        <v>1967.40063476563</v>
      </c>
      <c r="AH175">
        <f t="shared" si="47"/>
        <v>52.464016927083463</v>
      </c>
      <c r="AJ175">
        <v>1.4582688494248399</v>
      </c>
      <c r="AK175">
        <f t="shared" si="48"/>
        <v>0.11666150795398719</v>
      </c>
      <c r="AL175">
        <v>1880.51953125</v>
      </c>
      <c r="AM175">
        <f t="shared" si="49"/>
        <v>50.147187500000001</v>
      </c>
      <c r="AP175">
        <v>0.72161201387643803</v>
      </c>
      <c r="AQ175">
        <v>0.92764843750000003</v>
      </c>
      <c r="AR175">
        <f t="shared" si="50"/>
        <v>927.6484375</v>
      </c>
    </row>
    <row r="176" spans="1:44" x14ac:dyDescent="0.3">
      <c r="A176">
        <v>1.45169465742249</v>
      </c>
      <c r="B176">
        <f t="shared" si="34"/>
        <v>3.4157521351117416E-2</v>
      </c>
      <c r="C176">
        <v>1528.47351074219</v>
      </c>
      <c r="D176">
        <f t="shared" si="35"/>
        <v>40.759293619791734</v>
      </c>
      <c r="F176">
        <v>1.46668752055483</v>
      </c>
      <c r="G176">
        <f t="shared" si="36"/>
        <v>0.1173350016443864</v>
      </c>
      <c r="H176">
        <v>1438.47839355469</v>
      </c>
      <c r="I176">
        <f t="shared" si="37"/>
        <v>38.359423828125067</v>
      </c>
      <c r="K176">
        <v>1.4665970583325501</v>
      </c>
      <c r="L176">
        <f t="shared" si="38"/>
        <v>0.11732776466660401</v>
      </c>
      <c r="M176">
        <v>1605.82897949219</v>
      </c>
      <c r="N176">
        <f t="shared" si="39"/>
        <v>42.822106119791734</v>
      </c>
      <c r="P176">
        <v>1.4685247074572301</v>
      </c>
      <c r="Q176">
        <f t="shared" si="40"/>
        <v>0.1174819765965784</v>
      </c>
      <c r="R176">
        <v>1978.00500488281</v>
      </c>
      <c r="S176">
        <f t="shared" si="41"/>
        <v>52.746800130208264</v>
      </c>
      <c r="U176">
        <v>1.4669988898655</v>
      </c>
      <c r="V176">
        <f t="shared" si="42"/>
        <v>0.11735991118924</v>
      </c>
      <c r="W176">
        <v>1778.84973144531</v>
      </c>
      <c r="X176">
        <f t="shared" si="43"/>
        <v>47.435992838541601</v>
      </c>
      <c r="Z176">
        <v>1.4669302407593601</v>
      </c>
      <c r="AA176">
        <f t="shared" si="44"/>
        <v>0.1173544192607488</v>
      </c>
      <c r="AB176">
        <v>1638.93566894531</v>
      </c>
      <c r="AC176">
        <f t="shared" si="45"/>
        <v>43.704951171874932</v>
      </c>
      <c r="AE176">
        <v>1.46705492525554</v>
      </c>
      <c r="AF176">
        <f t="shared" si="46"/>
        <v>0.1173643940204432</v>
      </c>
      <c r="AG176">
        <v>1970.25378417969</v>
      </c>
      <c r="AH176">
        <f t="shared" si="47"/>
        <v>52.540100911458403</v>
      </c>
      <c r="AJ176">
        <v>1.46678567795437</v>
      </c>
      <c r="AK176">
        <f t="shared" si="48"/>
        <v>0.1173428542363496</v>
      </c>
      <c r="AL176">
        <v>1884.28369140625</v>
      </c>
      <c r="AM176">
        <f t="shared" si="49"/>
        <v>50.247565104166668</v>
      </c>
      <c r="AP176">
        <v>0.72584068402648005</v>
      </c>
      <c r="AQ176">
        <v>0.93114343261718802</v>
      </c>
      <c r="AR176">
        <f t="shared" si="50"/>
        <v>931.14343261718807</v>
      </c>
    </row>
    <row r="177" spans="1:44" x14ac:dyDescent="0.3">
      <c r="A177">
        <v>1.4600923930778</v>
      </c>
      <c r="B177">
        <f t="shared" si="34"/>
        <v>3.4355115131242356E-2</v>
      </c>
      <c r="C177">
        <v>1533.99096679688</v>
      </c>
      <c r="D177">
        <f t="shared" si="35"/>
        <v>40.906425781250135</v>
      </c>
      <c r="F177">
        <v>1.47514486085492</v>
      </c>
      <c r="G177">
        <f t="shared" si="36"/>
        <v>0.11801158886839361</v>
      </c>
      <c r="H177">
        <v>1444.95178222656</v>
      </c>
      <c r="I177">
        <f t="shared" si="37"/>
        <v>38.532047526041602</v>
      </c>
      <c r="K177">
        <v>1.4750543986326401</v>
      </c>
      <c r="L177">
        <f t="shared" si="38"/>
        <v>0.1180043518906112</v>
      </c>
      <c r="M177">
        <v>1584.30749511719</v>
      </c>
      <c r="N177">
        <f t="shared" si="39"/>
        <v>42.248199869791733</v>
      </c>
      <c r="P177">
        <v>1.4769820477573199</v>
      </c>
      <c r="Q177">
        <f t="shared" si="40"/>
        <v>0.11815856382058559</v>
      </c>
      <c r="R177">
        <v>1975.67834472656</v>
      </c>
      <c r="S177">
        <f t="shared" si="41"/>
        <v>52.684755859374931</v>
      </c>
      <c r="U177">
        <v>1.47545623016558</v>
      </c>
      <c r="V177">
        <f t="shared" si="42"/>
        <v>0.1180364984132464</v>
      </c>
      <c r="W177">
        <v>1751.91760253906</v>
      </c>
      <c r="X177">
        <f t="shared" si="43"/>
        <v>46.717802734374935</v>
      </c>
      <c r="Z177">
        <v>1.4753875810594399</v>
      </c>
      <c r="AA177">
        <f t="shared" si="44"/>
        <v>0.11803100648475519</v>
      </c>
      <c r="AB177">
        <v>1630.1259765625</v>
      </c>
      <c r="AC177">
        <f t="shared" si="45"/>
        <v>43.470026041666664</v>
      </c>
      <c r="AE177">
        <v>1.4755123819709499</v>
      </c>
      <c r="AF177">
        <f t="shared" si="46"/>
        <v>0.11804099055767599</v>
      </c>
      <c r="AG177">
        <v>1973.68005371094</v>
      </c>
      <c r="AH177">
        <f t="shared" si="47"/>
        <v>52.631468098958401</v>
      </c>
      <c r="AJ177">
        <v>1.475183530025</v>
      </c>
      <c r="AK177">
        <f t="shared" si="48"/>
        <v>0.118014682402</v>
      </c>
      <c r="AL177">
        <v>1888.26489257813</v>
      </c>
      <c r="AM177">
        <f t="shared" si="49"/>
        <v>50.353730468750136</v>
      </c>
      <c r="AP177">
        <v>0.72995020309463099</v>
      </c>
      <c r="AQ177">
        <v>0.933580932617188</v>
      </c>
      <c r="AR177">
        <f t="shared" si="50"/>
        <v>933.58093261718795</v>
      </c>
    </row>
    <row r="178" spans="1:44" x14ac:dyDescent="0.3">
      <c r="A178">
        <v>1.4685497333778801</v>
      </c>
      <c r="B178">
        <f t="shared" si="34"/>
        <v>3.4554111373597179E-2</v>
      </c>
      <c r="C178">
        <v>1541.01477050781</v>
      </c>
      <c r="D178">
        <f t="shared" si="35"/>
        <v>41.093727213541598</v>
      </c>
      <c r="F178">
        <v>1.4836022011550001</v>
      </c>
      <c r="G178">
        <f t="shared" si="36"/>
        <v>0.11868817609240001</v>
      </c>
      <c r="H178">
        <v>1451.15771484375</v>
      </c>
      <c r="I178">
        <f t="shared" si="37"/>
        <v>38.697539062499999</v>
      </c>
      <c r="K178">
        <v>1.4834521342879401</v>
      </c>
      <c r="L178">
        <f t="shared" si="38"/>
        <v>0.11867617074303521</v>
      </c>
      <c r="M178">
        <v>1566.2265625</v>
      </c>
      <c r="N178">
        <f t="shared" si="39"/>
        <v>41.766041666666666</v>
      </c>
      <c r="P178">
        <v>1.4854392716420799</v>
      </c>
      <c r="Q178">
        <f t="shared" si="40"/>
        <v>0.11883514173136639</v>
      </c>
      <c r="R178">
        <v>1972.22155761719</v>
      </c>
      <c r="S178">
        <f t="shared" si="41"/>
        <v>52.592574869791733</v>
      </c>
      <c r="U178">
        <v>1.48391345405034</v>
      </c>
      <c r="V178">
        <f t="shared" si="42"/>
        <v>0.11871307632402721</v>
      </c>
      <c r="W178">
        <v>1723.35302734375</v>
      </c>
      <c r="X178">
        <f t="shared" si="43"/>
        <v>45.956080729166665</v>
      </c>
      <c r="Z178">
        <v>1.4838448049441999</v>
      </c>
      <c r="AA178">
        <f t="shared" si="44"/>
        <v>0.118707584395536</v>
      </c>
      <c r="AB178">
        <v>1620.13195800781</v>
      </c>
      <c r="AC178">
        <f t="shared" si="45"/>
        <v>43.203518880208264</v>
      </c>
      <c r="AE178">
        <v>1.4839100012109401</v>
      </c>
      <c r="AF178">
        <f t="shared" si="46"/>
        <v>0.11871280009687521</v>
      </c>
      <c r="AG178">
        <v>1975.27282714844</v>
      </c>
      <c r="AH178">
        <f t="shared" si="47"/>
        <v>52.673942057291733</v>
      </c>
      <c r="AJ178">
        <v>1.48364075390977</v>
      </c>
      <c r="AK178">
        <f t="shared" si="48"/>
        <v>0.1186912603127816</v>
      </c>
      <c r="AL178">
        <v>1891.61804199219</v>
      </c>
      <c r="AM178">
        <f t="shared" si="49"/>
        <v>50.443147786458397</v>
      </c>
      <c r="AP178">
        <v>0.73411926859989796</v>
      </c>
      <c r="AQ178">
        <v>0.93670019531250004</v>
      </c>
      <c r="AR178">
        <f t="shared" si="50"/>
        <v>936.7001953125</v>
      </c>
    </row>
    <row r="179" spans="1:44" x14ac:dyDescent="0.3">
      <c r="A179">
        <v>1.4770070736779699</v>
      </c>
      <c r="B179">
        <f t="shared" si="34"/>
        <v>3.4753107615952232E-2</v>
      </c>
      <c r="C179">
        <v>1548.76489257813</v>
      </c>
      <c r="D179">
        <f t="shared" si="35"/>
        <v>41.300397135416802</v>
      </c>
      <c r="F179">
        <v>1.4920595414550799</v>
      </c>
      <c r="G179">
        <f t="shared" si="36"/>
        <v>0.11936476331640639</v>
      </c>
      <c r="H179">
        <v>1457.37915039063</v>
      </c>
      <c r="I179">
        <f t="shared" si="37"/>
        <v>38.863444010416799</v>
      </c>
      <c r="K179">
        <v>1.4919689628174799</v>
      </c>
      <c r="L179">
        <f t="shared" si="38"/>
        <v>0.11935751702539839</v>
      </c>
      <c r="M179">
        <v>1551.36279296875</v>
      </c>
      <c r="N179">
        <f t="shared" si="39"/>
        <v>41.369674479166669</v>
      </c>
      <c r="P179">
        <v>1.4938966119421599</v>
      </c>
      <c r="Q179">
        <f t="shared" si="40"/>
        <v>0.11951172895537279</v>
      </c>
      <c r="R179">
        <v>1967.14892578125</v>
      </c>
      <c r="S179">
        <f t="shared" si="41"/>
        <v>52.457304687499999</v>
      </c>
      <c r="U179">
        <v>1.4923709107657499</v>
      </c>
      <c r="V179">
        <f t="shared" si="42"/>
        <v>0.11938967286126</v>
      </c>
      <c r="W179">
        <v>1694.53247070313</v>
      </c>
      <c r="X179">
        <f t="shared" si="43"/>
        <v>45.187532552083468</v>
      </c>
      <c r="Z179">
        <v>1.49230214524428</v>
      </c>
      <c r="AA179">
        <f t="shared" si="44"/>
        <v>0.1193841716195424</v>
      </c>
      <c r="AB179">
        <v>1611.99230957031</v>
      </c>
      <c r="AC179">
        <f t="shared" si="45"/>
        <v>42.986461588541601</v>
      </c>
      <c r="AE179">
        <v>1.4923673415110199</v>
      </c>
      <c r="AF179">
        <f t="shared" si="46"/>
        <v>0.1193893873208816</v>
      </c>
      <c r="AG179">
        <v>1978.4609375</v>
      </c>
      <c r="AH179">
        <f t="shared" si="47"/>
        <v>52.758958333333332</v>
      </c>
      <c r="AJ179">
        <v>1.4920980942098501</v>
      </c>
      <c r="AK179">
        <f t="shared" si="48"/>
        <v>0.119367847536788</v>
      </c>
      <c r="AL179">
        <v>1895.36352539063</v>
      </c>
      <c r="AM179">
        <f t="shared" si="49"/>
        <v>50.543027343750133</v>
      </c>
      <c r="AP179">
        <v>0.73828839231282495</v>
      </c>
      <c r="AQ179">
        <v>0.93985314941406295</v>
      </c>
      <c r="AR179">
        <f t="shared" si="50"/>
        <v>939.85314941406295</v>
      </c>
    </row>
    <row r="180" spans="1:44" x14ac:dyDescent="0.3">
      <c r="A180">
        <v>1.4854048093332699</v>
      </c>
      <c r="B180">
        <f t="shared" si="34"/>
        <v>3.4950701396076936E-2</v>
      </c>
      <c r="C180">
        <v>1553.51611328125</v>
      </c>
      <c r="D180">
        <f t="shared" si="35"/>
        <v>41.427096354166665</v>
      </c>
      <c r="F180">
        <v>1.5004572771103899</v>
      </c>
      <c r="G180">
        <f t="shared" si="36"/>
        <v>0.12003658216883119</v>
      </c>
      <c r="H180">
        <v>1463.80053710938</v>
      </c>
      <c r="I180">
        <f t="shared" si="37"/>
        <v>39.034680989583464</v>
      </c>
      <c r="K180">
        <v>1.50042641953288</v>
      </c>
      <c r="L180">
        <f t="shared" si="38"/>
        <v>0.1200341135626304</v>
      </c>
      <c r="M180">
        <v>1537.83898925781</v>
      </c>
      <c r="N180">
        <f t="shared" si="39"/>
        <v>41.009039713541597</v>
      </c>
      <c r="P180">
        <v>1.50235406865757</v>
      </c>
      <c r="Q180">
        <f t="shared" si="40"/>
        <v>0.12018832549260561</v>
      </c>
      <c r="R180">
        <v>1958.79138183594</v>
      </c>
      <c r="S180">
        <f t="shared" si="41"/>
        <v>52.234436848958403</v>
      </c>
      <c r="U180">
        <v>1.50088773929529</v>
      </c>
      <c r="V180">
        <f t="shared" si="42"/>
        <v>0.1200710191436232</v>
      </c>
      <c r="W180">
        <v>1665.095703125</v>
      </c>
      <c r="X180">
        <f t="shared" si="43"/>
        <v>44.402552083333333</v>
      </c>
      <c r="Z180">
        <v>1.50075948554437</v>
      </c>
      <c r="AA180">
        <f t="shared" si="44"/>
        <v>0.12006075884354959</v>
      </c>
      <c r="AB180">
        <v>1601.96655273438</v>
      </c>
      <c r="AC180">
        <f t="shared" si="45"/>
        <v>42.719108072916804</v>
      </c>
      <c r="AE180">
        <v>1.5008246818111</v>
      </c>
      <c r="AF180">
        <f t="shared" si="46"/>
        <v>0.120065974544888</v>
      </c>
      <c r="AG180">
        <v>1980.90295410156</v>
      </c>
      <c r="AH180">
        <f t="shared" si="47"/>
        <v>52.824078776041603</v>
      </c>
      <c r="AJ180">
        <v>1.5005554345099299</v>
      </c>
      <c r="AK180">
        <f t="shared" si="48"/>
        <v>0.12004443476079439</v>
      </c>
      <c r="AL180">
        <v>1899.01416015625</v>
      </c>
      <c r="AM180">
        <f t="shared" si="49"/>
        <v>50.640377604166666</v>
      </c>
      <c r="AP180">
        <v>0.74245751602575205</v>
      </c>
      <c r="AQ180">
        <v>0.94228601074218798</v>
      </c>
      <c r="AR180">
        <f t="shared" si="50"/>
        <v>942.28601074218795</v>
      </c>
    </row>
    <row r="181" spans="1:44" x14ac:dyDescent="0.3">
      <c r="A181">
        <v>1.49392175427813</v>
      </c>
      <c r="B181">
        <f t="shared" si="34"/>
        <v>3.5151100100661879E-2</v>
      </c>
      <c r="C181">
        <v>1561.47021484375</v>
      </c>
      <c r="D181">
        <f t="shared" si="35"/>
        <v>41.639205729166669</v>
      </c>
      <c r="F181">
        <v>1.5089145009951499</v>
      </c>
      <c r="G181">
        <f t="shared" si="36"/>
        <v>0.120713160079612</v>
      </c>
      <c r="H181">
        <v>1469.26525878906</v>
      </c>
      <c r="I181">
        <f t="shared" si="37"/>
        <v>39.1804069010416</v>
      </c>
      <c r="K181">
        <v>1.50888364341765</v>
      </c>
      <c r="L181">
        <f t="shared" si="38"/>
        <v>0.120710691473412</v>
      </c>
      <c r="M181">
        <v>1525.8505859375</v>
      </c>
      <c r="N181">
        <f t="shared" si="39"/>
        <v>40.689348958333333</v>
      </c>
      <c r="P181">
        <v>1.5108707807717801</v>
      </c>
      <c r="Q181">
        <f t="shared" si="40"/>
        <v>0.12086966246174241</v>
      </c>
      <c r="R181">
        <v>1947.86352539063</v>
      </c>
      <c r="S181">
        <f t="shared" si="41"/>
        <v>51.943027343750131</v>
      </c>
      <c r="U181">
        <v>1.50934496318005</v>
      </c>
      <c r="V181">
        <f t="shared" si="42"/>
        <v>0.12074759705440399</v>
      </c>
      <c r="W181">
        <v>1635.51586914063</v>
      </c>
      <c r="X181">
        <f t="shared" si="43"/>
        <v>43.613756510416799</v>
      </c>
      <c r="Z181">
        <v>1.5092763140739001</v>
      </c>
      <c r="AA181">
        <f t="shared" si="44"/>
        <v>0.12074210512591201</v>
      </c>
      <c r="AB181">
        <v>1594.62377929688</v>
      </c>
      <c r="AC181">
        <f t="shared" si="45"/>
        <v>42.523300781250136</v>
      </c>
      <c r="AE181">
        <v>1.5092821385265101</v>
      </c>
      <c r="AF181">
        <f t="shared" si="46"/>
        <v>0.1207425710821208</v>
      </c>
      <c r="AG181">
        <v>1983.48779296875</v>
      </c>
      <c r="AH181">
        <f t="shared" si="47"/>
        <v>52.893007812500002</v>
      </c>
      <c r="AJ181">
        <v>1.5090126583946899</v>
      </c>
      <c r="AK181">
        <f t="shared" si="48"/>
        <v>0.12072101267157519</v>
      </c>
      <c r="AL181">
        <v>1902.22424316406</v>
      </c>
      <c r="AM181">
        <f t="shared" si="49"/>
        <v>50.725979817708264</v>
      </c>
      <c r="AP181">
        <v>0.74668618617579297</v>
      </c>
      <c r="AQ181">
        <v>0.94544433593749999</v>
      </c>
      <c r="AR181">
        <f t="shared" si="50"/>
        <v>945.4443359375</v>
      </c>
    </row>
    <row r="182" spans="1:44" x14ac:dyDescent="0.3">
      <c r="A182">
        <v>1.50237897816289</v>
      </c>
      <c r="B182">
        <f t="shared" si="34"/>
        <v>3.5350093603832705E-2</v>
      </c>
      <c r="C182">
        <v>1566.14282226563</v>
      </c>
      <c r="D182">
        <f t="shared" si="35"/>
        <v>41.763808593750134</v>
      </c>
      <c r="F182">
        <v>1.51737195771056</v>
      </c>
      <c r="G182">
        <f t="shared" si="36"/>
        <v>0.1213897566168448</v>
      </c>
      <c r="H182">
        <v>1476.00146484375</v>
      </c>
      <c r="I182">
        <f t="shared" si="37"/>
        <v>39.3600390625</v>
      </c>
      <c r="K182">
        <v>1.5174004719471801</v>
      </c>
      <c r="L182">
        <f t="shared" si="38"/>
        <v>0.12139203775577441</v>
      </c>
      <c r="M182">
        <v>1516.08850097656</v>
      </c>
      <c r="N182">
        <f t="shared" si="39"/>
        <v>40.42902669270827</v>
      </c>
      <c r="P182">
        <v>1.5193281210718601</v>
      </c>
      <c r="Q182">
        <f t="shared" si="40"/>
        <v>0.12154624968574881</v>
      </c>
      <c r="R182">
        <v>1931.40441894531</v>
      </c>
      <c r="S182">
        <f t="shared" si="41"/>
        <v>51.504117838541603</v>
      </c>
      <c r="U182">
        <v>1.5178619081249001</v>
      </c>
      <c r="V182">
        <f t="shared" si="42"/>
        <v>0.12142895264999201</v>
      </c>
      <c r="W182">
        <v>1607.17431640625</v>
      </c>
      <c r="X182">
        <f t="shared" si="43"/>
        <v>42.857981770833334</v>
      </c>
      <c r="Z182">
        <v>1.5177336543739901</v>
      </c>
      <c r="AA182">
        <f t="shared" si="44"/>
        <v>0.12141869234991921</v>
      </c>
      <c r="AB182">
        <v>1586.46118164063</v>
      </c>
      <c r="AC182">
        <f t="shared" si="45"/>
        <v>42.305631510416802</v>
      </c>
      <c r="AE182">
        <v>1.5177393624112701</v>
      </c>
      <c r="AF182">
        <f t="shared" si="46"/>
        <v>0.1214191489929016</v>
      </c>
      <c r="AG182">
        <v>1985.21142578125</v>
      </c>
      <c r="AH182">
        <f t="shared" si="47"/>
        <v>52.938971354166668</v>
      </c>
      <c r="AJ182">
        <v>1.51752960333955</v>
      </c>
      <c r="AK182">
        <f t="shared" si="48"/>
        <v>0.121402368267164</v>
      </c>
      <c r="AL182">
        <v>1906.23840332031</v>
      </c>
      <c r="AM182">
        <f t="shared" si="49"/>
        <v>50.833024088541599</v>
      </c>
      <c r="AP182">
        <v>0.75079570524394501</v>
      </c>
      <c r="AQ182">
        <v>0.94861511230468798</v>
      </c>
      <c r="AR182">
        <f t="shared" si="50"/>
        <v>948.61511230468795</v>
      </c>
    </row>
    <row r="183" spans="1:44" x14ac:dyDescent="0.3">
      <c r="A183">
        <v>1.5108363184629801</v>
      </c>
      <c r="B183">
        <f t="shared" si="34"/>
        <v>3.5549089846187765E-2</v>
      </c>
      <c r="C183">
        <v>1573.87329101563</v>
      </c>
      <c r="D183">
        <f t="shared" si="35"/>
        <v>41.969954427083465</v>
      </c>
      <c r="F183">
        <v>1.52582929801064</v>
      </c>
      <c r="G183">
        <f t="shared" si="36"/>
        <v>0.1220663438408512</v>
      </c>
      <c r="H183">
        <v>1482.44360351563</v>
      </c>
      <c r="I183">
        <f t="shared" si="37"/>
        <v>39.531829427083466</v>
      </c>
      <c r="K183">
        <v>1.52585792866259</v>
      </c>
      <c r="L183">
        <f t="shared" si="38"/>
        <v>0.1220686342930072</v>
      </c>
      <c r="M183">
        <v>1506.41589355469</v>
      </c>
      <c r="N183">
        <f t="shared" si="39"/>
        <v>40.171090494791734</v>
      </c>
      <c r="P183">
        <v>1.52778557778727</v>
      </c>
      <c r="Q183">
        <f t="shared" si="40"/>
        <v>0.1222228462229816</v>
      </c>
      <c r="R183">
        <v>1908.63732910156</v>
      </c>
      <c r="S183">
        <f t="shared" si="41"/>
        <v>50.896995442708267</v>
      </c>
      <c r="U183">
        <v>1.5263192484249899</v>
      </c>
      <c r="V183">
        <f t="shared" si="42"/>
        <v>0.12210553987399919</v>
      </c>
      <c r="W183">
        <v>1580.72973632813</v>
      </c>
      <c r="X183">
        <f t="shared" si="43"/>
        <v>42.152792968750134</v>
      </c>
      <c r="Z183">
        <v>1.52625059931885</v>
      </c>
      <c r="AA183">
        <f t="shared" si="44"/>
        <v>0.12210004794550799</v>
      </c>
      <c r="AB183">
        <v>1578.29846191406</v>
      </c>
      <c r="AC183">
        <f t="shared" si="45"/>
        <v>42.087958984374936</v>
      </c>
      <c r="AE183">
        <v>1.5262563073561299</v>
      </c>
      <c r="AF183">
        <f t="shared" si="46"/>
        <v>0.12210050458849039</v>
      </c>
      <c r="AG183">
        <v>1987.43371582031</v>
      </c>
      <c r="AH183">
        <f t="shared" si="47"/>
        <v>52.998232421874931</v>
      </c>
      <c r="AJ183">
        <v>1.52598694363964</v>
      </c>
      <c r="AK183">
        <f t="shared" si="48"/>
        <v>0.1220789554911712</v>
      </c>
      <c r="AL183">
        <v>1909.13684082031</v>
      </c>
      <c r="AM183">
        <f t="shared" si="49"/>
        <v>50.910315755208266</v>
      </c>
      <c r="AP183">
        <v>0.754964828956872</v>
      </c>
      <c r="AQ183">
        <v>0.95182751464843796</v>
      </c>
      <c r="AR183">
        <f t="shared" si="50"/>
        <v>951.82751464843795</v>
      </c>
    </row>
    <row r="184" spans="1:44" x14ac:dyDescent="0.3">
      <c r="A184">
        <v>1.5193532634078399</v>
      </c>
      <c r="B184">
        <f t="shared" si="34"/>
        <v>3.5749488550772701E-2</v>
      </c>
      <c r="C184">
        <v>1580.34655761719</v>
      </c>
      <c r="D184">
        <f t="shared" si="35"/>
        <v>42.14257486979173</v>
      </c>
      <c r="F184">
        <v>1.5342865218954</v>
      </c>
      <c r="G184">
        <f t="shared" si="36"/>
        <v>0.122742921751632</v>
      </c>
      <c r="H184">
        <v>1488.63720703125</v>
      </c>
      <c r="I184">
        <f t="shared" si="37"/>
        <v>39.696992187500001</v>
      </c>
      <c r="K184">
        <v>1.53431526896267</v>
      </c>
      <c r="L184">
        <f t="shared" si="38"/>
        <v>0.1227452215170136</v>
      </c>
      <c r="M184">
        <v>1498.16357421875</v>
      </c>
      <c r="N184">
        <f t="shared" si="39"/>
        <v>39.951028645833333</v>
      </c>
      <c r="P184">
        <v>1.53630228990148</v>
      </c>
      <c r="Q184">
        <f t="shared" si="40"/>
        <v>0.1229041831921184</v>
      </c>
      <c r="R184">
        <v>1878.01586914063</v>
      </c>
      <c r="S184">
        <f t="shared" si="41"/>
        <v>50.080423177083468</v>
      </c>
      <c r="U184">
        <v>1.53483619336985</v>
      </c>
      <c r="V184">
        <f t="shared" si="42"/>
        <v>0.122786895469588</v>
      </c>
      <c r="W184">
        <v>1555.22802734375</v>
      </c>
      <c r="X184">
        <f t="shared" si="43"/>
        <v>41.472747395833331</v>
      </c>
      <c r="Z184">
        <v>1.53470782320361</v>
      </c>
      <c r="AA184">
        <f t="shared" si="44"/>
        <v>0.1227766258562888</v>
      </c>
      <c r="AB184">
        <v>1569.92053222656</v>
      </c>
      <c r="AC184">
        <f t="shared" si="45"/>
        <v>41.864547526041598</v>
      </c>
      <c r="AE184">
        <v>1.53471364765621</v>
      </c>
      <c r="AF184">
        <f t="shared" si="46"/>
        <v>0.1227770918124968</v>
      </c>
      <c r="AG184">
        <v>1989.60571289063</v>
      </c>
      <c r="AH184">
        <f t="shared" si="47"/>
        <v>53.056152343750135</v>
      </c>
      <c r="AJ184">
        <v>1.5344444003550399</v>
      </c>
      <c r="AK184">
        <f t="shared" si="48"/>
        <v>0.1227555520284032</v>
      </c>
      <c r="AL184">
        <v>1912.34582519531</v>
      </c>
      <c r="AM184">
        <f t="shared" si="49"/>
        <v>50.99588867187493</v>
      </c>
      <c r="AP184">
        <v>0.75907440623268496</v>
      </c>
      <c r="AQ184">
        <v>0.95438854980468801</v>
      </c>
      <c r="AR184">
        <f t="shared" si="50"/>
        <v>954.38854980468807</v>
      </c>
    </row>
    <row r="185" spans="1:44" x14ac:dyDescent="0.3">
      <c r="A185">
        <v>1.52781060370792</v>
      </c>
      <c r="B185">
        <f t="shared" si="34"/>
        <v>3.5948484793127532E-2</v>
      </c>
      <c r="C185">
        <v>1585.48669433594</v>
      </c>
      <c r="D185">
        <f t="shared" si="35"/>
        <v>42.279645182291731</v>
      </c>
      <c r="F185">
        <v>1.5428034668402599</v>
      </c>
      <c r="G185">
        <f t="shared" si="36"/>
        <v>0.12342427734722079</v>
      </c>
      <c r="H185">
        <v>1494.73474121094</v>
      </c>
      <c r="I185">
        <f t="shared" si="37"/>
        <v>39.859593098958399</v>
      </c>
      <c r="K185">
        <v>1.54283198107689</v>
      </c>
      <c r="L185">
        <f t="shared" si="38"/>
        <v>0.12342655848615119</v>
      </c>
      <c r="M185">
        <v>1490.00671386719</v>
      </c>
      <c r="N185">
        <f t="shared" si="39"/>
        <v>39.733512369791733</v>
      </c>
      <c r="P185">
        <v>1.5448192348463401</v>
      </c>
      <c r="Q185">
        <f t="shared" si="40"/>
        <v>0.12358553878770721</v>
      </c>
      <c r="R185">
        <v>1842.33898925781</v>
      </c>
      <c r="S185">
        <f t="shared" si="41"/>
        <v>49.129039713541601</v>
      </c>
      <c r="U185">
        <v>1.5433530218993801</v>
      </c>
      <c r="V185">
        <f t="shared" si="42"/>
        <v>0.12346824175195041</v>
      </c>
      <c r="W185">
        <v>1531.08581542969</v>
      </c>
      <c r="X185">
        <f t="shared" si="43"/>
        <v>40.82895507812507</v>
      </c>
      <c r="Z185">
        <v>1.54316516350369</v>
      </c>
      <c r="AA185">
        <f t="shared" si="44"/>
        <v>0.12345321308029521</v>
      </c>
      <c r="AB185">
        <v>1562.53771972656</v>
      </c>
      <c r="AC185">
        <f t="shared" si="45"/>
        <v>41.667672526041599</v>
      </c>
      <c r="AE185">
        <v>1.54323035977042</v>
      </c>
      <c r="AF185">
        <f t="shared" si="46"/>
        <v>0.1234584287816336</v>
      </c>
      <c r="AG185">
        <v>1991.42309570313</v>
      </c>
      <c r="AH185">
        <f t="shared" si="47"/>
        <v>53.104615885416798</v>
      </c>
      <c r="AJ185">
        <v>1.5429611124692599</v>
      </c>
      <c r="AK185">
        <f t="shared" si="48"/>
        <v>0.12343688899754079</v>
      </c>
      <c r="AL185">
        <v>1915.6611328125</v>
      </c>
      <c r="AM185">
        <f t="shared" si="49"/>
        <v>51.084296875</v>
      </c>
      <c r="AP185">
        <v>0.76330301817506596</v>
      </c>
      <c r="AQ185">
        <v>0.95750744628906204</v>
      </c>
      <c r="AR185">
        <f t="shared" si="50"/>
        <v>957.50744628906205</v>
      </c>
    </row>
    <row r="186" spans="1:44" x14ac:dyDescent="0.3">
      <c r="A186">
        <v>1.53626782759268</v>
      </c>
      <c r="B186">
        <f t="shared" si="34"/>
        <v>3.6147478296298351E-2</v>
      </c>
      <c r="C186">
        <v>1592.57873535156</v>
      </c>
      <c r="D186">
        <f t="shared" si="35"/>
        <v>42.468766276041599</v>
      </c>
      <c r="F186">
        <v>1.5512012024955699</v>
      </c>
      <c r="G186">
        <f t="shared" si="36"/>
        <v>0.12409609619964559</v>
      </c>
      <c r="H186">
        <v>1500.85534667969</v>
      </c>
      <c r="I186">
        <f t="shared" si="37"/>
        <v>40.022809244791731</v>
      </c>
      <c r="K186">
        <v>1.5512894377922899</v>
      </c>
      <c r="L186">
        <f t="shared" si="38"/>
        <v>0.12410315502338319</v>
      </c>
      <c r="M186">
        <v>1482.37805175781</v>
      </c>
      <c r="N186">
        <f t="shared" si="39"/>
        <v>39.530081380208266</v>
      </c>
      <c r="P186">
        <v>1.5532765751464299</v>
      </c>
      <c r="Q186">
        <f t="shared" si="40"/>
        <v>0.12426212601171439</v>
      </c>
      <c r="R186">
        <v>1805.73400878906</v>
      </c>
      <c r="S186">
        <f t="shared" si="41"/>
        <v>48.152906901041597</v>
      </c>
      <c r="U186">
        <v>1.5518103621994701</v>
      </c>
      <c r="V186">
        <f t="shared" si="42"/>
        <v>0.12414482897595761</v>
      </c>
      <c r="W186">
        <v>1508.86840820313</v>
      </c>
      <c r="X186">
        <f t="shared" si="43"/>
        <v>40.236490885416799</v>
      </c>
      <c r="Z186">
        <v>1.5516821084485499</v>
      </c>
      <c r="AA186">
        <f t="shared" si="44"/>
        <v>0.12413456867588399</v>
      </c>
      <c r="AB186">
        <v>1554.15539550781</v>
      </c>
      <c r="AC186">
        <f t="shared" si="45"/>
        <v>41.444143880208266</v>
      </c>
      <c r="AE186">
        <v>1.5517473047152801</v>
      </c>
      <c r="AF186">
        <f t="shared" si="46"/>
        <v>0.12413978437722241</v>
      </c>
      <c r="AG186">
        <v>1992.29602050781</v>
      </c>
      <c r="AH186">
        <f t="shared" si="47"/>
        <v>53.127893880208269</v>
      </c>
      <c r="AJ186">
        <v>1.55147805741411</v>
      </c>
      <c r="AK186">
        <f t="shared" si="48"/>
        <v>0.1241182445931288</v>
      </c>
      <c r="AL186">
        <v>1919.00048828125</v>
      </c>
      <c r="AM186">
        <f t="shared" si="49"/>
        <v>51.173346354166668</v>
      </c>
      <c r="AP186">
        <v>0.76741259545087803</v>
      </c>
      <c r="AQ186">
        <v>0.96026202392578097</v>
      </c>
      <c r="AR186">
        <f t="shared" si="50"/>
        <v>960.26202392578102</v>
      </c>
    </row>
    <row r="187" spans="1:44" x14ac:dyDescent="0.3">
      <c r="A187">
        <v>1.5447847725375401</v>
      </c>
      <c r="B187">
        <f t="shared" si="34"/>
        <v>3.6347877000883294E-2</v>
      </c>
      <c r="C187">
        <v>1597.54675292969</v>
      </c>
      <c r="D187">
        <f t="shared" si="35"/>
        <v>42.60124674479173</v>
      </c>
      <c r="F187">
        <v>1.55965854279565</v>
      </c>
      <c r="G187">
        <f t="shared" si="36"/>
        <v>0.124772683423652</v>
      </c>
      <c r="H187">
        <v>1507.24853515625</v>
      </c>
      <c r="I187">
        <f t="shared" si="37"/>
        <v>40.193294270833334</v>
      </c>
      <c r="K187">
        <v>1.5597467780923699</v>
      </c>
      <c r="L187">
        <f t="shared" si="38"/>
        <v>0.12477974224738959</v>
      </c>
      <c r="M187">
        <v>1475.37707519531</v>
      </c>
      <c r="N187">
        <f t="shared" si="39"/>
        <v>39.343388671874933</v>
      </c>
      <c r="P187">
        <v>1.5617337990311899</v>
      </c>
      <c r="Q187">
        <f t="shared" si="40"/>
        <v>0.12493870392249519</v>
      </c>
      <c r="R187">
        <v>1771.36022949219</v>
      </c>
      <c r="S187">
        <f t="shared" si="41"/>
        <v>47.2362727864584</v>
      </c>
      <c r="U187">
        <v>1.5602677024995499</v>
      </c>
      <c r="V187">
        <f t="shared" si="42"/>
        <v>0.12482141619996399</v>
      </c>
      <c r="W187">
        <v>1488.67419433594</v>
      </c>
      <c r="X187">
        <f t="shared" si="43"/>
        <v>39.697978515625067</v>
      </c>
      <c r="Z187">
        <v>1.5601393323333099</v>
      </c>
      <c r="AA187">
        <f t="shared" si="44"/>
        <v>0.1248111465866648</v>
      </c>
      <c r="AB187">
        <v>1547.40649414063</v>
      </c>
      <c r="AC187">
        <f t="shared" si="45"/>
        <v>41.264173177083464</v>
      </c>
      <c r="AE187">
        <v>1.5602046450153699</v>
      </c>
      <c r="AF187">
        <f t="shared" si="46"/>
        <v>0.12481637160122959</v>
      </c>
      <c r="AG187">
        <v>1994.05712890625</v>
      </c>
      <c r="AH187">
        <f t="shared" si="47"/>
        <v>53.174856770833337</v>
      </c>
      <c r="AJ187">
        <v>1.5599353977142001</v>
      </c>
      <c r="AK187">
        <f t="shared" si="48"/>
        <v>0.12479483181713601</v>
      </c>
      <c r="AL187">
        <v>1922.34216308594</v>
      </c>
      <c r="AM187">
        <f t="shared" si="49"/>
        <v>51.262457682291732</v>
      </c>
      <c r="AP187">
        <v>0.77164126560091995</v>
      </c>
      <c r="AQ187">
        <v>0.96339233398437496</v>
      </c>
      <c r="AR187">
        <f t="shared" si="50"/>
        <v>963.392333984375</v>
      </c>
    </row>
    <row r="188" spans="1:44" x14ac:dyDescent="0.3">
      <c r="A188">
        <v>1.5531826246081699</v>
      </c>
      <c r="B188">
        <f t="shared" si="34"/>
        <v>3.6545473520192231E-2</v>
      </c>
      <c r="C188">
        <v>1604.98022460938</v>
      </c>
      <c r="D188">
        <f t="shared" si="35"/>
        <v>42.799472656250131</v>
      </c>
      <c r="F188">
        <v>1.56817537132519</v>
      </c>
      <c r="G188">
        <f t="shared" si="36"/>
        <v>0.12545402970601521</v>
      </c>
      <c r="H188">
        <v>1512.94445800781</v>
      </c>
      <c r="I188">
        <f t="shared" si="37"/>
        <v>40.34518554687493</v>
      </c>
      <c r="K188">
        <v>1.56826360662191</v>
      </c>
      <c r="L188">
        <f t="shared" si="38"/>
        <v>0.1254610885297528</v>
      </c>
      <c r="M188">
        <v>1469.14099121094</v>
      </c>
      <c r="N188">
        <f t="shared" si="39"/>
        <v>39.177093098958402</v>
      </c>
      <c r="P188">
        <v>1.57025074397605</v>
      </c>
      <c r="Q188">
        <f t="shared" si="40"/>
        <v>0.125620059518084</v>
      </c>
      <c r="R188">
        <v>1740.3291015625</v>
      </c>
      <c r="S188">
        <f t="shared" si="41"/>
        <v>46.40877604166667</v>
      </c>
      <c r="U188">
        <v>1.56878453102909</v>
      </c>
      <c r="V188">
        <f t="shared" si="42"/>
        <v>0.1255027624823272</v>
      </c>
      <c r="W188">
        <v>1470.26525878906</v>
      </c>
      <c r="X188">
        <f t="shared" si="43"/>
        <v>39.207073567708264</v>
      </c>
      <c r="Z188">
        <v>1.56859667263339</v>
      </c>
      <c r="AA188">
        <f t="shared" si="44"/>
        <v>0.12548773381067119</v>
      </c>
      <c r="AB188">
        <v>1538.50646972656</v>
      </c>
      <c r="AC188">
        <f t="shared" si="45"/>
        <v>41.026839192708266</v>
      </c>
      <c r="AE188">
        <v>1.56866198531545</v>
      </c>
      <c r="AF188">
        <f t="shared" si="46"/>
        <v>0.12549295882523601</v>
      </c>
      <c r="AG188">
        <v>1995.28674316406</v>
      </c>
      <c r="AH188">
        <f t="shared" si="47"/>
        <v>53.207646484374933</v>
      </c>
      <c r="AJ188">
        <v>1.5683926215989601</v>
      </c>
      <c r="AK188">
        <f t="shared" si="48"/>
        <v>0.12547140972791682</v>
      </c>
      <c r="AL188">
        <v>1924.6123046875</v>
      </c>
      <c r="AM188">
        <f t="shared" si="49"/>
        <v>51.322994791666666</v>
      </c>
      <c r="AP188">
        <v>0.77575078466907099</v>
      </c>
      <c r="AQ188">
        <v>0.966031066894531</v>
      </c>
      <c r="AR188">
        <f t="shared" si="50"/>
        <v>966.03106689453102</v>
      </c>
    </row>
    <row r="189" spans="1:44" x14ac:dyDescent="0.3">
      <c r="A189">
        <v>1.5616993367223799</v>
      </c>
      <c r="B189">
        <f t="shared" si="34"/>
        <v>3.6745866746408937E-2</v>
      </c>
      <c r="C189">
        <v>1610.61193847656</v>
      </c>
      <c r="D189">
        <f t="shared" si="35"/>
        <v>42.949651692708265</v>
      </c>
      <c r="F189">
        <v>1.5766327116252701</v>
      </c>
      <c r="G189">
        <f t="shared" si="36"/>
        <v>0.12613061693002162</v>
      </c>
      <c r="H189">
        <v>1519.51342773438</v>
      </c>
      <c r="I189">
        <f t="shared" si="37"/>
        <v>40.5203580729168</v>
      </c>
      <c r="K189">
        <v>1.57666134227722</v>
      </c>
      <c r="L189">
        <f t="shared" si="38"/>
        <v>0.12613290738217761</v>
      </c>
      <c r="M189">
        <v>1463.16589355469</v>
      </c>
      <c r="N189">
        <f t="shared" si="39"/>
        <v>39.017757161458398</v>
      </c>
      <c r="P189">
        <v>1.5786485960466801</v>
      </c>
      <c r="Q189">
        <f t="shared" si="40"/>
        <v>0.12629188768373439</v>
      </c>
      <c r="R189">
        <v>1713.54907226563</v>
      </c>
      <c r="S189">
        <f t="shared" si="41"/>
        <v>45.694641927083467</v>
      </c>
      <c r="U189">
        <v>1.57724187132917</v>
      </c>
      <c r="V189">
        <f t="shared" si="42"/>
        <v>0.1261793497063336</v>
      </c>
      <c r="W189">
        <v>1452.47521972656</v>
      </c>
      <c r="X189">
        <f t="shared" si="43"/>
        <v>38.732672526041597</v>
      </c>
      <c r="Z189">
        <v>1.57705401293348</v>
      </c>
      <c r="AA189">
        <f t="shared" si="44"/>
        <v>0.12616432103467839</v>
      </c>
      <c r="AB189">
        <v>1529.76965332031</v>
      </c>
      <c r="AC189">
        <f t="shared" si="45"/>
        <v>40.793857421874932</v>
      </c>
      <c r="AE189">
        <v>1.57711932561553</v>
      </c>
      <c r="AF189">
        <f t="shared" si="46"/>
        <v>0.12616954604924241</v>
      </c>
      <c r="AG189">
        <v>1996.02001953125</v>
      </c>
      <c r="AH189">
        <f t="shared" si="47"/>
        <v>53.227200520833335</v>
      </c>
      <c r="AJ189">
        <v>1.5768499618990399</v>
      </c>
      <c r="AK189">
        <f t="shared" si="48"/>
        <v>0.12614799695192319</v>
      </c>
      <c r="AL189">
        <v>1927.69873046875</v>
      </c>
      <c r="AM189">
        <f t="shared" si="49"/>
        <v>51.405299479166665</v>
      </c>
      <c r="AP189">
        <v>0.77997945481911302</v>
      </c>
      <c r="AQ189">
        <v>0.96945275878906301</v>
      </c>
      <c r="AR189">
        <f t="shared" si="50"/>
        <v>969.45275878906295</v>
      </c>
    </row>
    <row r="190" spans="1:44" x14ac:dyDescent="0.3">
      <c r="A190">
        <v>1.57015679343779</v>
      </c>
      <c r="B190">
        <f t="shared" si="34"/>
        <v>3.6944865727948001E-2</v>
      </c>
      <c r="C190">
        <v>1615.74755859375</v>
      </c>
      <c r="D190">
        <f t="shared" si="35"/>
        <v>43.0866015625</v>
      </c>
      <c r="F190">
        <v>1.5850900519253599</v>
      </c>
      <c r="G190">
        <f t="shared" si="36"/>
        <v>0.1268072041540288</v>
      </c>
      <c r="H190">
        <v>1525.1279296875</v>
      </c>
      <c r="I190">
        <f t="shared" si="37"/>
        <v>40.670078125000003</v>
      </c>
      <c r="K190">
        <v>1.5851782872220801</v>
      </c>
      <c r="L190">
        <f t="shared" si="38"/>
        <v>0.12681426297776641</v>
      </c>
      <c r="M190">
        <v>1456.02160644531</v>
      </c>
      <c r="N190">
        <f t="shared" si="39"/>
        <v>38.827242838541601</v>
      </c>
      <c r="P190">
        <v>1.5871059363467599</v>
      </c>
      <c r="Q190">
        <f t="shared" si="40"/>
        <v>0.1269684749077408</v>
      </c>
      <c r="R190">
        <v>1688.6484375</v>
      </c>
      <c r="S190">
        <f t="shared" si="41"/>
        <v>45.030625000000001</v>
      </c>
      <c r="U190">
        <v>1.5856397233998001</v>
      </c>
      <c r="V190">
        <f t="shared" si="42"/>
        <v>0.12685117787198399</v>
      </c>
      <c r="W190">
        <v>1436.00610351563</v>
      </c>
      <c r="X190">
        <f t="shared" si="43"/>
        <v>38.293496093750136</v>
      </c>
      <c r="Z190">
        <v>1.5855113532335601</v>
      </c>
      <c r="AA190">
        <f t="shared" si="44"/>
        <v>0.1268409082586848</v>
      </c>
      <c r="AB190">
        <v>1521.29345703125</v>
      </c>
      <c r="AC190">
        <f t="shared" si="45"/>
        <v>40.567825520833331</v>
      </c>
      <c r="AE190">
        <v>1.58551706127084</v>
      </c>
      <c r="AF190">
        <f t="shared" si="46"/>
        <v>0.1268413649016672</v>
      </c>
      <c r="AG190">
        <v>1996.39184570313</v>
      </c>
      <c r="AH190">
        <f t="shared" si="47"/>
        <v>53.237115885416799</v>
      </c>
      <c r="AJ190">
        <v>1.58524781396967</v>
      </c>
      <c r="AK190">
        <f t="shared" si="48"/>
        <v>0.12681982511757359</v>
      </c>
      <c r="AL190">
        <v>1930.42907714844</v>
      </c>
      <c r="AM190">
        <f t="shared" si="49"/>
        <v>51.4781087239584</v>
      </c>
      <c r="AP190">
        <v>0.78408897388726495</v>
      </c>
      <c r="AQ190">
        <v>0.97243041992187496</v>
      </c>
      <c r="AR190">
        <f t="shared" si="50"/>
        <v>972.430419921875</v>
      </c>
    </row>
    <row r="191" spans="1:44" x14ac:dyDescent="0.3">
      <c r="A191">
        <v>1.5785545290931</v>
      </c>
      <c r="B191">
        <f t="shared" si="34"/>
        <v>3.7142459508072941E-2</v>
      </c>
      <c r="C191">
        <v>1622.12487792969</v>
      </c>
      <c r="D191">
        <f t="shared" si="35"/>
        <v>43.256663411458398</v>
      </c>
      <c r="F191">
        <v>1.59354739222544</v>
      </c>
      <c r="G191">
        <f t="shared" si="36"/>
        <v>0.1274837913780352</v>
      </c>
      <c r="H191">
        <v>1531.03015136719</v>
      </c>
      <c r="I191">
        <f t="shared" si="37"/>
        <v>40.827470703125066</v>
      </c>
      <c r="K191">
        <v>1.5936355111068401</v>
      </c>
      <c r="L191">
        <f t="shared" si="38"/>
        <v>0.1274908408885472</v>
      </c>
      <c r="M191">
        <v>1449.33459472656</v>
      </c>
      <c r="N191">
        <f t="shared" si="39"/>
        <v>38.648922526041602</v>
      </c>
      <c r="P191">
        <v>1.5955631602315199</v>
      </c>
      <c r="Q191">
        <f t="shared" si="40"/>
        <v>0.12764505281852159</v>
      </c>
      <c r="R191">
        <v>1668.03942871094</v>
      </c>
      <c r="S191">
        <f t="shared" si="41"/>
        <v>44.481051432291736</v>
      </c>
      <c r="U191">
        <v>1.5940969472845601</v>
      </c>
      <c r="V191">
        <f t="shared" si="42"/>
        <v>0.12752775578276482</v>
      </c>
      <c r="W191">
        <v>1421.45727539063</v>
      </c>
      <c r="X191">
        <f t="shared" si="43"/>
        <v>37.90552734375013</v>
      </c>
      <c r="Z191">
        <v>1.5939686935336399</v>
      </c>
      <c r="AA191">
        <f t="shared" si="44"/>
        <v>0.1275174954826912</v>
      </c>
      <c r="AB191">
        <v>1512.69921875</v>
      </c>
      <c r="AC191">
        <f t="shared" si="45"/>
        <v>40.338645833333331</v>
      </c>
      <c r="AE191">
        <v>1.5939742851556</v>
      </c>
      <c r="AF191">
        <f t="shared" si="46"/>
        <v>0.12751794281244799</v>
      </c>
      <c r="AG191">
        <v>1996.01611328125</v>
      </c>
      <c r="AH191">
        <f t="shared" si="47"/>
        <v>53.227096354166669</v>
      </c>
      <c r="AJ191">
        <v>1.59370503785443</v>
      </c>
      <c r="AK191">
        <f t="shared" si="48"/>
        <v>0.12749640302835441</v>
      </c>
      <c r="AL191">
        <v>1933.40954589844</v>
      </c>
      <c r="AM191">
        <f t="shared" si="49"/>
        <v>51.557587890625065</v>
      </c>
      <c r="AP191">
        <v>0.78837724868208203</v>
      </c>
      <c r="AQ191">
        <v>0.97557257080078097</v>
      </c>
      <c r="AR191">
        <f t="shared" si="50"/>
        <v>975.57257080078102</v>
      </c>
    </row>
    <row r="192" spans="1:44" x14ac:dyDescent="0.3">
      <c r="A192">
        <v>1.5870713576226301</v>
      </c>
      <c r="B192">
        <f t="shared" si="34"/>
        <v>3.734285547347365E-2</v>
      </c>
      <c r="C192">
        <v>1629.40856933594</v>
      </c>
      <c r="D192">
        <f t="shared" si="35"/>
        <v>43.450895182291731</v>
      </c>
      <c r="F192">
        <v>1.6019451278807499</v>
      </c>
      <c r="G192">
        <f t="shared" si="36"/>
        <v>0.12815561023045999</v>
      </c>
      <c r="H192">
        <v>1537.06530761719</v>
      </c>
      <c r="I192">
        <f t="shared" si="37"/>
        <v>40.988408203125068</v>
      </c>
      <c r="K192">
        <v>1.6021524560517</v>
      </c>
      <c r="L192">
        <f t="shared" si="38"/>
        <v>0.128172196484136</v>
      </c>
      <c r="M192">
        <v>1442.61389160156</v>
      </c>
      <c r="N192">
        <f t="shared" si="39"/>
        <v>38.469703776041598</v>
      </c>
      <c r="P192">
        <v>1.6040205005315999</v>
      </c>
      <c r="Q192">
        <f t="shared" si="40"/>
        <v>0.128321640042528</v>
      </c>
      <c r="R192">
        <v>1649.85095214844</v>
      </c>
      <c r="S192">
        <f t="shared" si="41"/>
        <v>43.996025390625064</v>
      </c>
      <c r="U192">
        <v>1.6025542875846399</v>
      </c>
      <c r="V192">
        <f t="shared" si="42"/>
        <v>0.12820434300677119</v>
      </c>
      <c r="W192">
        <v>1407.958984375</v>
      </c>
      <c r="X192">
        <f t="shared" si="43"/>
        <v>37.545572916666664</v>
      </c>
      <c r="Z192">
        <v>1.6023664291889499</v>
      </c>
      <c r="AA192">
        <f t="shared" si="44"/>
        <v>0.12818931433511599</v>
      </c>
      <c r="AB192">
        <v>1504.41247558594</v>
      </c>
      <c r="AC192">
        <f t="shared" si="45"/>
        <v>40.117666015625069</v>
      </c>
      <c r="AE192">
        <v>1.6024317418710099</v>
      </c>
      <c r="AF192">
        <f t="shared" si="46"/>
        <v>0.12819453934968078</v>
      </c>
      <c r="AG192">
        <v>1996.55151367188</v>
      </c>
      <c r="AH192">
        <f t="shared" si="47"/>
        <v>53.241373697916799</v>
      </c>
      <c r="AJ192">
        <v>1.60216237815452</v>
      </c>
      <c r="AK192">
        <f t="shared" si="48"/>
        <v>0.12817299025236159</v>
      </c>
      <c r="AL192">
        <v>1935.60900878906</v>
      </c>
      <c r="AM192">
        <f t="shared" si="49"/>
        <v>51.616240234374935</v>
      </c>
      <c r="AP192">
        <v>0.79248670954257205</v>
      </c>
      <c r="AQ192">
        <v>0.97823657226562499</v>
      </c>
      <c r="AR192">
        <f t="shared" si="50"/>
        <v>978.236572265625</v>
      </c>
    </row>
    <row r="193" spans="1:44" x14ac:dyDescent="0.3">
      <c r="A193">
        <v>1.5955286979227199</v>
      </c>
      <c r="B193">
        <f t="shared" si="34"/>
        <v>3.7541851715828703E-2</v>
      </c>
      <c r="C193">
        <v>1633.90698242188</v>
      </c>
      <c r="D193">
        <f t="shared" si="35"/>
        <v>43.570852864583465</v>
      </c>
      <c r="F193">
        <v>1.61040246818083</v>
      </c>
      <c r="G193">
        <f t="shared" si="36"/>
        <v>0.12883219745446639</v>
      </c>
      <c r="H193">
        <v>1542.92797851563</v>
      </c>
      <c r="I193">
        <f t="shared" si="37"/>
        <v>41.144746093750136</v>
      </c>
      <c r="K193">
        <v>1.61060979635178</v>
      </c>
      <c r="L193">
        <f t="shared" si="38"/>
        <v>0.1288487837081424</v>
      </c>
      <c r="M193">
        <v>1436.53198242188</v>
      </c>
      <c r="N193">
        <f t="shared" si="39"/>
        <v>38.307519531250136</v>
      </c>
      <c r="P193">
        <v>1.6125374454764601</v>
      </c>
      <c r="Q193">
        <f t="shared" si="40"/>
        <v>0.12900299563811679</v>
      </c>
      <c r="R193">
        <v>1633.62951660156</v>
      </c>
      <c r="S193">
        <f t="shared" si="41"/>
        <v>43.563453776041598</v>
      </c>
      <c r="U193">
        <v>1.61101162788473</v>
      </c>
      <c r="V193">
        <f t="shared" si="42"/>
        <v>0.1288809302307784</v>
      </c>
      <c r="W193">
        <v>1395.60107421875</v>
      </c>
      <c r="X193">
        <f t="shared" si="43"/>
        <v>37.216028645833333</v>
      </c>
      <c r="Z193">
        <v>1.61088337413381</v>
      </c>
      <c r="AA193">
        <f t="shared" si="44"/>
        <v>0.12887066993070481</v>
      </c>
      <c r="AB193">
        <v>1496.11901855469</v>
      </c>
      <c r="AC193">
        <f t="shared" si="45"/>
        <v>39.896507161458402</v>
      </c>
      <c r="AE193">
        <v>1.6108890821710899</v>
      </c>
      <c r="AF193">
        <f t="shared" si="46"/>
        <v>0.12887112657368718</v>
      </c>
      <c r="AG193">
        <v>1996.09265136719</v>
      </c>
      <c r="AH193">
        <f t="shared" si="47"/>
        <v>53.229137369791736</v>
      </c>
      <c r="AJ193">
        <v>1.6106793230993699</v>
      </c>
      <c r="AK193">
        <f t="shared" si="48"/>
        <v>0.12885434584794958</v>
      </c>
      <c r="AL193">
        <v>1937.85314941406</v>
      </c>
      <c r="AM193">
        <f t="shared" si="49"/>
        <v>51.676083984374934</v>
      </c>
      <c r="AP193">
        <v>0.79671537969261397</v>
      </c>
      <c r="AQ193">
        <v>0.98107824707031299</v>
      </c>
      <c r="AR193">
        <f t="shared" si="50"/>
        <v>981.07824707031295</v>
      </c>
    </row>
    <row r="194" spans="1:44" x14ac:dyDescent="0.3">
      <c r="A194">
        <v>1.60404564286757</v>
      </c>
      <c r="B194">
        <f t="shared" si="34"/>
        <v>3.774225042041341E-2</v>
      </c>
      <c r="C194">
        <v>1639.49328613281</v>
      </c>
      <c r="D194">
        <f t="shared" si="35"/>
        <v>43.719820963541601</v>
      </c>
      <c r="F194">
        <v>1.61891929671037</v>
      </c>
      <c r="G194">
        <f t="shared" si="36"/>
        <v>0.12951354373682961</v>
      </c>
      <c r="H194">
        <v>1548.44396972656</v>
      </c>
      <c r="I194">
        <f t="shared" si="37"/>
        <v>41.291839192708267</v>
      </c>
      <c r="K194">
        <v>1.6191266248813201</v>
      </c>
      <c r="L194">
        <f t="shared" si="38"/>
        <v>0.12953012999050562</v>
      </c>
      <c r="M194">
        <v>1429.89416503906</v>
      </c>
      <c r="N194">
        <f t="shared" si="39"/>
        <v>38.130511067708269</v>
      </c>
      <c r="P194">
        <v>1.6209946693612201</v>
      </c>
      <c r="Q194">
        <f t="shared" si="40"/>
        <v>0.12967957354889761</v>
      </c>
      <c r="R194">
        <v>1618.98498535156</v>
      </c>
      <c r="S194">
        <f t="shared" si="41"/>
        <v>43.172932942708265</v>
      </c>
      <c r="U194">
        <v>1.61952845641426</v>
      </c>
      <c r="V194">
        <f t="shared" si="42"/>
        <v>0.12956227651314081</v>
      </c>
      <c r="W194">
        <v>1383.46020507813</v>
      </c>
      <c r="X194">
        <f t="shared" si="43"/>
        <v>36.892272135416803</v>
      </c>
      <c r="Z194">
        <v>1.61934059801857</v>
      </c>
      <c r="AA194">
        <f t="shared" si="44"/>
        <v>0.12954724784148561</v>
      </c>
      <c r="AB194">
        <v>1488.037109375</v>
      </c>
      <c r="AC194">
        <f t="shared" si="45"/>
        <v>39.680989583333336</v>
      </c>
      <c r="AE194">
        <v>1.61940579428531</v>
      </c>
      <c r="AF194">
        <f t="shared" si="46"/>
        <v>0.12955246354282479</v>
      </c>
      <c r="AG194">
        <v>1994.64184570313</v>
      </c>
      <c r="AH194">
        <f t="shared" si="47"/>
        <v>53.190449218750132</v>
      </c>
      <c r="AJ194">
        <v>1.6191365469841399</v>
      </c>
      <c r="AK194">
        <f t="shared" si="48"/>
        <v>0.12953092375873118</v>
      </c>
      <c r="AL194">
        <v>1940.31518554688</v>
      </c>
      <c r="AM194">
        <f t="shared" si="49"/>
        <v>51.741738281250136</v>
      </c>
      <c r="AP194">
        <v>0.80076541053131201</v>
      </c>
      <c r="AQ194">
        <v>0.98392315673828101</v>
      </c>
      <c r="AR194">
        <f t="shared" si="50"/>
        <v>983.92315673828102</v>
      </c>
    </row>
    <row r="195" spans="1:44" x14ac:dyDescent="0.3">
      <c r="A195">
        <v>1.61250286675234</v>
      </c>
      <c r="B195">
        <f t="shared" si="34"/>
        <v>3.7941243923584472E-2</v>
      </c>
      <c r="C195">
        <v>1646.43041992188</v>
      </c>
      <c r="D195">
        <f t="shared" si="35"/>
        <v>43.9048111979168</v>
      </c>
      <c r="F195">
        <v>1.6273766370104501</v>
      </c>
      <c r="G195">
        <f t="shared" si="36"/>
        <v>0.13019013096083601</v>
      </c>
      <c r="H195">
        <v>1554.60107421875</v>
      </c>
      <c r="I195">
        <f t="shared" si="37"/>
        <v>41.456028645833335</v>
      </c>
      <c r="K195">
        <v>1.6275839651813999</v>
      </c>
      <c r="L195">
        <f t="shared" si="38"/>
        <v>0.13020671721451199</v>
      </c>
      <c r="M195">
        <v>1423.98974609375</v>
      </c>
      <c r="N195">
        <f t="shared" si="39"/>
        <v>37.97305989583333</v>
      </c>
      <c r="P195">
        <v>1.6294520096613101</v>
      </c>
      <c r="Q195">
        <f t="shared" si="40"/>
        <v>0.13035616077290479</v>
      </c>
      <c r="R195">
        <v>1608.24963378906</v>
      </c>
      <c r="S195">
        <f t="shared" si="41"/>
        <v>42.886656901041597</v>
      </c>
      <c r="U195">
        <v>1.6279857967143501</v>
      </c>
      <c r="V195">
        <f t="shared" si="42"/>
        <v>0.13023886373714799</v>
      </c>
      <c r="W195">
        <v>1373.23620605469</v>
      </c>
      <c r="X195">
        <f t="shared" si="43"/>
        <v>36.619632161458398</v>
      </c>
      <c r="Z195">
        <v>1.6277979383186501</v>
      </c>
      <c r="AA195">
        <f t="shared" si="44"/>
        <v>0.13022383506549201</v>
      </c>
      <c r="AB195">
        <v>1480.03784179688</v>
      </c>
      <c r="AC195">
        <f t="shared" si="45"/>
        <v>39.467675781250136</v>
      </c>
      <c r="AE195">
        <v>1.62780364635593</v>
      </c>
      <c r="AF195">
        <f t="shared" si="46"/>
        <v>0.13022429170847441</v>
      </c>
      <c r="AG195">
        <v>1993.17333984375</v>
      </c>
      <c r="AH195">
        <f t="shared" si="47"/>
        <v>53.151289062499998</v>
      </c>
      <c r="AJ195">
        <v>1.6275343990547599</v>
      </c>
      <c r="AK195">
        <f t="shared" si="48"/>
        <v>0.1302027519243808</v>
      </c>
      <c r="AL195">
        <v>1942.44323730469</v>
      </c>
      <c r="AM195">
        <f t="shared" si="49"/>
        <v>51.798486328125065</v>
      </c>
      <c r="AP195">
        <v>0.80499402247369301</v>
      </c>
      <c r="AQ195">
        <v>0.98721118164062505</v>
      </c>
      <c r="AR195">
        <f t="shared" si="50"/>
        <v>987.211181640625</v>
      </c>
    </row>
    <row r="196" spans="1:44" x14ac:dyDescent="0.3">
      <c r="A196">
        <v>1.6209602070524201</v>
      </c>
      <c r="B196">
        <f t="shared" si="34"/>
        <v>3.8140240165939296E-2</v>
      </c>
      <c r="C196">
        <v>1651.93823242188</v>
      </c>
      <c r="D196">
        <f t="shared" si="35"/>
        <v>44.051686197916801</v>
      </c>
      <c r="F196">
        <v>1.63589358195531</v>
      </c>
      <c r="G196">
        <f t="shared" si="36"/>
        <v>0.1308714865564248</v>
      </c>
      <c r="H196">
        <v>1560.14892578125</v>
      </c>
      <c r="I196">
        <f t="shared" si="37"/>
        <v>41.603971354166667</v>
      </c>
      <c r="K196">
        <v>1.63604130548148</v>
      </c>
      <c r="L196">
        <f t="shared" si="38"/>
        <v>0.13088330443851839</v>
      </c>
      <c r="M196">
        <v>1417.61511230469</v>
      </c>
      <c r="N196">
        <f t="shared" si="39"/>
        <v>37.803069661458402</v>
      </c>
      <c r="P196">
        <v>1.63796895460617</v>
      </c>
      <c r="Q196">
        <f t="shared" si="40"/>
        <v>0.13103751636849359</v>
      </c>
      <c r="R196">
        <v>1598.01623535156</v>
      </c>
      <c r="S196">
        <f t="shared" si="41"/>
        <v>42.613766276041602</v>
      </c>
      <c r="U196">
        <v>1.6365027416592099</v>
      </c>
      <c r="V196">
        <f t="shared" si="42"/>
        <v>0.13092021933273679</v>
      </c>
      <c r="W196">
        <v>1362.69873046875</v>
      </c>
      <c r="X196">
        <f t="shared" si="43"/>
        <v>36.338632812500002</v>
      </c>
      <c r="Z196">
        <v>1.6363148832635099</v>
      </c>
      <c r="AA196">
        <f t="shared" si="44"/>
        <v>0.13090519066108081</v>
      </c>
      <c r="AB196">
        <v>1472.47668457031</v>
      </c>
      <c r="AC196">
        <f t="shared" si="45"/>
        <v>39.266044921874936</v>
      </c>
      <c r="AE196">
        <v>1.6363800795302501</v>
      </c>
      <c r="AF196">
        <f t="shared" si="46"/>
        <v>0.13091040636242002</v>
      </c>
      <c r="AG196">
        <v>1990.48962402344</v>
      </c>
      <c r="AH196">
        <f t="shared" si="47"/>
        <v>53.079723307291736</v>
      </c>
      <c r="AJ196">
        <v>1.63605134399962</v>
      </c>
      <c r="AK196">
        <f t="shared" si="48"/>
        <v>0.13088410751996959</v>
      </c>
      <c r="AL196">
        <v>1944.78344726563</v>
      </c>
      <c r="AM196">
        <f t="shared" si="49"/>
        <v>51.860891927083465</v>
      </c>
      <c r="AP196">
        <v>0.80910359974950596</v>
      </c>
      <c r="AQ196">
        <v>0.99003662109375001</v>
      </c>
      <c r="AR196">
        <f t="shared" si="50"/>
        <v>990.03662109375</v>
      </c>
    </row>
    <row r="197" spans="1:44" x14ac:dyDescent="0.3">
      <c r="A197">
        <v>1.6294175473525001</v>
      </c>
      <c r="B197">
        <f t="shared" ref="B197:B260" si="51">A197/$B$3</f>
        <v>3.8339236408294119E-2</v>
      </c>
      <c r="C197">
        <v>1657.88208007813</v>
      </c>
      <c r="D197">
        <f t="shared" ref="D197:D260" si="52">C197/$B$1</f>
        <v>44.210188802083465</v>
      </c>
      <c r="F197">
        <v>1.64441041048484</v>
      </c>
      <c r="G197">
        <f t="shared" ref="G197:G260" si="53">F197/$G$3</f>
        <v>0.13155283283878721</v>
      </c>
      <c r="H197">
        <v>1566.39428710938</v>
      </c>
      <c r="I197">
        <f t="shared" ref="I197:I260" si="54">H197/$B$1</f>
        <v>41.770514322916803</v>
      </c>
      <c r="K197">
        <v>1.64449852936624</v>
      </c>
      <c r="L197">
        <f t="shared" ref="L197:L234" si="55">K197/$L$3</f>
        <v>0.13155988234929919</v>
      </c>
      <c r="M197">
        <v>1410.99450683594</v>
      </c>
      <c r="N197">
        <f t="shared" ref="N197:N234" si="56">M197/$B$1</f>
        <v>37.626520182291735</v>
      </c>
      <c r="P197">
        <v>1.64642617849093</v>
      </c>
      <c r="Q197">
        <f t="shared" ref="Q197:Q260" si="57">P197/$Q$3</f>
        <v>0.13171409427927439</v>
      </c>
      <c r="R197">
        <v>1589.185546875</v>
      </c>
      <c r="S197">
        <f t="shared" ref="S197:S260" si="58">R197/$B$1</f>
        <v>42.378281250000001</v>
      </c>
      <c r="U197">
        <v>1.6449599655439699</v>
      </c>
      <c r="V197">
        <f t="shared" ref="V197:V239" si="59">U197/$V$3</f>
        <v>0.13159679724351758</v>
      </c>
      <c r="W197">
        <v>1352.94348144531</v>
      </c>
      <c r="X197">
        <f t="shared" ref="X197:X239" si="60">W197/$B$1</f>
        <v>36.078492838541599</v>
      </c>
      <c r="Z197">
        <v>1.6447721071482699</v>
      </c>
      <c r="AA197">
        <f t="shared" ref="AA197:AA260" si="61">Z197/$AA$3</f>
        <v>0.1315817685718616</v>
      </c>
      <c r="AB197">
        <v>1465.15954589844</v>
      </c>
      <c r="AC197">
        <f t="shared" ref="AC197:AC260" si="62">AB197/$B$1</f>
        <v>39.070921223958401</v>
      </c>
      <c r="AE197">
        <v>1.6448373034150101</v>
      </c>
      <c r="AF197">
        <f t="shared" ref="AF197:AF260" si="63">AE197/$AF$3</f>
        <v>0.13158698427320081</v>
      </c>
      <c r="AG197">
        <v>1987.52600097656</v>
      </c>
      <c r="AH197">
        <f t="shared" ref="AH197:AH260" si="64">AG197/$B$1</f>
        <v>53.000693359374935</v>
      </c>
      <c r="AJ197">
        <v>1.64450856788438</v>
      </c>
      <c r="AK197">
        <f t="shared" ref="AK197:AK260" si="65">AJ197/$AK$3</f>
        <v>0.13156068543075039</v>
      </c>
      <c r="AL197">
        <v>1946.6357421875</v>
      </c>
      <c r="AM197">
        <f t="shared" ref="AM197:AM260" si="66">AL197/$B$1</f>
        <v>51.910286458333331</v>
      </c>
      <c r="AP197">
        <v>0.81333226989954699</v>
      </c>
      <c r="AQ197">
        <v>0.992778625488281</v>
      </c>
      <c r="AR197">
        <f t="shared" ref="AR197:AR260" si="67">AQ197*1000</f>
        <v>992.77862548828102</v>
      </c>
    </row>
    <row r="198" spans="1:44" x14ac:dyDescent="0.3">
      <c r="A198">
        <v>1.6378747712372601</v>
      </c>
      <c r="B198">
        <f t="shared" si="51"/>
        <v>3.8538229911464945E-2</v>
      </c>
      <c r="C198">
        <v>1663.94885253906</v>
      </c>
      <c r="D198">
        <f t="shared" si="52"/>
        <v>44.371969401041603</v>
      </c>
      <c r="F198">
        <v>1.6528677507849301</v>
      </c>
      <c r="G198">
        <f t="shared" si="53"/>
        <v>0.13222942006279439</v>
      </c>
      <c r="H198">
        <v>1571.83874511719</v>
      </c>
      <c r="I198">
        <f t="shared" si="54"/>
        <v>41.91569986979173</v>
      </c>
      <c r="K198">
        <v>1.6530154743111001</v>
      </c>
      <c r="L198">
        <f t="shared" si="55"/>
        <v>0.13224123794488801</v>
      </c>
      <c r="M198">
        <v>1404.8564453125</v>
      </c>
      <c r="N198">
        <f t="shared" si="56"/>
        <v>37.462838541666663</v>
      </c>
      <c r="P198">
        <v>1.65488351879101</v>
      </c>
      <c r="Q198">
        <f t="shared" si="57"/>
        <v>0.13239068150328082</v>
      </c>
      <c r="R198">
        <v>1581.3662109375</v>
      </c>
      <c r="S198">
        <f t="shared" si="58"/>
        <v>42.169765624999997</v>
      </c>
      <c r="U198">
        <v>1.65341730584405</v>
      </c>
      <c r="V198">
        <f t="shared" si="59"/>
        <v>0.13227338446752401</v>
      </c>
      <c r="W198">
        <v>1343.92138671875</v>
      </c>
      <c r="X198">
        <f t="shared" si="60"/>
        <v>35.837903645833336</v>
      </c>
      <c r="Z198">
        <v>1.65322944744836</v>
      </c>
      <c r="AA198">
        <f t="shared" si="61"/>
        <v>0.13225835579586881</v>
      </c>
      <c r="AB198">
        <v>1457.72399902344</v>
      </c>
      <c r="AC198">
        <f t="shared" si="62"/>
        <v>38.8726399739584</v>
      </c>
      <c r="AE198">
        <v>1.65329476013041</v>
      </c>
      <c r="AF198">
        <f t="shared" si="63"/>
        <v>0.1322635808104328</v>
      </c>
      <c r="AG198">
        <v>1984.85302734375</v>
      </c>
      <c r="AH198">
        <f t="shared" si="64"/>
        <v>52.929414062500001</v>
      </c>
      <c r="AJ198">
        <v>1.6530253964139201</v>
      </c>
      <c r="AK198">
        <f t="shared" si="65"/>
        <v>0.13224203171311361</v>
      </c>
      <c r="AL198">
        <v>1948.53344726563</v>
      </c>
      <c r="AM198">
        <f t="shared" si="66"/>
        <v>51.960891927083466</v>
      </c>
      <c r="AP198">
        <v>0.81744184717535995</v>
      </c>
      <c r="AQ198">
        <v>0.99511419677734403</v>
      </c>
      <c r="AR198">
        <f t="shared" si="67"/>
        <v>995.11419677734398</v>
      </c>
    </row>
    <row r="199" spans="1:44" x14ac:dyDescent="0.3">
      <c r="A199">
        <v>1.64633222795267</v>
      </c>
      <c r="B199">
        <f t="shared" si="51"/>
        <v>3.8737228893004003E-2</v>
      </c>
      <c r="C199">
        <v>1669.38073730469</v>
      </c>
      <c r="D199">
        <f t="shared" si="52"/>
        <v>44.516819661458399</v>
      </c>
      <c r="F199">
        <v>1.6613250910850099</v>
      </c>
      <c r="G199">
        <f t="shared" si="53"/>
        <v>0.1329060072868008</v>
      </c>
      <c r="H199">
        <v>1577.46313476563</v>
      </c>
      <c r="I199">
        <f t="shared" si="54"/>
        <v>42.06568359375013</v>
      </c>
      <c r="K199">
        <v>1.6614132099664101</v>
      </c>
      <c r="L199">
        <f t="shared" si="55"/>
        <v>0.1329130567973128</v>
      </c>
      <c r="M199">
        <v>1398.57202148438</v>
      </c>
      <c r="N199">
        <f t="shared" si="56"/>
        <v>37.295253906250132</v>
      </c>
      <c r="P199">
        <v>1.6634004637358699</v>
      </c>
      <c r="Q199">
        <f t="shared" si="57"/>
        <v>0.13307203709886958</v>
      </c>
      <c r="R199">
        <v>1573.73583984375</v>
      </c>
      <c r="S199">
        <f t="shared" si="58"/>
        <v>41.966289062500003</v>
      </c>
      <c r="U199">
        <v>1.6619342507889101</v>
      </c>
      <c r="V199">
        <f t="shared" si="59"/>
        <v>0.13295474006311281</v>
      </c>
      <c r="W199">
        <v>1336.17248535156</v>
      </c>
      <c r="X199">
        <f t="shared" si="60"/>
        <v>35.6312662760416</v>
      </c>
      <c r="Z199">
        <v>1.6617463923932201</v>
      </c>
      <c r="AA199">
        <f t="shared" si="61"/>
        <v>0.1329397113914576</v>
      </c>
      <c r="AB199">
        <v>1451.23742675781</v>
      </c>
      <c r="AC199">
        <f t="shared" si="62"/>
        <v>38.699664713541601</v>
      </c>
      <c r="AE199">
        <v>1.66181158865995</v>
      </c>
      <c r="AF199">
        <f t="shared" si="63"/>
        <v>0.13294492709279601</v>
      </c>
      <c r="AG199">
        <v>1979.814453125</v>
      </c>
      <c r="AH199">
        <f t="shared" si="64"/>
        <v>52.795052083333331</v>
      </c>
      <c r="AJ199">
        <v>1.66148285312933</v>
      </c>
      <c r="AK199">
        <f t="shared" si="65"/>
        <v>0.13291862825034639</v>
      </c>
      <c r="AL199">
        <v>1950.1826171875</v>
      </c>
      <c r="AM199">
        <f t="shared" si="66"/>
        <v>52.004869791666664</v>
      </c>
      <c r="AP199">
        <v>0.82167045911773995</v>
      </c>
      <c r="AQ199">
        <v>0.99852056884765605</v>
      </c>
      <c r="AR199">
        <f t="shared" si="67"/>
        <v>998.52056884765602</v>
      </c>
    </row>
    <row r="200" spans="1:44" x14ac:dyDescent="0.3">
      <c r="A200">
        <v>1.65478956825275</v>
      </c>
      <c r="B200">
        <f t="shared" si="51"/>
        <v>3.8936225135358826E-2</v>
      </c>
      <c r="C200">
        <v>1673.82421875</v>
      </c>
      <c r="D200">
        <f t="shared" si="52"/>
        <v>44.635312499999998</v>
      </c>
      <c r="F200">
        <v>1.6697823149697699</v>
      </c>
      <c r="G200">
        <f t="shared" si="53"/>
        <v>0.13358258519758159</v>
      </c>
      <c r="H200">
        <v>1582.75549316406</v>
      </c>
      <c r="I200">
        <f t="shared" si="54"/>
        <v>42.206813151041601</v>
      </c>
      <c r="K200">
        <v>1.6698109456217201</v>
      </c>
      <c r="L200">
        <f t="shared" si="55"/>
        <v>0.13358487564973762</v>
      </c>
      <c r="M200">
        <v>1391.07922363281</v>
      </c>
      <c r="N200">
        <f t="shared" si="56"/>
        <v>37.0954459635416</v>
      </c>
      <c r="P200">
        <v>1.6717981993911799</v>
      </c>
      <c r="Q200">
        <f t="shared" si="57"/>
        <v>0.1337438559512944</v>
      </c>
      <c r="R200">
        <v>1567.66784667969</v>
      </c>
      <c r="S200">
        <f t="shared" si="58"/>
        <v>41.804475911458397</v>
      </c>
      <c r="U200">
        <v>1.6703914746736701</v>
      </c>
      <c r="V200">
        <f t="shared" si="59"/>
        <v>0.1336313179738936</v>
      </c>
      <c r="W200">
        <v>1327.96691894531</v>
      </c>
      <c r="X200">
        <f t="shared" si="60"/>
        <v>35.412451171874935</v>
      </c>
      <c r="Z200">
        <v>1.6701441280485201</v>
      </c>
      <c r="AA200">
        <f t="shared" si="61"/>
        <v>0.13361153024388162</v>
      </c>
      <c r="AB200">
        <v>1443.98645019531</v>
      </c>
      <c r="AC200">
        <f t="shared" si="62"/>
        <v>38.506305338541601</v>
      </c>
      <c r="AE200">
        <v>1.67020932431526</v>
      </c>
      <c r="AF200">
        <f t="shared" si="63"/>
        <v>0.1336167459452208</v>
      </c>
      <c r="AG200">
        <v>1974.39086914063</v>
      </c>
      <c r="AH200">
        <f t="shared" si="64"/>
        <v>52.650423177083468</v>
      </c>
      <c r="AJ200">
        <v>1.66994007701409</v>
      </c>
      <c r="AK200">
        <f t="shared" si="65"/>
        <v>0.13359520616112719</v>
      </c>
      <c r="AL200">
        <v>1951.92370605469</v>
      </c>
      <c r="AM200">
        <f t="shared" si="66"/>
        <v>52.05129882812507</v>
      </c>
      <c r="AP200">
        <v>0.82577997818589199</v>
      </c>
      <c r="AQ200">
        <v>1.00110131835938</v>
      </c>
      <c r="AR200">
        <f t="shared" si="67"/>
        <v>1001.10131835938</v>
      </c>
    </row>
    <row r="201" spans="1:44" x14ac:dyDescent="0.3">
      <c r="A201">
        <v>1.66318718749274</v>
      </c>
      <c r="B201">
        <f t="shared" si="51"/>
        <v>3.9133816176299761E-2</v>
      </c>
      <c r="C201">
        <v>1679.06994628906</v>
      </c>
      <c r="D201">
        <f t="shared" si="52"/>
        <v>44.775198567708266</v>
      </c>
      <c r="F201">
        <v>1.67823965526986</v>
      </c>
      <c r="G201">
        <f t="shared" si="53"/>
        <v>0.1342591724215888</v>
      </c>
      <c r="H201">
        <v>1588.8505859375</v>
      </c>
      <c r="I201">
        <f t="shared" si="54"/>
        <v>42.369348958333333</v>
      </c>
      <c r="K201">
        <v>1.6782682859218001</v>
      </c>
      <c r="L201">
        <f t="shared" si="55"/>
        <v>0.13426146287374402</v>
      </c>
      <c r="M201">
        <v>1384.51196289063</v>
      </c>
      <c r="N201">
        <f t="shared" si="56"/>
        <v>36.920319010416797</v>
      </c>
      <c r="P201">
        <v>1.68025553969126</v>
      </c>
      <c r="Q201">
        <f t="shared" si="57"/>
        <v>0.1344204431753008</v>
      </c>
      <c r="R201">
        <v>1561.95886230469</v>
      </c>
      <c r="S201">
        <f t="shared" si="58"/>
        <v>41.652236328125063</v>
      </c>
      <c r="U201">
        <v>1.6787893267442999</v>
      </c>
      <c r="V201">
        <f t="shared" si="59"/>
        <v>0.134303146139544</v>
      </c>
      <c r="W201">
        <v>1320.01635742188</v>
      </c>
      <c r="X201">
        <f t="shared" si="60"/>
        <v>35.200436197916801</v>
      </c>
      <c r="Z201">
        <v>1.6786014683486099</v>
      </c>
      <c r="AA201">
        <f t="shared" si="61"/>
        <v>0.1342881174678888</v>
      </c>
      <c r="AB201">
        <v>1437.15832519531</v>
      </c>
      <c r="AC201">
        <f t="shared" si="62"/>
        <v>38.32422200520827</v>
      </c>
      <c r="AE201">
        <v>1.6786666646153401</v>
      </c>
      <c r="AF201">
        <f t="shared" si="63"/>
        <v>0.1342933331692272</v>
      </c>
      <c r="AG201">
        <v>1967.2255859375</v>
      </c>
      <c r="AH201">
        <f t="shared" si="64"/>
        <v>52.459348958333337</v>
      </c>
      <c r="AJ201">
        <v>1.6783378126694</v>
      </c>
      <c r="AK201">
        <f t="shared" si="65"/>
        <v>0.134267025013552</v>
      </c>
      <c r="AL201">
        <v>1952.88720703125</v>
      </c>
      <c r="AM201">
        <f t="shared" si="66"/>
        <v>52.076992187499997</v>
      </c>
      <c r="AP201">
        <v>0.83000870654359504</v>
      </c>
      <c r="AQ201">
        <v>1.004064453125</v>
      </c>
      <c r="AR201">
        <f t="shared" si="67"/>
        <v>1004.064453125</v>
      </c>
    </row>
    <row r="202" spans="1:44" x14ac:dyDescent="0.3">
      <c r="A202">
        <v>1.67164452779282</v>
      </c>
      <c r="B202">
        <f t="shared" si="51"/>
        <v>3.9332812418654592E-2</v>
      </c>
      <c r="C202">
        <v>1685.86999511719</v>
      </c>
      <c r="D202">
        <f t="shared" si="52"/>
        <v>44.956533203125069</v>
      </c>
      <c r="F202">
        <v>1.6866971119852601</v>
      </c>
      <c r="G202">
        <f t="shared" si="53"/>
        <v>0.13493576895882081</v>
      </c>
      <c r="H202">
        <v>1593.87536621094</v>
      </c>
      <c r="I202">
        <f t="shared" si="54"/>
        <v>42.503343098958403</v>
      </c>
      <c r="K202">
        <v>1.68678523086666</v>
      </c>
      <c r="L202">
        <f t="shared" si="55"/>
        <v>0.13494281846933279</v>
      </c>
      <c r="M202">
        <v>1378.8896484375</v>
      </c>
      <c r="N202">
        <f t="shared" si="56"/>
        <v>36.770390624999997</v>
      </c>
      <c r="P202">
        <v>1.6887724846361201</v>
      </c>
      <c r="Q202">
        <f t="shared" si="57"/>
        <v>0.1351017987708896</v>
      </c>
      <c r="R202">
        <v>1556.43029785156</v>
      </c>
      <c r="S202">
        <f t="shared" si="58"/>
        <v>41.504807942708268</v>
      </c>
      <c r="U202">
        <v>1.68724666704438</v>
      </c>
      <c r="V202">
        <f t="shared" si="59"/>
        <v>0.1349797333635504</v>
      </c>
      <c r="W202">
        <v>1312.94384765625</v>
      </c>
      <c r="X202">
        <f t="shared" si="60"/>
        <v>35.011835937500003</v>
      </c>
      <c r="Z202">
        <v>1.68705880864869</v>
      </c>
      <c r="AA202">
        <f t="shared" si="61"/>
        <v>0.1349647046918952</v>
      </c>
      <c r="AB202">
        <v>1430.92236328125</v>
      </c>
      <c r="AC202">
        <f t="shared" si="62"/>
        <v>38.157929687500001</v>
      </c>
      <c r="AE202">
        <v>1.6871240049154199</v>
      </c>
      <c r="AF202">
        <f t="shared" si="63"/>
        <v>0.13496992039323361</v>
      </c>
      <c r="AG202">
        <v>1959.24243164063</v>
      </c>
      <c r="AH202">
        <f t="shared" si="64"/>
        <v>52.246464843750132</v>
      </c>
      <c r="AJ202">
        <v>1.68679515296948</v>
      </c>
      <c r="AK202">
        <f t="shared" si="65"/>
        <v>0.13494361223755841</v>
      </c>
      <c r="AL202">
        <v>1953.35119628906</v>
      </c>
      <c r="AM202">
        <f t="shared" si="66"/>
        <v>52.089365234374931</v>
      </c>
      <c r="AP202">
        <v>0.83411816740408495</v>
      </c>
      <c r="AQ202">
        <v>1.0069881591796901</v>
      </c>
      <c r="AR202">
        <f t="shared" si="67"/>
        <v>1006.9881591796901</v>
      </c>
    </row>
    <row r="203" spans="1:44" x14ac:dyDescent="0.3">
      <c r="A203">
        <v>1.6801019845082299</v>
      </c>
      <c r="B203">
        <f t="shared" si="51"/>
        <v>3.9531811400193642E-2</v>
      </c>
      <c r="C203">
        <v>1690.77709960938</v>
      </c>
      <c r="D203">
        <f t="shared" si="52"/>
        <v>45.087389322916799</v>
      </c>
      <c r="F203">
        <v>1.6951543358700201</v>
      </c>
      <c r="G203">
        <f t="shared" si="53"/>
        <v>0.13561234686960161</v>
      </c>
      <c r="H203">
        <v>1599.63415527344</v>
      </c>
      <c r="I203">
        <f t="shared" si="54"/>
        <v>42.65691080729173</v>
      </c>
      <c r="K203">
        <v>1.69524245475142</v>
      </c>
      <c r="L203">
        <f t="shared" si="55"/>
        <v>0.13561939638011361</v>
      </c>
      <c r="M203">
        <v>1371.39074707031</v>
      </c>
      <c r="N203">
        <f t="shared" si="56"/>
        <v>36.570419921874937</v>
      </c>
      <c r="P203">
        <v>1.6971701038761</v>
      </c>
      <c r="Q203">
        <f t="shared" si="57"/>
        <v>0.135773608310088</v>
      </c>
      <c r="R203">
        <v>1552.38708496094</v>
      </c>
      <c r="S203">
        <f t="shared" si="58"/>
        <v>41.396988932291734</v>
      </c>
      <c r="U203">
        <v>1.69570389092914</v>
      </c>
      <c r="V203">
        <f t="shared" si="59"/>
        <v>0.1356563112743312</v>
      </c>
      <c r="W203">
        <v>1306.4169921875</v>
      </c>
      <c r="X203">
        <f t="shared" si="60"/>
        <v>34.837786458333333</v>
      </c>
      <c r="Z203">
        <v>1.69551603253345</v>
      </c>
      <c r="AA203">
        <f t="shared" si="61"/>
        <v>0.13564128260267599</v>
      </c>
      <c r="AB203">
        <v>1424.69091796875</v>
      </c>
      <c r="AC203">
        <f t="shared" si="62"/>
        <v>37.991757812499998</v>
      </c>
      <c r="AE203">
        <v>1.69558134521551</v>
      </c>
      <c r="AF203">
        <f t="shared" si="63"/>
        <v>0.13564650761724079</v>
      </c>
      <c r="AG203">
        <v>1948.8857421875</v>
      </c>
      <c r="AH203">
        <f t="shared" si="64"/>
        <v>51.970286458333334</v>
      </c>
      <c r="AJ203">
        <v>1.6952526096848799</v>
      </c>
      <c r="AK203">
        <f t="shared" si="65"/>
        <v>0.13562020877479039</v>
      </c>
      <c r="AL203">
        <v>1954.72290039063</v>
      </c>
      <c r="AM203">
        <f t="shared" si="66"/>
        <v>52.125944010416802</v>
      </c>
      <c r="AP203">
        <v>0.83834683755412698</v>
      </c>
      <c r="AQ203">
        <v>1.01012103271484</v>
      </c>
      <c r="AR203">
        <f t="shared" si="67"/>
        <v>1010.12103271484</v>
      </c>
    </row>
    <row r="204" spans="1:44" x14ac:dyDescent="0.3">
      <c r="A204">
        <v>1.6885593248083099</v>
      </c>
      <c r="B204">
        <f t="shared" si="51"/>
        <v>3.9730807642548473E-2</v>
      </c>
      <c r="C204">
        <v>1695.17956542969</v>
      </c>
      <c r="D204">
        <f t="shared" si="52"/>
        <v>45.204788411458402</v>
      </c>
      <c r="F204">
        <v>1.7035520715253301</v>
      </c>
      <c r="G204">
        <f t="shared" si="53"/>
        <v>0.1362841657220264</v>
      </c>
      <c r="H204">
        <v>1605.24975585938</v>
      </c>
      <c r="I204">
        <f t="shared" si="54"/>
        <v>42.806660156250132</v>
      </c>
      <c r="K204">
        <v>1.7036997950515</v>
      </c>
      <c r="L204">
        <f t="shared" si="55"/>
        <v>0.13629598360412001</v>
      </c>
      <c r="M204">
        <v>1365.35375976563</v>
      </c>
      <c r="N204">
        <f t="shared" si="56"/>
        <v>36.40943359375013</v>
      </c>
      <c r="P204">
        <v>1.7056870488209599</v>
      </c>
      <c r="Q204">
        <f t="shared" si="57"/>
        <v>0.1364549639056768</v>
      </c>
      <c r="R204">
        <v>1546.97534179688</v>
      </c>
      <c r="S204">
        <f t="shared" si="58"/>
        <v>41.252675781250133</v>
      </c>
      <c r="U204">
        <v>1.7042208358740001</v>
      </c>
      <c r="V204">
        <f t="shared" si="59"/>
        <v>0.13633766686991999</v>
      </c>
      <c r="W204">
        <v>1299.98156738281</v>
      </c>
      <c r="X204">
        <f t="shared" si="60"/>
        <v>34.666175130208266</v>
      </c>
      <c r="Z204">
        <v>1.7040329774783101</v>
      </c>
      <c r="AA204">
        <f t="shared" si="61"/>
        <v>0.13632263819826482</v>
      </c>
      <c r="AB204">
        <v>1418.04614257813</v>
      </c>
      <c r="AC204">
        <f t="shared" si="62"/>
        <v>37.81456380208347</v>
      </c>
      <c r="AE204">
        <v>1.70409817374504</v>
      </c>
      <c r="AF204">
        <f t="shared" si="63"/>
        <v>0.1363278538996032</v>
      </c>
      <c r="AG204">
        <v>1936.72082519531</v>
      </c>
      <c r="AH204">
        <f t="shared" si="64"/>
        <v>51.645888671874935</v>
      </c>
      <c r="AJ204">
        <v>1.7037693217990999</v>
      </c>
      <c r="AK204">
        <f t="shared" si="65"/>
        <v>0.136301545743928</v>
      </c>
      <c r="AL204">
        <v>1955.25744628906</v>
      </c>
      <c r="AM204">
        <f t="shared" si="66"/>
        <v>52.140198567708268</v>
      </c>
      <c r="AP204">
        <v>0.84239686839282502</v>
      </c>
      <c r="AQ204">
        <v>1.01286499023437</v>
      </c>
      <c r="AR204">
        <f t="shared" si="67"/>
        <v>1012.86499023437</v>
      </c>
    </row>
    <row r="205" spans="1:44" x14ac:dyDescent="0.3">
      <c r="A205">
        <v>1.69707603692252</v>
      </c>
      <c r="B205">
        <f t="shared" si="51"/>
        <v>3.9931200868765178E-2</v>
      </c>
      <c r="C205">
        <v>1702.00891113281</v>
      </c>
      <c r="D205">
        <f t="shared" si="52"/>
        <v>45.386904296874931</v>
      </c>
      <c r="F205">
        <v>1.7120094118254101</v>
      </c>
      <c r="G205">
        <f t="shared" si="53"/>
        <v>0.1369607529460328</v>
      </c>
      <c r="H205">
        <v>1610.66137695313</v>
      </c>
      <c r="I205">
        <f t="shared" si="54"/>
        <v>42.95097005208347</v>
      </c>
      <c r="K205">
        <v>1.7122167399963599</v>
      </c>
      <c r="L205">
        <f t="shared" si="55"/>
        <v>0.13697733919970878</v>
      </c>
      <c r="M205">
        <v>1358.40942382813</v>
      </c>
      <c r="N205">
        <f t="shared" si="56"/>
        <v>36.224251302083466</v>
      </c>
      <c r="P205">
        <v>1.71420399376582</v>
      </c>
      <c r="Q205">
        <f t="shared" si="57"/>
        <v>0.13713631950126559</v>
      </c>
      <c r="R205">
        <v>1543.24597167969</v>
      </c>
      <c r="S205">
        <f t="shared" si="58"/>
        <v>41.153225911458399</v>
      </c>
      <c r="U205">
        <v>1.7126781761740899</v>
      </c>
      <c r="V205">
        <f t="shared" si="59"/>
        <v>0.1370142540939272</v>
      </c>
      <c r="W205">
        <v>1293.61608886719</v>
      </c>
      <c r="X205">
        <f t="shared" si="60"/>
        <v>34.496429036458402</v>
      </c>
      <c r="Z205">
        <v>1.7125499224231699</v>
      </c>
      <c r="AA205">
        <f t="shared" si="61"/>
        <v>0.13700399379385358</v>
      </c>
      <c r="AB205">
        <v>1412.3935546875</v>
      </c>
      <c r="AC205">
        <f t="shared" si="62"/>
        <v>37.663828125000002</v>
      </c>
      <c r="AE205">
        <v>1.7125555140451301</v>
      </c>
      <c r="AF205">
        <f t="shared" si="63"/>
        <v>0.1370044411236104</v>
      </c>
      <c r="AG205">
        <v>1924.2783203125</v>
      </c>
      <c r="AH205">
        <f t="shared" si="64"/>
        <v>51.314088541666663</v>
      </c>
      <c r="AJ205">
        <v>1.7122267785145</v>
      </c>
      <c r="AK205">
        <f t="shared" si="65"/>
        <v>0.13697814228116001</v>
      </c>
      <c r="AL205">
        <v>1955.72680664063</v>
      </c>
      <c r="AM205">
        <f t="shared" si="66"/>
        <v>52.152714843750132</v>
      </c>
      <c r="AP205">
        <v>0.84662548033520602</v>
      </c>
      <c r="AQ205">
        <v>1.0158946533203099</v>
      </c>
      <c r="AR205">
        <f t="shared" si="67"/>
        <v>1015.8946533203099</v>
      </c>
    </row>
    <row r="206" spans="1:44" x14ac:dyDescent="0.3">
      <c r="A206">
        <v>1.7055334936379301</v>
      </c>
      <c r="B206">
        <f t="shared" si="51"/>
        <v>4.0130199850304235E-2</v>
      </c>
      <c r="C206">
        <v>1706.91979980469</v>
      </c>
      <c r="D206">
        <f t="shared" si="52"/>
        <v>45.517861328125065</v>
      </c>
      <c r="F206">
        <v>1.7205262403549499</v>
      </c>
      <c r="G206">
        <f t="shared" si="53"/>
        <v>0.13764209922839599</v>
      </c>
      <c r="H206">
        <v>1615.98315429688</v>
      </c>
      <c r="I206">
        <f t="shared" si="54"/>
        <v>43.09288411458347</v>
      </c>
      <c r="K206">
        <v>1.7206739638811199</v>
      </c>
      <c r="L206">
        <f t="shared" si="55"/>
        <v>0.1376539171104896</v>
      </c>
      <c r="M206">
        <v>1351.89379882813</v>
      </c>
      <c r="N206">
        <f t="shared" si="56"/>
        <v>36.050501302083468</v>
      </c>
      <c r="P206">
        <v>1.72266121765058</v>
      </c>
      <c r="Q206">
        <f t="shared" si="57"/>
        <v>0.13781289741204639</v>
      </c>
      <c r="R206">
        <v>1539.72143554688</v>
      </c>
      <c r="S206">
        <f t="shared" si="58"/>
        <v>41.059238281250131</v>
      </c>
      <c r="U206">
        <v>1.72119512111894</v>
      </c>
      <c r="V206">
        <f t="shared" si="59"/>
        <v>0.13769560968951519</v>
      </c>
      <c r="W206">
        <v>1287.91564941406</v>
      </c>
      <c r="X206">
        <f t="shared" si="60"/>
        <v>34.344417317708263</v>
      </c>
      <c r="Z206">
        <v>1.7210071463079299</v>
      </c>
      <c r="AA206">
        <f t="shared" si="61"/>
        <v>0.13768057170463441</v>
      </c>
      <c r="AB206">
        <v>1406.45092773438</v>
      </c>
      <c r="AC206">
        <f t="shared" si="62"/>
        <v>37.505358072916799</v>
      </c>
      <c r="AE206">
        <v>1.72107245898999</v>
      </c>
      <c r="AF206">
        <f t="shared" si="63"/>
        <v>0.1376857967191992</v>
      </c>
      <c r="AG206">
        <v>1909.56958007813</v>
      </c>
      <c r="AH206">
        <f t="shared" si="64"/>
        <v>50.921855468750131</v>
      </c>
      <c r="AJ206">
        <v>1.72068411881459</v>
      </c>
      <c r="AK206">
        <f t="shared" si="65"/>
        <v>0.13765472950516722</v>
      </c>
      <c r="AL206">
        <v>1956.31176757813</v>
      </c>
      <c r="AM206">
        <f t="shared" si="66"/>
        <v>52.168313802083468</v>
      </c>
      <c r="AP206">
        <v>0.85073505761101798</v>
      </c>
      <c r="AQ206">
        <v>1.01831896972656</v>
      </c>
      <c r="AR206">
        <f t="shared" si="67"/>
        <v>1018.31896972656</v>
      </c>
    </row>
    <row r="207" spans="1:44" x14ac:dyDescent="0.3">
      <c r="A207">
        <v>1.7140503221674701</v>
      </c>
      <c r="B207">
        <f t="shared" si="51"/>
        <v>4.0330595815705181E-2</v>
      </c>
      <c r="C207">
        <v>1710.63903808594</v>
      </c>
      <c r="D207">
        <f t="shared" si="52"/>
        <v>45.61704101562507</v>
      </c>
      <c r="F207">
        <v>1.72898358065503</v>
      </c>
      <c r="G207">
        <f t="shared" si="53"/>
        <v>0.13831868645240239</v>
      </c>
      <c r="H207">
        <v>1621.90649414063</v>
      </c>
      <c r="I207">
        <f t="shared" si="54"/>
        <v>43.250839843750136</v>
      </c>
      <c r="K207">
        <v>1.72913130418121</v>
      </c>
      <c r="L207">
        <f t="shared" si="55"/>
        <v>0.13833050433449678</v>
      </c>
      <c r="M207">
        <v>1344.80041503906</v>
      </c>
      <c r="N207">
        <f t="shared" si="56"/>
        <v>35.861344401041599</v>
      </c>
      <c r="P207">
        <v>1.7311781625954401</v>
      </c>
      <c r="Q207">
        <f t="shared" si="57"/>
        <v>0.13849425300763521</v>
      </c>
      <c r="R207">
        <v>1535.75451660156</v>
      </c>
      <c r="S207">
        <f t="shared" si="58"/>
        <v>40.953453776041599</v>
      </c>
      <c r="U207">
        <v>1.72965234500371</v>
      </c>
      <c r="V207">
        <f t="shared" si="59"/>
        <v>0.13837218760029679</v>
      </c>
      <c r="W207">
        <v>1282.66052246094</v>
      </c>
      <c r="X207">
        <f t="shared" si="60"/>
        <v>34.204280598958398</v>
      </c>
      <c r="Z207">
        <v>1.7295240912527901</v>
      </c>
      <c r="AA207">
        <f t="shared" si="61"/>
        <v>0.1383619273002232</v>
      </c>
      <c r="AB207">
        <v>1400.77099609375</v>
      </c>
      <c r="AC207">
        <f t="shared" si="62"/>
        <v>37.353893229166665</v>
      </c>
      <c r="AE207">
        <v>1.72952968287475</v>
      </c>
      <c r="AF207">
        <f t="shared" si="63"/>
        <v>0.13836237462998</v>
      </c>
      <c r="AG207">
        <v>1893.95910644531</v>
      </c>
      <c r="AH207">
        <f t="shared" si="64"/>
        <v>50.505576171874935</v>
      </c>
      <c r="AJ207">
        <v>1.7292008309288001</v>
      </c>
      <c r="AK207">
        <f t="shared" si="65"/>
        <v>0.13833606647430399</v>
      </c>
      <c r="AL207">
        <v>1955.88317871094</v>
      </c>
      <c r="AM207">
        <f t="shared" si="66"/>
        <v>52.156884765625065</v>
      </c>
      <c r="AP207">
        <v>0.85496372776106</v>
      </c>
      <c r="AQ207">
        <v>1.02183740234375</v>
      </c>
      <c r="AR207">
        <f t="shared" si="67"/>
        <v>1021.83740234375</v>
      </c>
    </row>
    <row r="208" spans="1:44" x14ac:dyDescent="0.3">
      <c r="A208">
        <v>1.7225076624675499</v>
      </c>
      <c r="B208">
        <f t="shared" si="51"/>
        <v>4.0529592058059997E-2</v>
      </c>
      <c r="C208">
        <v>1717.62805175781</v>
      </c>
      <c r="D208">
        <f t="shared" si="52"/>
        <v>45.803414713541599</v>
      </c>
      <c r="F208">
        <v>1.7375005255998901</v>
      </c>
      <c r="G208">
        <f t="shared" si="53"/>
        <v>0.13900004204799121</v>
      </c>
      <c r="H208">
        <v>1627.26733398438</v>
      </c>
      <c r="I208">
        <f t="shared" si="54"/>
        <v>43.393795572916801</v>
      </c>
      <c r="K208">
        <v>1.73758864448129</v>
      </c>
      <c r="L208">
        <f t="shared" si="55"/>
        <v>0.13900709155850322</v>
      </c>
      <c r="M208">
        <v>1338.55737304688</v>
      </c>
      <c r="N208">
        <f t="shared" si="56"/>
        <v>35.694863281250136</v>
      </c>
      <c r="P208">
        <v>1.7396949911249799</v>
      </c>
      <c r="Q208">
        <f t="shared" si="57"/>
        <v>0.1391755992899984</v>
      </c>
      <c r="R208">
        <v>1533.32531738281</v>
      </c>
      <c r="S208">
        <f t="shared" si="58"/>
        <v>40.88867513020827</v>
      </c>
      <c r="U208">
        <v>1.7382287781780199</v>
      </c>
      <c r="V208">
        <f t="shared" si="59"/>
        <v>0.13905830225424159</v>
      </c>
      <c r="W208">
        <v>1276.9931640625</v>
      </c>
      <c r="X208">
        <f t="shared" si="60"/>
        <v>34.053151041666666</v>
      </c>
      <c r="Z208">
        <v>1.7380409197823199</v>
      </c>
      <c r="AA208">
        <f t="shared" si="61"/>
        <v>0.13904327358258559</v>
      </c>
      <c r="AB208">
        <v>1395.15991210938</v>
      </c>
      <c r="AC208">
        <f t="shared" si="62"/>
        <v>37.204264322916799</v>
      </c>
      <c r="AE208">
        <v>1.7380466278196101</v>
      </c>
      <c r="AF208">
        <f t="shared" si="63"/>
        <v>0.13904373022556882</v>
      </c>
      <c r="AG208">
        <v>1877.07641601563</v>
      </c>
      <c r="AH208">
        <f t="shared" si="64"/>
        <v>50.055371093750132</v>
      </c>
      <c r="AJ208">
        <v>1.7377177758736599</v>
      </c>
      <c r="AK208">
        <f t="shared" si="65"/>
        <v>0.13901742206989279</v>
      </c>
      <c r="AL208">
        <v>1955.36779785156</v>
      </c>
      <c r="AM208">
        <f t="shared" si="66"/>
        <v>52.143141276041597</v>
      </c>
      <c r="AP208">
        <v>0.85907330503687296</v>
      </c>
      <c r="AQ208">
        <v>1.0243201904296899</v>
      </c>
      <c r="AR208">
        <f t="shared" si="67"/>
        <v>1024.32019042969</v>
      </c>
    </row>
    <row r="209" spans="1:44" x14ac:dyDescent="0.3">
      <c r="A209">
        <v>1.73096500276763</v>
      </c>
      <c r="B209">
        <f t="shared" si="51"/>
        <v>4.0728588300414821E-2</v>
      </c>
      <c r="C209">
        <v>1721.76745605469</v>
      </c>
      <c r="D209">
        <f t="shared" si="52"/>
        <v>45.913798828125067</v>
      </c>
      <c r="F209">
        <v>1.7459578658999699</v>
      </c>
      <c r="G209">
        <f t="shared" si="53"/>
        <v>0.13967662927199759</v>
      </c>
      <c r="H209">
        <v>1632.65270996094</v>
      </c>
      <c r="I209">
        <f t="shared" si="54"/>
        <v>43.537405598958401</v>
      </c>
      <c r="K209">
        <v>1.7460461011966999</v>
      </c>
      <c r="L209">
        <f t="shared" si="55"/>
        <v>0.139683688095736</v>
      </c>
      <c r="M209">
        <v>1332.38891601563</v>
      </c>
      <c r="N209">
        <f t="shared" si="56"/>
        <v>35.530371093750134</v>
      </c>
      <c r="P209">
        <v>1.74815233142506</v>
      </c>
      <c r="Q209">
        <f t="shared" si="57"/>
        <v>0.1398521865140048</v>
      </c>
      <c r="R209">
        <v>1529.90991210938</v>
      </c>
      <c r="S209">
        <f t="shared" si="58"/>
        <v>40.797597656250133</v>
      </c>
      <c r="U209">
        <v>1.7466861184781</v>
      </c>
      <c r="V209">
        <f t="shared" si="59"/>
        <v>0.139734889478248</v>
      </c>
      <c r="W209">
        <v>1271.88562011719</v>
      </c>
      <c r="X209">
        <f t="shared" si="60"/>
        <v>33.916949869791736</v>
      </c>
      <c r="Z209">
        <v>1.7464982600824099</v>
      </c>
      <c r="AA209">
        <f t="shared" si="61"/>
        <v>0.13971986080659279</v>
      </c>
      <c r="AB209">
        <v>1389.22497558594</v>
      </c>
      <c r="AC209">
        <f t="shared" si="62"/>
        <v>37.045999348958397</v>
      </c>
      <c r="AE209">
        <v>1.7465635727644599</v>
      </c>
      <c r="AF209">
        <f t="shared" si="63"/>
        <v>0.13972508582115681</v>
      </c>
      <c r="AG209">
        <v>1858.88244628906</v>
      </c>
      <c r="AH209">
        <f t="shared" si="64"/>
        <v>49.570198567708267</v>
      </c>
      <c r="AJ209">
        <v>1.74623472081852</v>
      </c>
      <c r="AK209">
        <f t="shared" si="65"/>
        <v>0.13969877766548161</v>
      </c>
      <c r="AL209">
        <v>1955.13952636719</v>
      </c>
      <c r="AM209">
        <f t="shared" si="66"/>
        <v>52.137054036458402</v>
      </c>
      <c r="AP209">
        <v>0.86324237054213904</v>
      </c>
      <c r="AQ209">
        <v>1.02691418457031</v>
      </c>
      <c r="AR209">
        <f t="shared" si="67"/>
        <v>1026.91418457031</v>
      </c>
    </row>
    <row r="210" spans="1:44" x14ac:dyDescent="0.3">
      <c r="A210">
        <v>1.73948183129717</v>
      </c>
      <c r="B210">
        <f t="shared" si="51"/>
        <v>4.0928984265815767E-2</v>
      </c>
      <c r="C210">
        <v>1726.04431152344</v>
      </c>
      <c r="D210">
        <f t="shared" si="52"/>
        <v>46.027848307291734</v>
      </c>
      <c r="F210">
        <v>1.7544150897847399</v>
      </c>
      <c r="G210">
        <f t="shared" si="53"/>
        <v>0.14035320718277919</v>
      </c>
      <c r="H210">
        <v>1637.35009765625</v>
      </c>
      <c r="I210">
        <f t="shared" si="54"/>
        <v>43.662669270833334</v>
      </c>
      <c r="K210">
        <v>1.7545033250814599</v>
      </c>
      <c r="L210">
        <f t="shared" si="55"/>
        <v>0.1403602660065168</v>
      </c>
      <c r="M210">
        <v>1325.68383789063</v>
      </c>
      <c r="N210">
        <f t="shared" si="56"/>
        <v>35.351569010416803</v>
      </c>
      <c r="P210">
        <v>1.7566691599546</v>
      </c>
      <c r="Q210">
        <f t="shared" si="57"/>
        <v>0.14053353279636802</v>
      </c>
      <c r="R210">
        <v>1526.93432617188</v>
      </c>
      <c r="S210">
        <f t="shared" si="58"/>
        <v>40.718248697916799</v>
      </c>
      <c r="U210">
        <v>1.75520294700764</v>
      </c>
      <c r="V210">
        <f t="shared" si="59"/>
        <v>0.14041623576061121</v>
      </c>
      <c r="W210">
        <v>1267.12951660156</v>
      </c>
      <c r="X210">
        <f t="shared" si="60"/>
        <v>33.790120442708265</v>
      </c>
      <c r="Z210">
        <v>1.75501508861194</v>
      </c>
      <c r="AA210">
        <f t="shared" si="61"/>
        <v>0.1404012070889552</v>
      </c>
      <c r="AB210">
        <v>1384.29553222656</v>
      </c>
      <c r="AC210">
        <f t="shared" si="62"/>
        <v>36.914547526041602</v>
      </c>
      <c r="AE210">
        <v>1.7550207966492299</v>
      </c>
      <c r="AF210">
        <f t="shared" si="63"/>
        <v>0.14040166373193841</v>
      </c>
      <c r="AG210">
        <v>1840.09704589844</v>
      </c>
      <c r="AH210">
        <f t="shared" si="64"/>
        <v>49.069254557291735</v>
      </c>
      <c r="AJ210">
        <v>1.75469194470328</v>
      </c>
      <c r="AK210">
        <f t="shared" si="65"/>
        <v>0.14037535557626241</v>
      </c>
      <c r="AL210">
        <v>1953.75671386719</v>
      </c>
      <c r="AM210">
        <f t="shared" si="66"/>
        <v>52.1001790364584</v>
      </c>
      <c r="AP210">
        <v>0.86741149425506603</v>
      </c>
      <c r="AQ210">
        <v>1.0295681152343701</v>
      </c>
      <c r="AR210">
        <f t="shared" si="67"/>
        <v>1029.56811523437</v>
      </c>
    </row>
    <row r="211" spans="1:44" x14ac:dyDescent="0.3">
      <c r="A211">
        <v>1.74787956695248</v>
      </c>
      <c r="B211">
        <f t="shared" si="51"/>
        <v>4.1126578045940707E-2</v>
      </c>
      <c r="C211">
        <v>1730.90075683594</v>
      </c>
      <c r="D211">
        <f t="shared" si="52"/>
        <v>46.157353515625068</v>
      </c>
      <c r="F211">
        <v>1.76287254650014</v>
      </c>
      <c r="G211">
        <f t="shared" si="53"/>
        <v>0.1410298037200112</v>
      </c>
      <c r="H211">
        <v>1642.66528320313</v>
      </c>
      <c r="I211">
        <f t="shared" si="54"/>
        <v>43.804407552083468</v>
      </c>
      <c r="K211">
        <v>1.76302027002632</v>
      </c>
      <c r="L211">
        <f t="shared" si="55"/>
        <v>0.14104162160210559</v>
      </c>
      <c r="M211">
        <v>1319.38159179688</v>
      </c>
      <c r="N211">
        <f t="shared" si="56"/>
        <v>35.183509114583465</v>
      </c>
      <c r="P211">
        <v>1.7650670120252301</v>
      </c>
      <c r="Q211">
        <f t="shared" si="57"/>
        <v>0.14120536096201841</v>
      </c>
      <c r="R211">
        <v>1523.85925292969</v>
      </c>
      <c r="S211">
        <f t="shared" si="58"/>
        <v>40.636246744791734</v>
      </c>
      <c r="U211">
        <v>1.7636007990782701</v>
      </c>
      <c r="V211">
        <f t="shared" si="59"/>
        <v>0.14108806392626161</v>
      </c>
      <c r="W211">
        <v>1262.60803222656</v>
      </c>
      <c r="X211">
        <f t="shared" si="60"/>
        <v>33.669547526041598</v>
      </c>
      <c r="Z211">
        <v>1.76341294068257</v>
      </c>
      <c r="AA211">
        <f t="shared" si="61"/>
        <v>0.1410730352546056</v>
      </c>
      <c r="AB211">
        <v>1378.87243652344</v>
      </c>
      <c r="AC211">
        <f t="shared" si="62"/>
        <v>36.769931640625067</v>
      </c>
      <c r="AE211">
        <v>1.76347813694931</v>
      </c>
      <c r="AF211">
        <f t="shared" si="63"/>
        <v>0.14107825095594481</v>
      </c>
      <c r="AG211">
        <v>1821.60278320313</v>
      </c>
      <c r="AH211">
        <f t="shared" si="64"/>
        <v>48.576074218750136</v>
      </c>
      <c r="AJ211">
        <v>1.7631492850033601</v>
      </c>
      <c r="AK211">
        <f t="shared" si="65"/>
        <v>0.14105194280026881</v>
      </c>
      <c r="AL211">
        <v>1952.49499511719</v>
      </c>
      <c r="AM211">
        <f t="shared" si="66"/>
        <v>52.066533203125068</v>
      </c>
      <c r="AP211">
        <v>0.87164016440510705</v>
      </c>
      <c r="AQ211">
        <v>1.03281665039063</v>
      </c>
      <c r="AR211">
        <f t="shared" si="67"/>
        <v>1032.81665039063</v>
      </c>
    </row>
    <row r="212" spans="1:44" x14ac:dyDescent="0.3">
      <c r="A212">
        <v>1.7563965118973399</v>
      </c>
      <c r="B212">
        <f t="shared" si="51"/>
        <v>4.1326976750525643E-2</v>
      </c>
      <c r="C212">
        <v>1736.02697753906</v>
      </c>
      <c r="D212">
        <f t="shared" si="52"/>
        <v>46.294052734374937</v>
      </c>
      <c r="F212">
        <v>1.7713298868002201</v>
      </c>
      <c r="G212">
        <f t="shared" si="53"/>
        <v>0.1417063909440176</v>
      </c>
      <c r="H212">
        <v>1647.92944335938</v>
      </c>
      <c r="I212">
        <f t="shared" si="54"/>
        <v>43.944785156250134</v>
      </c>
      <c r="K212">
        <v>1.7714776103264001</v>
      </c>
      <c r="L212">
        <f t="shared" si="55"/>
        <v>0.141718208826112</v>
      </c>
      <c r="M212">
        <v>1313.27917480469</v>
      </c>
      <c r="N212">
        <f t="shared" si="56"/>
        <v>35.020777994791736</v>
      </c>
      <c r="P212">
        <v>1.7735243523253099</v>
      </c>
      <c r="Q212">
        <f t="shared" si="57"/>
        <v>0.14188194818602479</v>
      </c>
      <c r="R212">
        <v>1520.96728515625</v>
      </c>
      <c r="S212">
        <f t="shared" si="58"/>
        <v>40.559127604166669</v>
      </c>
      <c r="U212">
        <v>1.7720581393783501</v>
      </c>
      <c r="V212">
        <f t="shared" si="59"/>
        <v>0.14176465115026801</v>
      </c>
      <c r="W212">
        <v>1257.27026367188</v>
      </c>
      <c r="X212">
        <f t="shared" si="60"/>
        <v>33.527207031250136</v>
      </c>
      <c r="Z212">
        <v>1.77187016456734</v>
      </c>
      <c r="AA212">
        <f t="shared" si="61"/>
        <v>0.1417496131653872</v>
      </c>
      <c r="AB212">
        <v>1373.44360351563</v>
      </c>
      <c r="AC212">
        <f t="shared" si="62"/>
        <v>36.625162760416799</v>
      </c>
      <c r="AE212">
        <v>1.7719950818941701</v>
      </c>
      <c r="AF212">
        <f t="shared" si="63"/>
        <v>0.14175960655153361</v>
      </c>
      <c r="AG212">
        <v>1802.49243164063</v>
      </c>
      <c r="AH212">
        <f t="shared" si="64"/>
        <v>48.066464843750133</v>
      </c>
      <c r="AJ212">
        <v>1.7716066253034499</v>
      </c>
      <c r="AK212">
        <f t="shared" si="65"/>
        <v>0.14172853002427599</v>
      </c>
      <c r="AL212">
        <v>1950.57836914063</v>
      </c>
      <c r="AM212">
        <f t="shared" si="66"/>
        <v>52.01542317708347</v>
      </c>
      <c r="AP212">
        <v>0.87580922991037402</v>
      </c>
      <c r="AQ212">
        <v>1.03586364746094</v>
      </c>
      <c r="AR212">
        <f t="shared" si="67"/>
        <v>1035.86364746094</v>
      </c>
    </row>
    <row r="213" spans="1:44" x14ac:dyDescent="0.3">
      <c r="A213">
        <v>1.76485385219742</v>
      </c>
      <c r="B213">
        <f t="shared" si="51"/>
        <v>4.1525972992880467E-2</v>
      </c>
      <c r="C213">
        <v>1741.55627441406</v>
      </c>
      <c r="D213">
        <f t="shared" si="52"/>
        <v>46.441500651041601</v>
      </c>
      <c r="F213">
        <v>1.7797871106849801</v>
      </c>
      <c r="G213">
        <f t="shared" si="53"/>
        <v>0.1423829688547984</v>
      </c>
      <c r="H213">
        <v>1652.78100585938</v>
      </c>
      <c r="I213">
        <f t="shared" si="54"/>
        <v>44.07416015625013</v>
      </c>
      <c r="K213">
        <v>1.7799348342111601</v>
      </c>
      <c r="L213">
        <f t="shared" si="55"/>
        <v>0.14239478673689279</v>
      </c>
      <c r="M213">
        <v>1306.77258300781</v>
      </c>
      <c r="N213">
        <f t="shared" si="56"/>
        <v>34.847268880208269</v>
      </c>
      <c r="P213">
        <v>1.7819815762100699</v>
      </c>
      <c r="Q213">
        <f t="shared" si="57"/>
        <v>0.14255852609680558</v>
      </c>
      <c r="R213">
        <v>1518.39013671875</v>
      </c>
      <c r="S213">
        <f t="shared" si="58"/>
        <v>40.490403645833332</v>
      </c>
      <c r="U213">
        <v>1.7805153632631101</v>
      </c>
      <c r="V213">
        <f t="shared" si="59"/>
        <v>0.14244122906104881</v>
      </c>
      <c r="W213">
        <v>1252.73937988281</v>
      </c>
      <c r="X213">
        <f t="shared" si="60"/>
        <v>33.406383463541601</v>
      </c>
      <c r="Z213">
        <v>1.7803275048674201</v>
      </c>
      <c r="AA213">
        <f t="shared" si="61"/>
        <v>0.1424262003893936</v>
      </c>
      <c r="AB213">
        <v>1368.12060546875</v>
      </c>
      <c r="AC213">
        <f t="shared" si="62"/>
        <v>36.483216145833332</v>
      </c>
      <c r="AE213">
        <v>1.78039270113415</v>
      </c>
      <c r="AF213">
        <f t="shared" si="63"/>
        <v>0.14243141609073201</v>
      </c>
      <c r="AG213">
        <v>1783.87841796875</v>
      </c>
      <c r="AH213">
        <f t="shared" si="64"/>
        <v>47.570091145833331</v>
      </c>
      <c r="AJ213">
        <v>1.7800043609587499</v>
      </c>
      <c r="AK213">
        <f t="shared" si="65"/>
        <v>0.1424003488767</v>
      </c>
      <c r="AL213">
        <v>1947.83068847656</v>
      </c>
      <c r="AM213">
        <f t="shared" si="66"/>
        <v>51.942151692708265</v>
      </c>
      <c r="AP213">
        <v>0.87997835362330101</v>
      </c>
      <c r="AQ213">
        <v>1.0385446777343701</v>
      </c>
      <c r="AR213">
        <f t="shared" si="67"/>
        <v>1038.54467773437</v>
      </c>
    </row>
    <row r="214" spans="1:44" x14ac:dyDescent="0.3">
      <c r="A214">
        <v>1.77331107608218</v>
      </c>
      <c r="B214">
        <f t="shared" si="51"/>
        <v>4.1724966496051293E-2</v>
      </c>
      <c r="C214">
        <v>1746.82666015625</v>
      </c>
      <c r="D214">
        <f t="shared" si="52"/>
        <v>46.582044270833336</v>
      </c>
      <c r="F214">
        <v>1.7882444509850699</v>
      </c>
      <c r="G214">
        <f t="shared" si="53"/>
        <v>0.14305955607880561</v>
      </c>
      <c r="H214">
        <v>1658.07409667969</v>
      </c>
      <c r="I214">
        <f t="shared" si="54"/>
        <v>44.215309244791733</v>
      </c>
      <c r="K214">
        <v>1.7884517791560199</v>
      </c>
      <c r="L214">
        <f t="shared" si="55"/>
        <v>0.14307614233248159</v>
      </c>
      <c r="M214">
        <v>1300.6953125</v>
      </c>
      <c r="N214">
        <f t="shared" si="56"/>
        <v>34.685208333333335</v>
      </c>
      <c r="P214">
        <v>1.7903794282807</v>
      </c>
      <c r="Q214">
        <f t="shared" si="57"/>
        <v>0.14323035426245601</v>
      </c>
      <c r="R214">
        <v>1515.83203125</v>
      </c>
      <c r="S214">
        <f t="shared" si="58"/>
        <v>40.4221875</v>
      </c>
      <c r="U214">
        <v>1.7889727035631899</v>
      </c>
      <c r="V214">
        <f t="shared" si="59"/>
        <v>0.14311781628505518</v>
      </c>
      <c r="W214">
        <v>1248.47912597656</v>
      </c>
      <c r="X214">
        <f t="shared" si="60"/>
        <v>33.292776692708266</v>
      </c>
      <c r="Z214">
        <v>1.7887848451674999</v>
      </c>
      <c r="AA214">
        <f t="shared" si="61"/>
        <v>0.14310278761340001</v>
      </c>
      <c r="AB214">
        <v>1362.98107910156</v>
      </c>
      <c r="AC214">
        <f t="shared" si="62"/>
        <v>36.34616210937493</v>
      </c>
      <c r="AE214">
        <v>1.7888501578495599</v>
      </c>
      <c r="AF214">
        <f t="shared" si="63"/>
        <v>0.1431080126279648</v>
      </c>
      <c r="AG214">
        <v>1765.84240722656</v>
      </c>
      <c r="AH214">
        <f t="shared" si="64"/>
        <v>47.089130859374933</v>
      </c>
      <c r="AJ214">
        <v>1.78846170125884</v>
      </c>
      <c r="AK214">
        <f t="shared" si="65"/>
        <v>0.14307693610070721</v>
      </c>
      <c r="AL214">
        <v>1945.36413574219</v>
      </c>
      <c r="AM214">
        <f t="shared" si="66"/>
        <v>51.876376953125067</v>
      </c>
      <c r="AP214">
        <v>0.88408787269145295</v>
      </c>
      <c r="AQ214">
        <v>1.04184375</v>
      </c>
      <c r="AR214">
        <f t="shared" si="67"/>
        <v>1041.84375</v>
      </c>
    </row>
    <row r="215" spans="1:44" x14ac:dyDescent="0.3">
      <c r="A215">
        <v>1.78176841638226</v>
      </c>
      <c r="B215">
        <f t="shared" si="51"/>
        <v>4.1923962738406116E-2</v>
      </c>
      <c r="C215">
        <v>1751.77416992188</v>
      </c>
      <c r="D215">
        <f t="shared" si="52"/>
        <v>46.71397786458347</v>
      </c>
      <c r="F215">
        <v>1.79670179128515</v>
      </c>
      <c r="G215">
        <f t="shared" si="53"/>
        <v>0.14373614330281201</v>
      </c>
      <c r="H215">
        <v>1663.43371582031</v>
      </c>
      <c r="I215">
        <f t="shared" si="54"/>
        <v>44.358232421874931</v>
      </c>
      <c r="K215">
        <v>1.7969091194561</v>
      </c>
      <c r="L215">
        <f t="shared" si="55"/>
        <v>0.14375272955648799</v>
      </c>
      <c r="M215">
        <v>1295.15148925781</v>
      </c>
      <c r="N215">
        <f t="shared" si="56"/>
        <v>34.537373046874933</v>
      </c>
      <c r="P215">
        <v>1.79889625681024</v>
      </c>
      <c r="Q215">
        <f t="shared" si="57"/>
        <v>0.14391170054481919</v>
      </c>
      <c r="R215">
        <v>1512.8974609375</v>
      </c>
      <c r="S215">
        <f t="shared" si="58"/>
        <v>40.343932291666668</v>
      </c>
      <c r="U215">
        <v>1.79743004386328</v>
      </c>
      <c r="V215">
        <f t="shared" si="59"/>
        <v>0.14379440350906239</v>
      </c>
      <c r="W215">
        <v>1243.90234375</v>
      </c>
      <c r="X215">
        <f t="shared" si="60"/>
        <v>33.170729166666668</v>
      </c>
      <c r="Z215">
        <v>1.79724230188291</v>
      </c>
      <c r="AA215">
        <f t="shared" si="61"/>
        <v>0.14377938415063279</v>
      </c>
      <c r="AB215">
        <v>1356.92553710938</v>
      </c>
      <c r="AC215">
        <f t="shared" si="62"/>
        <v>36.18468098958347</v>
      </c>
      <c r="AE215">
        <v>1.79730749814964</v>
      </c>
      <c r="AF215">
        <f t="shared" si="63"/>
        <v>0.1437845998519712</v>
      </c>
      <c r="AG215">
        <v>1748.38598632813</v>
      </c>
      <c r="AH215">
        <f t="shared" si="64"/>
        <v>46.623626302083466</v>
      </c>
      <c r="AJ215">
        <v>1.79691904155892</v>
      </c>
      <c r="AK215">
        <f t="shared" si="65"/>
        <v>0.14375352332471361</v>
      </c>
      <c r="AL215">
        <v>1941.39392089844</v>
      </c>
      <c r="AM215">
        <f t="shared" si="66"/>
        <v>51.77050455729173</v>
      </c>
      <c r="AP215">
        <v>0.88825693819671903</v>
      </c>
      <c r="AQ215">
        <v>1.0454494628906299</v>
      </c>
      <c r="AR215">
        <f t="shared" si="67"/>
        <v>1045.44946289063</v>
      </c>
    </row>
    <row r="216" spans="1:44" x14ac:dyDescent="0.3">
      <c r="A216">
        <v>1.7902853613271199</v>
      </c>
      <c r="B216">
        <f t="shared" si="51"/>
        <v>4.212436144299106E-2</v>
      </c>
      <c r="C216">
        <v>1755.90319824219</v>
      </c>
      <c r="D216">
        <f t="shared" si="52"/>
        <v>46.824085286458399</v>
      </c>
      <c r="F216">
        <v>1.80515901516991</v>
      </c>
      <c r="G216">
        <f t="shared" si="53"/>
        <v>0.1444127212135928</v>
      </c>
      <c r="H216">
        <v>1668.42565917969</v>
      </c>
      <c r="I216">
        <f t="shared" si="54"/>
        <v>44.491350911458397</v>
      </c>
      <c r="K216">
        <v>1.80542594798564</v>
      </c>
      <c r="L216">
        <f t="shared" si="55"/>
        <v>0.14443407583885121</v>
      </c>
      <c r="M216">
        <v>1289.11560058594</v>
      </c>
      <c r="N216">
        <f t="shared" si="56"/>
        <v>34.376416015625068</v>
      </c>
      <c r="P216">
        <v>1.8073535971103201</v>
      </c>
      <c r="Q216">
        <f t="shared" si="57"/>
        <v>0.1445882877688256</v>
      </c>
      <c r="R216">
        <v>1511.02575683594</v>
      </c>
      <c r="S216">
        <f t="shared" si="58"/>
        <v>40.294020182291732</v>
      </c>
      <c r="U216">
        <v>1.80588726774804</v>
      </c>
      <c r="V216">
        <f t="shared" si="59"/>
        <v>0.14447098141984319</v>
      </c>
      <c r="W216">
        <v>1240.06884765625</v>
      </c>
      <c r="X216">
        <f t="shared" si="60"/>
        <v>33.068502604166667</v>
      </c>
      <c r="Z216">
        <v>1.80569952576767</v>
      </c>
      <c r="AA216">
        <f t="shared" si="61"/>
        <v>0.14445596206141359</v>
      </c>
      <c r="AB216">
        <v>1351.57470703125</v>
      </c>
      <c r="AC216">
        <f t="shared" si="62"/>
        <v>36.0419921875</v>
      </c>
      <c r="AE216">
        <v>1.8057647220344</v>
      </c>
      <c r="AF216">
        <f t="shared" si="63"/>
        <v>0.144461177762752</v>
      </c>
      <c r="AG216">
        <v>1731.78356933594</v>
      </c>
      <c r="AH216">
        <f t="shared" si="64"/>
        <v>46.180895182291735</v>
      </c>
      <c r="AJ216">
        <v>1.8054358700884601</v>
      </c>
      <c r="AK216">
        <f t="shared" si="65"/>
        <v>0.1444348696070768</v>
      </c>
      <c r="AL216">
        <v>1937.56469726563</v>
      </c>
      <c r="AM216">
        <f t="shared" si="66"/>
        <v>51.668391927083469</v>
      </c>
      <c r="AP216">
        <v>0.89242606190964602</v>
      </c>
      <c r="AQ216">
        <v>1.04894274902344</v>
      </c>
      <c r="AR216">
        <f t="shared" si="67"/>
        <v>1048.94274902344</v>
      </c>
    </row>
    <row r="217" spans="1:44" x14ac:dyDescent="0.3">
      <c r="A217">
        <v>1.7987425852118799</v>
      </c>
      <c r="B217">
        <f t="shared" si="51"/>
        <v>4.2323354946161879E-2</v>
      </c>
      <c r="C217">
        <v>1759.697265625</v>
      </c>
      <c r="D217">
        <f t="shared" si="52"/>
        <v>46.925260416666667</v>
      </c>
      <c r="F217">
        <v>1.81361635547</v>
      </c>
      <c r="G217">
        <f t="shared" si="53"/>
        <v>0.14508930843760001</v>
      </c>
      <c r="H217">
        <v>1673.78881835938</v>
      </c>
      <c r="I217">
        <f t="shared" si="54"/>
        <v>44.634368489583466</v>
      </c>
      <c r="K217">
        <v>1.8139427765151801</v>
      </c>
      <c r="L217">
        <f t="shared" si="55"/>
        <v>0.14511542212121442</v>
      </c>
      <c r="M217">
        <v>1284.52270507813</v>
      </c>
      <c r="N217">
        <f t="shared" si="56"/>
        <v>34.253938802083468</v>
      </c>
      <c r="P217">
        <v>1.8158704256398599</v>
      </c>
      <c r="Q217">
        <f t="shared" si="57"/>
        <v>0.14526963405118878</v>
      </c>
      <c r="R217">
        <v>1508.02758789063</v>
      </c>
      <c r="S217">
        <f t="shared" si="58"/>
        <v>40.2140690104168</v>
      </c>
      <c r="U217">
        <v>1.8144042126929001</v>
      </c>
      <c r="V217">
        <f t="shared" si="59"/>
        <v>0.14515233701543201</v>
      </c>
      <c r="W217">
        <v>1236.08532714844</v>
      </c>
      <c r="X217">
        <f t="shared" si="60"/>
        <v>32.962275390625067</v>
      </c>
      <c r="Z217">
        <v>1.8141568660677501</v>
      </c>
      <c r="AA217">
        <f t="shared" si="61"/>
        <v>0.14513254928541999</v>
      </c>
      <c r="AB217">
        <v>1346.63244628906</v>
      </c>
      <c r="AC217">
        <f t="shared" si="62"/>
        <v>35.910198567708264</v>
      </c>
      <c r="AE217">
        <v>1.8142816669792601</v>
      </c>
      <c r="AF217">
        <f t="shared" si="63"/>
        <v>0.14514253335834082</v>
      </c>
      <c r="AG217">
        <v>1715.52795410156</v>
      </c>
      <c r="AH217">
        <f t="shared" si="64"/>
        <v>45.747412109374935</v>
      </c>
      <c r="AJ217">
        <v>1.8138932103885399</v>
      </c>
      <c r="AK217">
        <f t="shared" si="65"/>
        <v>0.1451114568310832</v>
      </c>
      <c r="AL217">
        <v>1932.96875</v>
      </c>
      <c r="AM217">
        <f t="shared" si="66"/>
        <v>51.545833333333334</v>
      </c>
      <c r="AP217">
        <v>0.89665473205968704</v>
      </c>
      <c r="AQ217">
        <v>1.0533330078125001</v>
      </c>
      <c r="AR217">
        <f t="shared" si="67"/>
        <v>1053.3330078125</v>
      </c>
    </row>
    <row r="218" spans="1:44" x14ac:dyDescent="0.3">
      <c r="A218">
        <v>1.80719992551197</v>
      </c>
      <c r="B218">
        <f t="shared" si="51"/>
        <v>4.2522351188516938E-2</v>
      </c>
      <c r="C218">
        <v>1763.25500488281</v>
      </c>
      <c r="D218">
        <f t="shared" si="52"/>
        <v>47.020133463541598</v>
      </c>
      <c r="F218">
        <v>1.8221333004148501</v>
      </c>
      <c r="G218">
        <f t="shared" si="53"/>
        <v>0.145770664033188</v>
      </c>
      <c r="H218">
        <v>1678.25854492188</v>
      </c>
      <c r="I218">
        <f t="shared" si="54"/>
        <v>44.753561197916802</v>
      </c>
      <c r="K218">
        <v>1.8224001168152599</v>
      </c>
      <c r="L218">
        <f t="shared" si="55"/>
        <v>0.1457920093452208</v>
      </c>
      <c r="M218">
        <v>1278.79711914063</v>
      </c>
      <c r="N218">
        <f t="shared" si="56"/>
        <v>34.101256510416803</v>
      </c>
      <c r="P218">
        <v>1.8242682777104899</v>
      </c>
      <c r="Q218">
        <f t="shared" si="57"/>
        <v>0.14594146221683921</v>
      </c>
      <c r="R218">
        <v>1505.85412597656</v>
      </c>
      <c r="S218">
        <f t="shared" si="58"/>
        <v>40.156110026041603</v>
      </c>
      <c r="U218">
        <v>1.8228020647635299</v>
      </c>
      <c r="V218">
        <f t="shared" si="59"/>
        <v>0.1458241651810824</v>
      </c>
      <c r="W218">
        <v>1231.95324707031</v>
      </c>
      <c r="X218">
        <f t="shared" si="60"/>
        <v>32.852086588541603</v>
      </c>
      <c r="Z218">
        <v>1.8226142063678299</v>
      </c>
      <c r="AA218">
        <f t="shared" si="61"/>
        <v>0.1458091365094264</v>
      </c>
      <c r="AB218">
        <v>1342.06274414063</v>
      </c>
      <c r="AC218">
        <f t="shared" si="62"/>
        <v>35.78833984375013</v>
      </c>
      <c r="AE218">
        <v>1.8227390072793399</v>
      </c>
      <c r="AF218">
        <f t="shared" si="63"/>
        <v>0.14581912058234719</v>
      </c>
      <c r="AG218">
        <v>1700.79577636719</v>
      </c>
      <c r="AH218">
        <f t="shared" si="64"/>
        <v>45.354554036458403</v>
      </c>
      <c r="AJ218">
        <v>1.82235055068862</v>
      </c>
      <c r="AK218">
        <f t="shared" si="65"/>
        <v>0.14578804405508961</v>
      </c>
      <c r="AL218">
        <v>1927.24450683594</v>
      </c>
      <c r="AM218">
        <f t="shared" si="66"/>
        <v>51.393186848958401</v>
      </c>
      <c r="AP218">
        <v>0.90082385577261403</v>
      </c>
      <c r="AQ218">
        <v>1.05652868652344</v>
      </c>
      <c r="AR218">
        <f t="shared" si="67"/>
        <v>1056.52868652344</v>
      </c>
    </row>
    <row r="219" spans="1:44" x14ac:dyDescent="0.3">
      <c r="A219">
        <v>1.8157168704568201</v>
      </c>
      <c r="B219">
        <f t="shared" si="51"/>
        <v>4.2722749893101646E-2</v>
      </c>
      <c r="C219">
        <v>1768.98669433594</v>
      </c>
      <c r="D219">
        <f t="shared" si="52"/>
        <v>47.172978515625068</v>
      </c>
      <c r="F219">
        <v>1.8306501289443899</v>
      </c>
      <c r="G219">
        <f t="shared" si="53"/>
        <v>0.14645201031555119</v>
      </c>
      <c r="H219">
        <v>1683.46911621094</v>
      </c>
      <c r="I219">
        <f t="shared" si="54"/>
        <v>44.892509765625064</v>
      </c>
      <c r="K219">
        <v>1.83085745711534</v>
      </c>
      <c r="L219">
        <f t="shared" si="55"/>
        <v>0.1464685965692272</v>
      </c>
      <c r="M219">
        <v>1273.1923828125</v>
      </c>
      <c r="N219">
        <f t="shared" si="56"/>
        <v>33.951796874999999</v>
      </c>
      <c r="P219">
        <v>1.83278510624002</v>
      </c>
      <c r="Q219">
        <f t="shared" si="57"/>
        <v>0.14662280849920159</v>
      </c>
      <c r="R219">
        <v>1503.19506835938</v>
      </c>
      <c r="S219">
        <f t="shared" si="58"/>
        <v>40.085201822916801</v>
      </c>
      <c r="U219">
        <v>1.8313187768777399</v>
      </c>
      <c r="V219">
        <f t="shared" si="59"/>
        <v>0.14650550215021918</v>
      </c>
      <c r="W219">
        <v>1228.71057128906</v>
      </c>
      <c r="X219">
        <f t="shared" si="60"/>
        <v>32.765615234374934</v>
      </c>
      <c r="Z219">
        <v>1.8311310348973699</v>
      </c>
      <c r="AA219">
        <f t="shared" si="61"/>
        <v>0.14649048279178958</v>
      </c>
      <c r="AB219">
        <v>1337.12426757813</v>
      </c>
      <c r="AC219">
        <f t="shared" si="62"/>
        <v>35.656647135416797</v>
      </c>
      <c r="AE219">
        <v>1.8311962311641099</v>
      </c>
      <c r="AF219">
        <f t="shared" si="63"/>
        <v>0.1464956984931288</v>
      </c>
      <c r="AG219">
        <v>1686.34094238281</v>
      </c>
      <c r="AH219">
        <f t="shared" si="64"/>
        <v>44.969091796874935</v>
      </c>
      <c r="AJ219">
        <v>1.83080789098871</v>
      </c>
      <c r="AK219">
        <f t="shared" si="65"/>
        <v>0.14646463127909681</v>
      </c>
      <c r="AL219">
        <v>1920.47106933594</v>
      </c>
      <c r="AM219">
        <f t="shared" si="66"/>
        <v>51.212561848958401</v>
      </c>
      <c r="AP219">
        <v>0.90493337484076597</v>
      </c>
      <c r="AQ219">
        <v>1.06019250488281</v>
      </c>
      <c r="AR219">
        <f t="shared" si="67"/>
        <v>1060.19250488281</v>
      </c>
    </row>
    <row r="220" spans="1:44" x14ac:dyDescent="0.3">
      <c r="A220">
        <v>1.8241740943415901</v>
      </c>
      <c r="B220">
        <f t="shared" si="51"/>
        <v>4.2921743396272707E-2</v>
      </c>
      <c r="C220">
        <v>1773.95422363281</v>
      </c>
      <c r="D220">
        <f t="shared" si="52"/>
        <v>47.305445963541601</v>
      </c>
      <c r="F220">
        <v>1.83910746924447</v>
      </c>
      <c r="G220">
        <f t="shared" si="53"/>
        <v>0.14712859753955759</v>
      </c>
      <c r="H220">
        <v>1687.94738769531</v>
      </c>
      <c r="I220">
        <f t="shared" si="54"/>
        <v>45.011930338541603</v>
      </c>
      <c r="K220">
        <v>1.83931479741543</v>
      </c>
      <c r="L220">
        <f t="shared" si="55"/>
        <v>0.14714518379323441</v>
      </c>
      <c r="M220">
        <v>1268.74291992188</v>
      </c>
      <c r="N220">
        <f t="shared" si="56"/>
        <v>33.833144531250134</v>
      </c>
      <c r="P220">
        <v>1.84124244654011</v>
      </c>
      <c r="Q220">
        <f t="shared" si="57"/>
        <v>0.1472993957232088</v>
      </c>
      <c r="R220">
        <v>1500.76794433594</v>
      </c>
      <c r="S220">
        <f t="shared" si="58"/>
        <v>40.020478515625065</v>
      </c>
      <c r="U220">
        <v>1.83977623359315</v>
      </c>
      <c r="V220">
        <f t="shared" si="59"/>
        <v>0.147182098687452</v>
      </c>
      <c r="W220">
        <v>1225.12145996094</v>
      </c>
      <c r="X220">
        <f t="shared" si="60"/>
        <v>32.669905598958401</v>
      </c>
      <c r="Z220">
        <v>1.83958837519745</v>
      </c>
      <c r="AA220">
        <f t="shared" si="61"/>
        <v>0.14716707001579599</v>
      </c>
      <c r="AB220">
        <v>1331.44250488281</v>
      </c>
      <c r="AC220">
        <f t="shared" si="62"/>
        <v>35.505133463541597</v>
      </c>
      <c r="AE220">
        <v>1.83971317610896</v>
      </c>
      <c r="AF220">
        <f t="shared" si="63"/>
        <v>0.14717705408871681</v>
      </c>
      <c r="AG220">
        <v>1673.63366699219</v>
      </c>
      <c r="AH220">
        <f t="shared" si="64"/>
        <v>44.630231119791731</v>
      </c>
      <c r="AJ220">
        <v>1.8393247195182401</v>
      </c>
      <c r="AK220">
        <f t="shared" si="65"/>
        <v>0.1471459775614592</v>
      </c>
      <c r="AL220">
        <v>1913.04296875</v>
      </c>
      <c r="AM220">
        <f t="shared" si="66"/>
        <v>51.014479166666668</v>
      </c>
      <c r="AP220">
        <v>0.90910249855369296</v>
      </c>
      <c r="AQ220">
        <v>1.0637636718750001</v>
      </c>
      <c r="AR220">
        <f t="shared" si="67"/>
        <v>1063.763671875</v>
      </c>
    </row>
    <row r="221" spans="1:44" x14ac:dyDescent="0.3">
      <c r="A221">
        <v>1.8326314346416701</v>
      </c>
      <c r="B221">
        <f t="shared" si="51"/>
        <v>4.3120739638627531E-2</v>
      </c>
      <c r="C221">
        <v>1776.84069824219</v>
      </c>
      <c r="D221">
        <f t="shared" si="52"/>
        <v>47.382418619791736</v>
      </c>
      <c r="F221">
        <v>1.84756480954456</v>
      </c>
      <c r="G221">
        <f t="shared" si="53"/>
        <v>0.1478051847635648</v>
      </c>
      <c r="H221">
        <v>1693.55432128906</v>
      </c>
      <c r="I221">
        <f t="shared" si="54"/>
        <v>45.16144856770827</v>
      </c>
      <c r="K221">
        <v>1.8477721377155101</v>
      </c>
      <c r="L221">
        <f t="shared" si="55"/>
        <v>0.14782177101724081</v>
      </c>
      <c r="M221">
        <v>1263.5380859375</v>
      </c>
      <c r="N221">
        <f t="shared" si="56"/>
        <v>33.694348958333336</v>
      </c>
      <c r="P221">
        <v>1.8496997868401901</v>
      </c>
      <c r="Q221">
        <f t="shared" si="57"/>
        <v>0.1479759829472152</v>
      </c>
      <c r="R221">
        <v>1498.49365234375</v>
      </c>
      <c r="S221">
        <f t="shared" si="58"/>
        <v>39.959830729166669</v>
      </c>
      <c r="U221">
        <v>1.8482335738932301</v>
      </c>
      <c r="V221">
        <f t="shared" si="59"/>
        <v>0.1478586859114584</v>
      </c>
      <c r="W221">
        <v>1221.21081542969</v>
      </c>
      <c r="X221">
        <f t="shared" si="60"/>
        <v>32.565621744791734</v>
      </c>
      <c r="Z221">
        <v>1.8481053201423101</v>
      </c>
      <c r="AA221">
        <f t="shared" si="61"/>
        <v>0.14784842561138481</v>
      </c>
      <c r="AB221">
        <v>1325.5966796875</v>
      </c>
      <c r="AC221">
        <f t="shared" si="62"/>
        <v>35.349244791666663</v>
      </c>
      <c r="AE221">
        <v>1.8481705164090501</v>
      </c>
      <c r="AF221">
        <f t="shared" si="63"/>
        <v>0.14785364131272399</v>
      </c>
      <c r="AG221">
        <v>1661.25109863281</v>
      </c>
      <c r="AH221">
        <f t="shared" si="64"/>
        <v>44.300029296874932</v>
      </c>
      <c r="AJ221">
        <v>1.8477820598183301</v>
      </c>
      <c r="AK221">
        <f t="shared" si="65"/>
        <v>0.1478225647854664</v>
      </c>
      <c r="AL221">
        <v>1904.80651855469</v>
      </c>
      <c r="AM221">
        <f t="shared" si="66"/>
        <v>50.794840494791735</v>
      </c>
      <c r="AP221">
        <v>0.91321201762184501</v>
      </c>
      <c r="AQ221">
        <v>1.06693835449219</v>
      </c>
      <c r="AR221">
        <f t="shared" si="67"/>
        <v>1066.93835449219</v>
      </c>
    </row>
    <row r="222" spans="1:44" x14ac:dyDescent="0.3">
      <c r="A222">
        <v>1.8410887749417499</v>
      </c>
      <c r="B222">
        <f t="shared" si="51"/>
        <v>4.3319735880982355E-2</v>
      </c>
      <c r="C222">
        <v>1781.90026855469</v>
      </c>
      <c r="D222">
        <f t="shared" si="52"/>
        <v>47.517340494791732</v>
      </c>
      <c r="F222">
        <v>1.85602203342932</v>
      </c>
      <c r="G222">
        <f t="shared" si="53"/>
        <v>0.1484817626743456</v>
      </c>
      <c r="H222">
        <v>1697.98205566406</v>
      </c>
      <c r="I222">
        <f t="shared" si="54"/>
        <v>45.279521484374932</v>
      </c>
      <c r="K222">
        <v>1.85616975695549</v>
      </c>
      <c r="L222">
        <f t="shared" si="55"/>
        <v>0.14849358055643921</v>
      </c>
      <c r="M222">
        <v>1258.79064941406</v>
      </c>
      <c r="N222">
        <f t="shared" si="56"/>
        <v>33.567750651041599</v>
      </c>
      <c r="P222">
        <v>1.8581570107249501</v>
      </c>
      <c r="Q222">
        <f t="shared" si="57"/>
        <v>0.148652560857996</v>
      </c>
      <c r="R222">
        <v>1496.42077636719</v>
      </c>
      <c r="S222">
        <f t="shared" si="58"/>
        <v>39.9045540364584</v>
      </c>
      <c r="U222">
        <v>1.8566907977779901</v>
      </c>
      <c r="V222">
        <f t="shared" si="59"/>
        <v>0.14853526382223919</v>
      </c>
      <c r="W222">
        <v>1217.84106445313</v>
      </c>
      <c r="X222">
        <f t="shared" si="60"/>
        <v>32.475761718750135</v>
      </c>
      <c r="Z222">
        <v>1.8565625440270701</v>
      </c>
      <c r="AA222">
        <f t="shared" si="61"/>
        <v>0.14852500352216561</v>
      </c>
      <c r="AB222">
        <v>1320.22729492188</v>
      </c>
      <c r="AC222">
        <f t="shared" si="62"/>
        <v>35.206061197916803</v>
      </c>
      <c r="AE222">
        <v>1.8566873449385799</v>
      </c>
      <c r="AF222">
        <f t="shared" si="63"/>
        <v>0.1485349875950864</v>
      </c>
      <c r="AG222">
        <v>1650.05078125</v>
      </c>
      <c r="AH222">
        <f t="shared" si="64"/>
        <v>44.001354166666665</v>
      </c>
      <c r="AJ222">
        <v>1.8562394001184099</v>
      </c>
      <c r="AK222">
        <f t="shared" si="65"/>
        <v>0.14849915200947281</v>
      </c>
      <c r="AL222">
        <v>1894.37072753906</v>
      </c>
      <c r="AM222">
        <f t="shared" si="66"/>
        <v>50.516552734374933</v>
      </c>
      <c r="AP222">
        <v>0.91744068777188703</v>
      </c>
      <c r="AQ222">
        <v>1.0708680419921901</v>
      </c>
      <c r="AR222">
        <f t="shared" si="67"/>
        <v>1070.86804199219</v>
      </c>
    </row>
    <row r="223" spans="1:44" x14ac:dyDescent="0.3">
      <c r="A223">
        <v>1.84954611524184</v>
      </c>
      <c r="B223">
        <f t="shared" si="51"/>
        <v>4.3518732123337414E-2</v>
      </c>
      <c r="C223">
        <v>1785.44323730469</v>
      </c>
      <c r="D223">
        <f t="shared" si="52"/>
        <v>47.611819661458398</v>
      </c>
      <c r="F223">
        <v>1.8645389783741799</v>
      </c>
      <c r="G223">
        <f t="shared" si="53"/>
        <v>0.14916311826993439</v>
      </c>
      <c r="H223">
        <v>1702.61474609375</v>
      </c>
      <c r="I223">
        <f t="shared" si="54"/>
        <v>45.40305989583333</v>
      </c>
      <c r="K223">
        <v>1.8646272136708999</v>
      </c>
      <c r="L223">
        <f t="shared" si="55"/>
        <v>0.149170177093672</v>
      </c>
      <c r="M223">
        <v>1253.57629394531</v>
      </c>
      <c r="N223">
        <f t="shared" si="56"/>
        <v>33.428701171874934</v>
      </c>
      <c r="P223">
        <v>1.8666143510250299</v>
      </c>
      <c r="Q223">
        <f t="shared" si="57"/>
        <v>0.1493291480820024</v>
      </c>
      <c r="R223">
        <v>1494.5390625</v>
      </c>
      <c r="S223">
        <f t="shared" si="58"/>
        <v>39.854374999999997</v>
      </c>
      <c r="U223">
        <v>1.8651481380780699</v>
      </c>
      <c r="V223">
        <f t="shared" si="59"/>
        <v>0.1492118510462456</v>
      </c>
      <c r="W223">
        <v>1214.32653808594</v>
      </c>
      <c r="X223">
        <f t="shared" si="60"/>
        <v>32.38204101562507</v>
      </c>
      <c r="Z223">
        <v>1.8650198843271599</v>
      </c>
      <c r="AA223">
        <f t="shared" si="61"/>
        <v>0.14920159074617279</v>
      </c>
      <c r="AB223">
        <v>1314.98291015625</v>
      </c>
      <c r="AC223">
        <f t="shared" si="62"/>
        <v>35.066210937500003</v>
      </c>
      <c r="AE223">
        <v>1.8650850805938901</v>
      </c>
      <c r="AF223">
        <f t="shared" si="63"/>
        <v>0.14920680644751122</v>
      </c>
      <c r="AG223">
        <v>1638.72424316406</v>
      </c>
      <c r="AH223">
        <f t="shared" si="64"/>
        <v>43.699313151041601</v>
      </c>
      <c r="AJ223">
        <v>1.86469674041849</v>
      </c>
      <c r="AK223">
        <f t="shared" si="65"/>
        <v>0.14917573923347921</v>
      </c>
      <c r="AL223">
        <v>1883.91003417969</v>
      </c>
      <c r="AM223">
        <f t="shared" si="66"/>
        <v>50.237600911458401</v>
      </c>
      <c r="AP223">
        <v>0.92155020684003797</v>
      </c>
      <c r="AQ223">
        <v>1.07409606933594</v>
      </c>
      <c r="AR223">
        <f t="shared" si="67"/>
        <v>1074.09606933594</v>
      </c>
    </row>
    <row r="224" spans="1:44" x14ac:dyDescent="0.3">
      <c r="A224">
        <v>1.85794385089714</v>
      </c>
      <c r="B224">
        <f t="shared" si="51"/>
        <v>4.3716325903462118E-2</v>
      </c>
      <c r="C224">
        <v>1790.59899902344</v>
      </c>
      <c r="D224">
        <f t="shared" si="52"/>
        <v>47.749306640625065</v>
      </c>
      <c r="F224">
        <v>1.87299631867426</v>
      </c>
      <c r="G224">
        <f t="shared" si="53"/>
        <v>0.14983970549394079</v>
      </c>
      <c r="H224">
        <v>1708.04577636719</v>
      </c>
      <c r="I224">
        <f t="shared" si="54"/>
        <v>45.547887369791731</v>
      </c>
      <c r="K224">
        <v>1.8730845539709799</v>
      </c>
      <c r="L224">
        <f t="shared" si="55"/>
        <v>0.1498467643176784</v>
      </c>
      <c r="M224">
        <v>1248.96801757813</v>
      </c>
      <c r="N224">
        <f t="shared" si="56"/>
        <v>33.305813802083463</v>
      </c>
      <c r="P224">
        <v>1.87507169132512</v>
      </c>
      <c r="Q224">
        <f t="shared" si="57"/>
        <v>0.15000573530600961</v>
      </c>
      <c r="R224">
        <v>1491.60815429688</v>
      </c>
      <c r="S224">
        <f t="shared" si="58"/>
        <v>39.7762174479168</v>
      </c>
      <c r="U224">
        <v>1.8735459901486999</v>
      </c>
      <c r="V224">
        <f t="shared" si="59"/>
        <v>0.14988367921189599</v>
      </c>
      <c r="W224">
        <v>1210.70080566406</v>
      </c>
      <c r="X224">
        <f t="shared" si="60"/>
        <v>32.285354817708267</v>
      </c>
      <c r="Z224">
        <v>1.87341773639779</v>
      </c>
      <c r="AA224">
        <f t="shared" si="61"/>
        <v>0.14987341891182321</v>
      </c>
      <c r="AB224">
        <v>1309.70751953125</v>
      </c>
      <c r="AC224">
        <f t="shared" si="62"/>
        <v>34.925533854166666</v>
      </c>
      <c r="AE224">
        <v>1.8735424208939699</v>
      </c>
      <c r="AF224">
        <f t="shared" si="63"/>
        <v>0.1498833936715176</v>
      </c>
      <c r="AG224">
        <v>1628.85583496094</v>
      </c>
      <c r="AH224">
        <f t="shared" si="64"/>
        <v>43.436155598958401</v>
      </c>
      <c r="AJ224">
        <v>1.8730944760738</v>
      </c>
      <c r="AK224">
        <f t="shared" si="65"/>
        <v>0.149847558085904</v>
      </c>
      <c r="AL224">
        <v>1870.39294433594</v>
      </c>
      <c r="AM224">
        <f t="shared" si="66"/>
        <v>49.877145182291734</v>
      </c>
      <c r="AP224">
        <v>0.92577887699007999</v>
      </c>
      <c r="AQ224">
        <v>1.0776678466796901</v>
      </c>
      <c r="AR224">
        <f t="shared" si="67"/>
        <v>1077.66784667969</v>
      </c>
    </row>
    <row r="225" spans="1:44" x14ac:dyDescent="0.3">
      <c r="A225">
        <v>1.86640119119723</v>
      </c>
      <c r="B225">
        <f t="shared" si="51"/>
        <v>4.3915322145817177E-2</v>
      </c>
      <c r="C225">
        <v>1794.94970703125</v>
      </c>
      <c r="D225">
        <f t="shared" si="52"/>
        <v>47.865325520833331</v>
      </c>
      <c r="F225">
        <v>1.88145365897434</v>
      </c>
      <c r="G225">
        <f t="shared" si="53"/>
        <v>0.1505162927179472</v>
      </c>
      <c r="H225">
        <v>1712.44116210938</v>
      </c>
      <c r="I225">
        <f t="shared" si="54"/>
        <v>45.665097656250133</v>
      </c>
      <c r="K225">
        <v>1.88160138250052</v>
      </c>
      <c r="L225">
        <f t="shared" si="55"/>
        <v>0.15052811060004159</v>
      </c>
      <c r="M225">
        <v>1244.45727539063</v>
      </c>
      <c r="N225">
        <f t="shared" si="56"/>
        <v>33.185527343750131</v>
      </c>
      <c r="P225">
        <v>1.8835290316252</v>
      </c>
      <c r="Q225">
        <f t="shared" si="57"/>
        <v>0.15068232253001601</v>
      </c>
      <c r="R225">
        <v>1489.37023925781</v>
      </c>
      <c r="S225">
        <f t="shared" si="58"/>
        <v>39.7165397135416</v>
      </c>
      <c r="U225">
        <v>1.8820627022629199</v>
      </c>
      <c r="V225">
        <f t="shared" si="59"/>
        <v>0.1505650161810336</v>
      </c>
      <c r="W225">
        <v>1207.56164550781</v>
      </c>
      <c r="X225">
        <f t="shared" si="60"/>
        <v>32.201643880208266</v>
      </c>
      <c r="Z225">
        <v>1.88187496028255</v>
      </c>
      <c r="AA225">
        <f t="shared" si="61"/>
        <v>0.150549996822604</v>
      </c>
      <c r="AB225">
        <v>1304.11315917969</v>
      </c>
      <c r="AC225">
        <f t="shared" si="62"/>
        <v>34.776350911458401</v>
      </c>
      <c r="AE225">
        <v>1.8819996447787399</v>
      </c>
      <c r="AF225">
        <f t="shared" si="63"/>
        <v>0.1505599715822992</v>
      </c>
      <c r="AG225">
        <v>1619.63330078125</v>
      </c>
      <c r="AH225">
        <f t="shared" si="64"/>
        <v>43.190221354166667</v>
      </c>
      <c r="AJ225">
        <v>1.88161130460334</v>
      </c>
      <c r="AK225">
        <f t="shared" si="65"/>
        <v>0.15052890436826721</v>
      </c>
      <c r="AL225">
        <v>1855.70690917969</v>
      </c>
      <c r="AM225">
        <f t="shared" si="66"/>
        <v>49.485517578125069</v>
      </c>
      <c r="AP225">
        <v>0.92988845426589295</v>
      </c>
      <c r="AQ225">
        <v>1.08077551269531</v>
      </c>
      <c r="AR225">
        <f t="shared" si="67"/>
        <v>1080.77551269531</v>
      </c>
    </row>
    <row r="226" spans="1:44" x14ac:dyDescent="0.3">
      <c r="A226">
        <v>1.8748585314973101</v>
      </c>
      <c r="B226">
        <f t="shared" si="51"/>
        <v>4.4114318388172001E-2</v>
      </c>
      <c r="C226">
        <v>1797.5546875</v>
      </c>
      <c r="D226">
        <f t="shared" si="52"/>
        <v>47.934791666666669</v>
      </c>
      <c r="F226">
        <v>1.8899109992744301</v>
      </c>
      <c r="G226">
        <f t="shared" si="53"/>
        <v>0.15119287994195441</v>
      </c>
      <c r="H226">
        <v>1717.08166503906</v>
      </c>
      <c r="I226">
        <f t="shared" si="54"/>
        <v>45.788844401041601</v>
      </c>
      <c r="K226">
        <v>1.8900587228006001</v>
      </c>
      <c r="L226">
        <f t="shared" si="55"/>
        <v>0.151204697824048</v>
      </c>
      <c r="M226">
        <v>1239.73950195313</v>
      </c>
      <c r="N226">
        <f t="shared" si="56"/>
        <v>33.059720052083463</v>
      </c>
      <c r="P226">
        <v>1.89192676728051</v>
      </c>
      <c r="Q226">
        <f t="shared" si="57"/>
        <v>0.1513541413824408</v>
      </c>
      <c r="R226">
        <v>1487.52978515625</v>
      </c>
      <c r="S226">
        <f t="shared" si="58"/>
        <v>39.667460937500003</v>
      </c>
      <c r="U226">
        <v>1.89046055433355</v>
      </c>
      <c r="V226">
        <f t="shared" si="59"/>
        <v>0.151236844346684</v>
      </c>
      <c r="W226">
        <v>1203.955078125</v>
      </c>
      <c r="X226">
        <f t="shared" si="60"/>
        <v>32.10546875</v>
      </c>
      <c r="Z226">
        <v>1.89033230058263</v>
      </c>
      <c r="AA226">
        <f t="shared" si="61"/>
        <v>0.15122658404661041</v>
      </c>
      <c r="AB226">
        <v>1299.14404296875</v>
      </c>
      <c r="AC226">
        <f t="shared" si="62"/>
        <v>34.643841145833335</v>
      </c>
      <c r="AE226">
        <v>1.89045710149414</v>
      </c>
      <c r="AF226">
        <f t="shared" si="63"/>
        <v>0.15123656811953121</v>
      </c>
      <c r="AG226">
        <v>1610.76953125</v>
      </c>
      <c r="AH226">
        <f t="shared" si="64"/>
        <v>42.953854166666666</v>
      </c>
      <c r="AJ226">
        <v>1.8900091566739701</v>
      </c>
      <c r="AK226">
        <f t="shared" si="65"/>
        <v>0.15120073253391761</v>
      </c>
      <c r="AL226">
        <v>1838.46862792969</v>
      </c>
      <c r="AM226">
        <f t="shared" si="66"/>
        <v>49.025830078125068</v>
      </c>
      <c r="AP226">
        <v>0.93405751977115903</v>
      </c>
      <c r="AQ226">
        <v>1.0839490966796901</v>
      </c>
      <c r="AR226">
        <f t="shared" si="67"/>
        <v>1083.94909667969</v>
      </c>
    </row>
    <row r="227" spans="1:44" x14ac:dyDescent="0.3">
      <c r="A227">
        <v>1.8833158717973899</v>
      </c>
      <c r="B227">
        <f t="shared" si="51"/>
        <v>4.4313314630526825E-2</v>
      </c>
      <c r="C227">
        <v>1802.35778808594</v>
      </c>
      <c r="D227">
        <f t="shared" si="52"/>
        <v>48.062874348958402</v>
      </c>
      <c r="F227">
        <v>1.8983683395745099</v>
      </c>
      <c r="G227">
        <f t="shared" si="53"/>
        <v>0.15186946716596078</v>
      </c>
      <c r="H227">
        <v>1721.578125</v>
      </c>
      <c r="I227">
        <f t="shared" si="54"/>
        <v>45.908749999999998</v>
      </c>
      <c r="K227">
        <v>1.8985160631006901</v>
      </c>
      <c r="L227">
        <f t="shared" si="55"/>
        <v>0.1518812850480552</v>
      </c>
      <c r="M227">
        <v>1235.80078125</v>
      </c>
      <c r="N227">
        <f t="shared" si="56"/>
        <v>32.954687499999999</v>
      </c>
      <c r="P227">
        <v>1.9004437122253699</v>
      </c>
      <c r="Q227">
        <f t="shared" si="57"/>
        <v>0.15203549697802959</v>
      </c>
      <c r="R227">
        <v>1485.36315917969</v>
      </c>
      <c r="S227">
        <f t="shared" si="58"/>
        <v>39.609684244791737</v>
      </c>
      <c r="U227">
        <v>1.8989774992784101</v>
      </c>
      <c r="V227">
        <f t="shared" si="59"/>
        <v>0.15191819994227282</v>
      </c>
      <c r="W227">
        <v>1201.00244140625</v>
      </c>
      <c r="X227">
        <f t="shared" si="60"/>
        <v>32.026731770833337</v>
      </c>
      <c r="Z227">
        <v>1.8987896408827101</v>
      </c>
      <c r="AA227">
        <f t="shared" si="61"/>
        <v>0.15190317127061681</v>
      </c>
      <c r="AB227">
        <v>1294.09509277344</v>
      </c>
      <c r="AC227">
        <f t="shared" si="62"/>
        <v>34.509202473958403</v>
      </c>
      <c r="AE227">
        <v>1.8989144417942201</v>
      </c>
      <c r="AF227">
        <f t="shared" si="63"/>
        <v>0.15191315534353761</v>
      </c>
      <c r="AG227">
        <v>1602.49389648438</v>
      </c>
      <c r="AH227">
        <f t="shared" si="64"/>
        <v>42.733170572916798</v>
      </c>
      <c r="AJ227">
        <v>1.8985259852034999</v>
      </c>
      <c r="AK227">
        <f t="shared" si="65"/>
        <v>0.15188207881627999</v>
      </c>
      <c r="AL227">
        <v>1819.41625976563</v>
      </c>
      <c r="AM227">
        <f t="shared" si="66"/>
        <v>48.517766927083464</v>
      </c>
      <c r="AP227">
        <v>0.93822664348408602</v>
      </c>
      <c r="AQ227">
        <v>1.0877705078125</v>
      </c>
      <c r="AR227">
        <f t="shared" si="67"/>
        <v>1087.7705078125</v>
      </c>
    </row>
    <row r="228" spans="1:44" x14ac:dyDescent="0.3">
      <c r="A228">
        <v>1.89177321209748</v>
      </c>
      <c r="B228">
        <f t="shared" si="51"/>
        <v>4.4512310872881884E-2</v>
      </c>
      <c r="C228">
        <v>1805.57604980469</v>
      </c>
      <c r="D228">
        <f t="shared" si="52"/>
        <v>48.1486946614584</v>
      </c>
      <c r="F228">
        <v>1.9067660752298199</v>
      </c>
      <c r="G228">
        <f t="shared" si="53"/>
        <v>0.1525412860183856</v>
      </c>
      <c r="H228">
        <v>1726.41088867188</v>
      </c>
      <c r="I228">
        <f t="shared" si="54"/>
        <v>46.0376236979168</v>
      </c>
      <c r="K228">
        <v>1.9069734034007699</v>
      </c>
      <c r="L228">
        <f t="shared" si="55"/>
        <v>0.15255787227206161</v>
      </c>
      <c r="M228">
        <v>1231.86267089844</v>
      </c>
      <c r="N228">
        <f t="shared" si="56"/>
        <v>32.849671223958403</v>
      </c>
      <c r="P228">
        <v>1.9089605407549</v>
      </c>
      <c r="Q228">
        <f t="shared" si="57"/>
        <v>0.152716843260392</v>
      </c>
      <c r="R228">
        <v>1483.61694335938</v>
      </c>
      <c r="S228">
        <f t="shared" si="58"/>
        <v>39.563118489583466</v>
      </c>
      <c r="U228">
        <v>1.9074943278079399</v>
      </c>
      <c r="V228">
        <f t="shared" si="59"/>
        <v>0.1525995462246352</v>
      </c>
      <c r="W228">
        <v>1198.44689941406</v>
      </c>
      <c r="X228">
        <f t="shared" si="60"/>
        <v>31.958583984374933</v>
      </c>
      <c r="Z228">
        <v>1.9073064694122499</v>
      </c>
      <c r="AA228">
        <f t="shared" si="61"/>
        <v>0.15258451755298</v>
      </c>
      <c r="AB228">
        <v>1288.19396972656</v>
      </c>
      <c r="AC228">
        <f t="shared" si="62"/>
        <v>34.351839192708269</v>
      </c>
      <c r="AE228">
        <v>1.90743138673908</v>
      </c>
      <c r="AF228">
        <f t="shared" si="63"/>
        <v>0.1525945109391264</v>
      </c>
      <c r="AG228">
        <v>1594.49182128906</v>
      </c>
      <c r="AH228">
        <f t="shared" si="64"/>
        <v>42.519781901041597</v>
      </c>
      <c r="AJ228">
        <v>1.90704293014836</v>
      </c>
      <c r="AK228">
        <f t="shared" si="65"/>
        <v>0.15256343441186881</v>
      </c>
      <c r="AL228">
        <v>1797.84558105469</v>
      </c>
      <c r="AM228">
        <f t="shared" si="66"/>
        <v>47.942548828125069</v>
      </c>
      <c r="AP228">
        <v>0.94239576719701301</v>
      </c>
      <c r="AQ228">
        <v>1.0910018310546901</v>
      </c>
      <c r="AR228">
        <f t="shared" si="67"/>
        <v>1091.00183105469</v>
      </c>
    </row>
    <row r="229" spans="1:44" x14ac:dyDescent="0.3">
      <c r="A229">
        <v>1.90023055239756</v>
      </c>
      <c r="B229">
        <f t="shared" si="51"/>
        <v>4.4711307115236708E-2</v>
      </c>
      <c r="C229">
        <v>1809.12670898438</v>
      </c>
      <c r="D229">
        <f t="shared" si="52"/>
        <v>48.243378906250136</v>
      </c>
      <c r="F229">
        <v>1.91528290375935</v>
      </c>
      <c r="G229">
        <f t="shared" si="53"/>
        <v>0.15322263230074801</v>
      </c>
      <c r="H229">
        <v>1731.05102539063</v>
      </c>
      <c r="I229">
        <f t="shared" si="54"/>
        <v>46.161360677083465</v>
      </c>
      <c r="K229">
        <v>1.9154306272855299</v>
      </c>
      <c r="L229">
        <f t="shared" si="55"/>
        <v>0.1532344501828424</v>
      </c>
      <c r="M229">
        <v>1227.77307128906</v>
      </c>
      <c r="N229">
        <f t="shared" si="56"/>
        <v>32.740615234374935</v>
      </c>
      <c r="P229">
        <v>1.91741788105499</v>
      </c>
      <c r="Q229">
        <f t="shared" si="57"/>
        <v>0.15339343048439921</v>
      </c>
      <c r="R229">
        <v>1480.58581542969</v>
      </c>
      <c r="S229">
        <f t="shared" si="58"/>
        <v>39.482288411458399</v>
      </c>
      <c r="U229">
        <v>1.91595166810803</v>
      </c>
      <c r="V229">
        <f t="shared" si="59"/>
        <v>0.15327613344864241</v>
      </c>
      <c r="W229">
        <v>1195.90673828125</v>
      </c>
      <c r="X229">
        <f t="shared" si="60"/>
        <v>31.890846354166666</v>
      </c>
      <c r="Z229">
        <v>1.91576380971233</v>
      </c>
      <c r="AA229">
        <f t="shared" si="61"/>
        <v>0.1532611047769864</v>
      </c>
      <c r="AB229">
        <v>1283.59497070313</v>
      </c>
      <c r="AC229">
        <f t="shared" si="62"/>
        <v>34.229199218750132</v>
      </c>
      <c r="AE229">
        <v>1.91588861062384</v>
      </c>
      <c r="AF229">
        <f t="shared" si="63"/>
        <v>0.1532710888499072</v>
      </c>
      <c r="AG229">
        <v>1587.61828613281</v>
      </c>
      <c r="AH229">
        <f t="shared" si="64"/>
        <v>42.336487630208268</v>
      </c>
      <c r="AJ229">
        <v>1.91550015403312</v>
      </c>
      <c r="AK229">
        <f t="shared" si="65"/>
        <v>0.15324001232264961</v>
      </c>
      <c r="AL229">
        <v>1772.93176269531</v>
      </c>
      <c r="AM229">
        <f t="shared" si="66"/>
        <v>47.278180338541603</v>
      </c>
      <c r="AP229">
        <v>0.94656483270227898</v>
      </c>
      <c r="AQ229">
        <v>1.094080078125</v>
      </c>
      <c r="AR229">
        <f t="shared" si="67"/>
        <v>1094.080078125</v>
      </c>
    </row>
    <row r="230" spans="1:44" x14ac:dyDescent="0.3">
      <c r="A230">
        <v>1.9087473809271001</v>
      </c>
      <c r="B230">
        <f t="shared" si="51"/>
        <v>4.4911703080637647E-2</v>
      </c>
      <c r="C230">
        <v>1812.99255371094</v>
      </c>
      <c r="D230">
        <f t="shared" si="52"/>
        <v>48.346468098958397</v>
      </c>
      <c r="F230">
        <v>1.92374024405944</v>
      </c>
      <c r="G230">
        <f t="shared" si="53"/>
        <v>0.15389921952475519</v>
      </c>
      <c r="H230">
        <v>1735.1630859375</v>
      </c>
      <c r="I230">
        <f t="shared" si="54"/>
        <v>46.271015624999997</v>
      </c>
      <c r="K230">
        <v>1.92388796758561</v>
      </c>
      <c r="L230">
        <f t="shared" si="55"/>
        <v>0.15391103740684881</v>
      </c>
      <c r="M230">
        <v>1222.83984375</v>
      </c>
      <c r="N230">
        <f t="shared" si="56"/>
        <v>32.6090625</v>
      </c>
      <c r="P230">
        <v>1.9259348259998501</v>
      </c>
      <c r="Q230">
        <f t="shared" si="57"/>
        <v>0.15407478607998801</v>
      </c>
      <c r="R230">
        <v>1479.02563476563</v>
      </c>
      <c r="S230">
        <f t="shared" si="58"/>
        <v>39.44068359375013</v>
      </c>
      <c r="U230">
        <v>1.92446849663756</v>
      </c>
      <c r="V230">
        <f t="shared" si="59"/>
        <v>0.15395747973100479</v>
      </c>
      <c r="W230">
        <v>1193.22607421875</v>
      </c>
      <c r="X230">
        <f t="shared" si="60"/>
        <v>31.819361979166668</v>
      </c>
      <c r="Z230">
        <v>1.9243402428866501</v>
      </c>
      <c r="AA230">
        <f t="shared" si="61"/>
        <v>0.15394721943093201</v>
      </c>
      <c r="AB230">
        <v>1278.55041503906</v>
      </c>
      <c r="AC230">
        <f t="shared" si="62"/>
        <v>34.094677734374933</v>
      </c>
      <c r="AE230">
        <v>1.92440543915338</v>
      </c>
      <c r="AF230">
        <f t="shared" si="63"/>
        <v>0.15395243513227042</v>
      </c>
      <c r="AG230">
        <v>1580.8623046875</v>
      </c>
      <c r="AH230">
        <f t="shared" si="64"/>
        <v>42.156328125000002</v>
      </c>
      <c r="AJ230">
        <v>1.9240170989779799</v>
      </c>
      <c r="AK230">
        <f t="shared" si="65"/>
        <v>0.15392136791823841</v>
      </c>
      <c r="AL230">
        <v>1745.94152832031</v>
      </c>
      <c r="AM230">
        <f t="shared" si="66"/>
        <v>46.558440755208267</v>
      </c>
      <c r="AP230">
        <v>0.95073395641520597</v>
      </c>
      <c r="AQ230">
        <v>1.09746203613281</v>
      </c>
      <c r="AR230">
        <f t="shared" si="67"/>
        <v>1097.46203613281</v>
      </c>
    </row>
    <row r="231" spans="1:44" x14ac:dyDescent="0.3">
      <c r="A231">
        <v>1.9172047212271801</v>
      </c>
      <c r="B231">
        <f t="shared" si="51"/>
        <v>4.511069932299247E-2</v>
      </c>
      <c r="C231">
        <v>1816.18566894531</v>
      </c>
      <c r="D231">
        <f t="shared" si="52"/>
        <v>48.431617838541598</v>
      </c>
      <c r="F231">
        <v>1.93219758435952</v>
      </c>
      <c r="G231">
        <f t="shared" si="53"/>
        <v>0.15457580674876159</v>
      </c>
      <c r="H231">
        <v>1739.67761230469</v>
      </c>
      <c r="I231">
        <f t="shared" si="54"/>
        <v>46.391402994791733</v>
      </c>
      <c r="K231">
        <v>1.9323453078857</v>
      </c>
      <c r="L231">
        <f t="shared" si="55"/>
        <v>0.15458762463085601</v>
      </c>
      <c r="M231">
        <v>1219.16101074219</v>
      </c>
      <c r="N231">
        <f t="shared" si="56"/>
        <v>32.510960286458399</v>
      </c>
      <c r="P231">
        <v>1.9344515381140599</v>
      </c>
      <c r="Q231">
        <f t="shared" si="57"/>
        <v>0.15475612304912478</v>
      </c>
      <c r="R231">
        <v>1477.0205078125</v>
      </c>
      <c r="S231">
        <f t="shared" si="58"/>
        <v>39.387213541666668</v>
      </c>
      <c r="U231">
        <v>1.9329258369376501</v>
      </c>
      <c r="V231">
        <f t="shared" si="59"/>
        <v>0.154634066955012</v>
      </c>
      <c r="W231">
        <v>1189.51940917969</v>
      </c>
      <c r="X231">
        <f t="shared" si="60"/>
        <v>31.720517578125065</v>
      </c>
      <c r="Z231">
        <v>1.9327974667714101</v>
      </c>
      <c r="AA231">
        <f t="shared" si="61"/>
        <v>0.1546237973417128</v>
      </c>
      <c r="AB231">
        <v>1272.97644042969</v>
      </c>
      <c r="AC231">
        <f t="shared" si="62"/>
        <v>33.946038411458403</v>
      </c>
      <c r="AE231">
        <v>1.9329223840982399</v>
      </c>
      <c r="AF231">
        <f t="shared" si="63"/>
        <v>0.15463379072785918</v>
      </c>
      <c r="AG231">
        <v>1574.44140625</v>
      </c>
      <c r="AH231">
        <f t="shared" si="64"/>
        <v>41.985104166666666</v>
      </c>
      <c r="AJ231">
        <v>1.93253404392284</v>
      </c>
      <c r="AK231">
        <f t="shared" si="65"/>
        <v>0.1546027235138272</v>
      </c>
      <c r="AL231">
        <v>1717.0166015625</v>
      </c>
      <c r="AM231">
        <f t="shared" si="66"/>
        <v>45.787109375</v>
      </c>
      <c r="AP231">
        <v>0.95484347548335802</v>
      </c>
      <c r="AQ231">
        <v>1.1006427001953101</v>
      </c>
      <c r="AR231">
        <f t="shared" si="67"/>
        <v>1100.64270019531</v>
      </c>
    </row>
    <row r="232" spans="1:44" x14ac:dyDescent="0.3">
      <c r="A232">
        <v>1.9256024568824901</v>
      </c>
      <c r="B232">
        <f t="shared" si="51"/>
        <v>4.5308293103117417E-2</v>
      </c>
      <c r="C232">
        <v>1821.34448242188</v>
      </c>
      <c r="D232">
        <f t="shared" si="52"/>
        <v>48.5691861979168</v>
      </c>
      <c r="F232">
        <v>1.9406549246596001</v>
      </c>
      <c r="G232">
        <f t="shared" si="53"/>
        <v>0.15525239397276802</v>
      </c>
      <c r="H232">
        <v>1744.23913574219</v>
      </c>
      <c r="I232">
        <f t="shared" si="54"/>
        <v>46.513043619791731</v>
      </c>
      <c r="K232">
        <v>1.9408026481857801</v>
      </c>
      <c r="L232">
        <f t="shared" si="55"/>
        <v>0.15526421185486242</v>
      </c>
      <c r="M232">
        <v>1216.09020996094</v>
      </c>
      <c r="N232">
        <f t="shared" si="56"/>
        <v>32.429072265625067</v>
      </c>
      <c r="P232">
        <v>1.94290899482947</v>
      </c>
      <c r="Q232">
        <f t="shared" si="57"/>
        <v>0.1554327195863576</v>
      </c>
      <c r="R232">
        <v>1474.30615234375</v>
      </c>
      <c r="S232">
        <f t="shared" si="58"/>
        <v>39.314830729166665</v>
      </c>
      <c r="U232">
        <v>1.9414426654671799</v>
      </c>
      <c r="V232">
        <f t="shared" si="59"/>
        <v>0.15531541323737438</v>
      </c>
      <c r="W232">
        <v>1187.4384765625</v>
      </c>
      <c r="X232">
        <f t="shared" si="60"/>
        <v>31.665026041666668</v>
      </c>
      <c r="Z232">
        <v>1.9413144117162699</v>
      </c>
      <c r="AA232">
        <f t="shared" si="61"/>
        <v>0.1553051529373016</v>
      </c>
      <c r="AB232">
        <v>1268.19604492188</v>
      </c>
      <c r="AC232">
        <f t="shared" si="62"/>
        <v>33.8185611979168</v>
      </c>
      <c r="AE232">
        <v>1.9413796079829999</v>
      </c>
      <c r="AF232">
        <f t="shared" si="63"/>
        <v>0.15531036863864001</v>
      </c>
      <c r="AG232">
        <v>1568.08569335938</v>
      </c>
      <c r="AH232">
        <f t="shared" si="64"/>
        <v>41.815618489583464</v>
      </c>
      <c r="AJ232">
        <v>1.9410508724523801</v>
      </c>
      <c r="AK232">
        <f t="shared" si="65"/>
        <v>0.15528406979619042</v>
      </c>
      <c r="AL232">
        <v>1686.29638671875</v>
      </c>
      <c r="AM232">
        <f t="shared" si="66"/>
        <v>44.967903645833331</v>
      </c>
      <c r="AP232">
        <v>0.95907214563339904</v>
      </c>
      <c r="AQ232">
        <v>1.1045968017578101</v>
      </c>
      <c r="AR232">
        <f t="shared" si="67"/>
        <v>1104.59680175781</v>
      </c>
    </row>
    <row r="233" spans="1:44" x14ac:dyDescent="0.3">
      <c r="A233">
        <v>1.9340597971825699</v>
      </c>
      <c r="B233">
        <f t="shared" si="51"/>
        <v>4.5507289345472234E-2</v>
      </c>
      <c r="C233">
        <v>1823.86865234375</v>
      </c>
      <c r="D233">
        <f t="shared" si="52"/>
        <v>48.636497395833331</v>
      </c>
      <c r="F233">
        <v>1.9490526603149101</v>
      </c>
      <c r="G233">
        <f t="shared" si="53"/>
        <v>0.15592421282519281</v>
      </c>
      <c r="H233">
        <v>1748.39050292969</v>
      </c>
      <c r="I233">
        <f t="shared" si="54"/>
        <v>46.623746744791731</v>
      </c>
      <c r="K233">
        <v>1.9492599884858599</v>
      </c>
      <c r="L233">
        <f t="shared" si="55"/>
        <v>0.15594079907886879</v>
      </c>
      <c r="M233">
        <v>1211.74536132813</v>
      </c>
      <c r="N233">
        <f t="shared" si="56"/>
        <v>32.313209635416797</v>
      </c>
      <c r="P233">
        <v>1.9514258233590001</v>
      </c>
      <c r="Q233">
        <f t="shared" si="57"/>
        <v>0.15611406586872001</v>
      </c>
      <c r="R233">
        <v>1472.40710449219</v>
      </c>
      <c r="S233">
        <f t="shared" si="58"/>
        <v>39.26418945312507</v>
      </c>
      <c r="U233">
        <v>1.94995961041204</v>
      </c>
      <c r="V233">
        <f t="shared" si="59"/>
        <v>0.15599676883296321</v>
      </c>
      <c r="W233">
        <v>1184.66748046875</v>
      </c>
      <c r="X233">
        <f t="shared" si="60"/>
        <v>31.5911328125</v>
      </c>
      <c r="Z233">
        <v>1.94977175201635</v>
      </c>
      <c r="AA233">
        <f t="shared" si="61"/>
        <v>0.155981740161308</v>
      </c>
      <c r="AB233">
        <v>1263.24145507813</v>
      </c>
      <c r="AC233">
        <f t="shared" si="62"/>
        <v>33.686438802083465</v>
      </c>
      <c r="AE233">
        <v>1.94989655292786</v>
      </c>
      <c r="AF233">
        <f t="shared" si="63"/>
        <v>0.1559917242342288</v>
      </c>
      <c r="AG233">
        <v>1561.60949707031</v>
      </c>
      <c r="AH233">
        <f t="shared" si="64"/>
        <v>41.642919921874935</v>
      </c>
      <c r="AJ233">
        <v>1.9495082127524599</v>
      </c>
      <c r="AK233">
        <f t="shared" si="65"/>
        <v>0.15596065702019679</v>
      </c>
      <c r="AL233">
        <v>1654.4521484375</v>
      </c>
      <c r="AM233">
        <f t="shared" si="66"/>
        <v>44.118723958333334</v>
      </c>
      <c r="AP233">
        <v>0.96318166470155098</v>
      </c>
      <c r="AQ233">
        <v>1.10741979980469</v>
      </c>
      <c r="AR233">
        <f t="shared" si="67"/>
        <v>1107.41979980469</v>
      </c>
    </row>
    <row r="234" spans="1:44" x14ac:dyDescent="0.3">
      <c r="A234">
        <v>1.94251713748265</v>
      </c>
      <c r="B234">
        <f t="shared" si="51"/>
        <v>4.5706285587827057E-2</v>
      </c>
      <c r="C234">
        <v>1828.19152832031</v>
      </c>
      <c r="D234">
        <f t="shared" si="52"/>
        <v>48.751774088541602</v>
      </c>
      <c r="F234">
        <v>1.9575098841996701</v>
      </c>
      <c r="G234">
        <f t="shared" si="53"/>
        <v>0.15660079073597361</v>
      </c>
      <c r="H234">
        <v>1753.13696289063</v>
      </c>
      <c r="I234">
        <f t="shared" si="54"/>
        <v>46.750319010416803</v>
      </c>
      <c r="K234">
        <v>1.9577768170154</v>
      </c>
      <c r="L234">
        <f t="shared" si="55"/>
        <v>0.15662214536123201</v>
      </c>
      <c r="M234">
        <v>1208.43920898438</v>
      </c>
      <c r="N234">
        <f t="shared" si="56"/>
        <v>32.225045572916798</v>
      </c>
      <c r="P234">
        <v>1.9598830472437601</v>
      </c>
      <c r="Q234">
        <f t="shared" si="57"/>
        <v>0.1567906437795008</v>
      </c>
      <c r="R234">
        <v>1470.13061523438</v>
      </c>
      <c r="S234">
        <f t="shared" si="58"/>
        <v>39.203483072916804</v>
      </c>
      <c r="U234">
        <v>1.95835734606735</v>
      </c>
      <c r="V234">
        <f t="shared" si="59"/>
        <v>0.15666858768538799</v>
      </c>
      <c r="W234">
        <v>1181.98913574219</v>
      </c>
      <c r="X234">
        <f t="shared" si="60"/>
        <v>31.519710286458402</v>
      </c>
      <c r="Z234">
        <v>1.9582292087317501</v>
      </c>
      <c r="AA234">
        <f t="shared" si="61"/>
        <v>0.15665833669854001</v>
      </c>
      <c r="AB234">
        <v>1257.99597167969</v>
      </c>
      <c r="AC234">
        <f t="shared" si="62"/>
        <v>33.54655924479173</v>
      </c>
      <c r="AE234">
        <v>1.95835377681262</v>
      </c>
      <c r="AF234">
        <f t="shared" si="63"/>
        <v>0.1566683021450096</v>
      </c>
      <c r="AG234">
        <v>1555.646484375</v>
      </c>
      <c r="AH234">
        <f t="shared" si="64"/>
        <v>41.483906249999997</v>
      </c>
      <c r="AJ234">
        <v>1.9579654366372199</v>
      </c>
      <c r="AK234">
        <f t="shared" si="65"/>
        <v>0.15663723493097759</v>
      </c>
      <c r="AL234">
        <v>1622.43444824219</v>
      </c>
      <c r="AM234">
        <f t="shared" si="66"/>
        <v>43.264918619791736</v>
      </c>
      <c r="AP234">
        <v>0.967410334851593</v>
      </c>
      <c r="AQ234">
        <v>1.1110427246093799</v>
      </c>
      <c r="AR234">
        <f t="shared" si="67"/>
        <v>1111.04272460938</v>
      </c>
    </row>
    <row r="235" spans="1:44" x14ac:dyDescent="0.3">
      <c r="A235">
        <v>1.95097447778274</v>
      </c>
      <c r="B235">
        <f t="shared" si="51"/>
        <v>4.5905281830182117E-2</v>
      </c>
      <c r="C235">
        <v>1830.46752929688</v>
      </c>
      <c r="D235">
        <f t="shared" si="52"/>
        <v>48.812467447916802</v>
      </c>
      <c r="F235">
        <v>1.9659672244997599</v>
      </c>
      <c r="G235">
        <f t="shared" si="53"/>
        <v>0.15727737795998079</v>
      </c>
      <c r="H235">
        <v>1757.38537597656</v>
      </c>
      <c r="I235">
        <f t="shared" si="54"/>
        <v>46.863610026041599</v>
      </c>
      <c r="P235">
        <v>1.9682810157297199</v>
      </c>
      <c r="Q235">
        <f t="shared" si="57"/>
        <v>0.15746248125837758</v>
      </c>
      <c r="R235">
        <v>1467.9208984375</v>
      </c>
      <c r="S235">
        <f t="shared" si="58"/>
        <v>39.144557291666665</v>
      </c>
      <c r="U235">
        <v>1.9668146863674301</v>
      </c>
      <c r="V235">
        <f t="shared" si="59"/>
        <v>0.1573451749093944</v>
      </c>
      <c r="W235">
        <v>1179.8564453125</v>
      </c>
      <c r="X235">
        <f t="shared" si="60"/>
        <v>31.462838541666667</v>
      </c>
      <c r="Z235">
        <v>1.9666269443870601</v>
      </c>
      <c r="AA235">
        <f t="shared" si="61"/>
        <v>0.1573301555509648</v>
      </c>
      <c r="AB235">
        <v>1252.77014160156</v>
      </c>
      <c r="AC235">
        <f t="shared" si="62"/>
        <v>33.407203776041598</v>
      </c>
      <c r="AE235">
        <v>1.9667517452985701</v>
      </c>
      <c r="AF235">
        <f t="shared" si="63"/>
        <v>0.1573401396238856</v>
      </c>
      <c r="AG235">
        <v>1550.6513671875</v>
      </c>
      <c r="AH235">
        <f t="shared" si="64"/>
        <v>41.350703125000003</v>
      </c>
      <c r="AJ235">
        <v>1.9664227769373099</v>
      </c>
      <c r="AK235">
        <f t="shared" si="65"/>
        <v>0.15731382215498479</v>
      </c>
      <c r="AL235">
        <v>1590.40771484375</v>
      </c>
      <c r="AM235">
        <f t="shared" si="66"/>
        <v>42.41087239583333</v>
      </c>
      <c r="AP235">
        <v>0.97151991212740496</v>
      </c>
      <c r="AQ235">
        <v>1.11396105957031</v>
      </c>
      <c r="AR235">
        <f t="shared" si="67"/>
        <v>1113.96105957031</v>
      </c>
    </row>
    <row r="236" spans="1:44" x14ac:dyDescent="0.3">
      <c r="A236">
        <v>1.9594914227275899</v>
      </c>
      <c r="B236">
        <f t="shared" si="51"/>
        <v>4.6105680534766824E-2</v>
      </c>
      <c r="C236">
        <v>1835.6005859375</v>
      </c>
      <c r="D236">
        <f t="shared" si="52"/>
        <v>48.949348958333331</v>
      </c>
      <c r="F236">
        <v>1.9743649601550599</v>
      </c>
      <c r="G236">
        <f t="shared" si="53"/>
        <v>0.1579491968124048</v>
      </c>
      <c r="H236">
        <v>1761.2109375</v>
      </c>
      <c r="I236">
        <f t="shared" si="54"/>
        <v>46.965625000000003</v>
      </c>
      <c r="P236">
        <v>1.9767381231991501</v>
      </c>
      <c r="Q236">
        <f t="shared" si="57"/>
        <v>0.158139049855932</v>
      </c>
      <c r="R236">
        <v>1465.76818847656</v>
      </c>
      <c r="S236">
        <f t="shared" si="58"/>
        <v>39.087151692708268</v>
      </c>
      <c r="U236">
        <v>1.9752720266675201</v>
      </c>
      <c r="V236">
        <f t="shared" si="59"/>
        <v>0.15802176213340161</v>
      </c>
      <c r="W236">
        <v>1177.03833007813</v>
      </c>
      <c r="X236">
        <f t="shared" si="60"/>
        <v>31.387688802083467</v>
      </c>
      <c r="Z236">
        <v>1.9750840518565</v>
      </c>
      <c r="AA236">
        <f t="shared" si="61"/>
        <v>0.15800672414852002</v>
      </c>
      <c r="AB236">
        <v>1247.875</v>
      </c>
      <c r="AC236">
        <f t="shared" si="62"/>
        <v>33.276666666666664</v>
      </c>
      <c r="AE236">
        <v>1.9752088527680101</v>
      </c>
      <c r="AF236">
        <f t="shared" si="63"/>
        <v>0.15801670822144082</v>
      </c>
      <c r="AG236">
        <v>1545.0380859375</v>
      </c>
      <c r="AH236">
        <f t="shared" si="64"/>
        <v>41.201015624999997</v>
      </c>
      <c r="AJ236">
        <v>1.97493972188216</v>
      </c>
      <c r="AK236">
        <f t="shared" si="65"/>
        <v>0.15799517775057281</v>
      </c>
      <c r="AL236">
        <v>1559.10961914063</v>
      </c>
      <c r="AM236">
        <f t="shared" si="66"/>
        <v>41.576256510416798</v>
      </c>
      <c r="AP236">
        <v>0.97580812871456102</v>
      </c>
      <c r="AQ236">
        <v>1.11730822753906</v>
      </c>
      <c r="AR236">
        <f t="shared" si="67"/>
        <v>1117.30822753906</v>
      </c>
    </row>
    <row r="237" spans="1:44" x14ac:dyDescent="0.3">
      <c r="A237">
        <v>1.9678891583828999</v>
      </c>
      <c r="B237">
        <f t="shared" si="51"/>
        <v>4.6303274314891764E-2</v>
      </c>
      <c r="C237">
        <v>1837.90698242188</v>
      </c>
      <c r="D237">
        <f t="shared" si="52"/>
        <v>49.01085286458347</v>
      </c>
      <c r="F237">
        <v>1.98288190509992</v>
      </c>
      <c r="G237">
        <f t="shared" si="53"/>
        <v>0.15863055240799359</v>
      </c>
      <c r="H237">
        <v>1765.44921875</v>
      </c>
      <c r="I237">
        <f t="shared" si="54"/>
        <v>47.078645833333333</v>
      </c>
      <c r="P237">
        <v>1.9851954634992399</v>
      </c>
      <c r="Q237">
        <f t="shared" si="57"/>
        <v>0.1588156370799392</v>
      </c>
      <c r="R237">
        <v>1464.14477539063</v>
      </c>
      <c r="S237">
        <f t="shared" si="58"/>
        <v>39.043860677083465</v>
      </c>
      <c r="U237">
        <v>1.9837293669675999</v>
      </c>
      <c r="V237">
        <f t="shared" si="59"/>
        <v>0.15869834935740801</v>
      </c>
      <c r="W237">
        <v>1175.09497070313</v>
      </c>
      <c r="X237">
        <f t="shared" si="60"/>
        <v>31.335865885416801</v>
      </c>
      <c r="Z237">
        <v>1.9835413921565901</v>
      </c>
      <c r="AA237">
        <f t="shared" si="61"/>
        <v>0.1586833113725272</v>
      </c>
      <c r="AB237">
        <v>1242.77770996094</v>
      </c>
      <c r="AC237">
        <f t="shared" si="62"/>
        <v>33.140738932291733</v>
      </c>
      <c r="AE237">
        <v>1.9836661930680899</v>
      </c>
      <c r="AF237">
        <f t="shared" si="63"/>
        <v>0.15869329544544719</v>
      </c>
      <c r="AG237">
        <v>1540.55883789063</v>
      </c>
      <c r="AH237">
        <f t="shared" si="64"/>
        <v>41.0815690104168</v>
      </c>
      <c r="AJ237">
        <v>1.9833970621822501</v>
      </c>
      <c r="AK237">
        <f t="shared" si="65"/>
        <v>0.15867176497458002</v>
      </c>
      <c r="AL237">
        <v>1528.91479492188</v>
      </c>
      <c r="AM237">
        <f t="shared" si="66"/>
        <v>40.771061197916801</v>
      </c>
      <c r="AP237">
        <v>0.97985810134559903</v>
      </c>
      <c r="AQ237">
        <v>1.12081018066406</v>
      </c>
      <c r="AR237">
        <f t="shared" si="67"/>
        <v>1120.81018066406</v>
      </c>
    </row>
    <row r="238" spans="1:44" x14ac:dyDescent="0.3">
      <c r="A238">
        <v>1.9764058704971199</v>
      </c>
      <c r="B238">
        <f t="shared" si="51"/>
        <v>4.6503667541108705E-2</v>
      </c>
      <c r="C238">
        <v>1841.52770996094</v>
      </c>
      <c r="D238">
        <f t="shared" si="52"/>
        <v>49.107405598958401</v>
      </c>
      <c r="F238">
        <v>1.9913392454000101</v>
      </c>
      <c r="G238">
        <f t="shared" si="53"/>
        <v>0.1593071396320008</v>
      </c>
      <c r="H238">
        <v>1769.48620605469</v>
      </c>
      <c r="I238">
        <f t="shared" si="54"/>
        <v>47.186298828125068</v>
      </c>
      <c r="P238">
        <v>1.99365280379932</v>
      </c>
      <c r="Q238">
        <f t="shared" si="57"/>
        <v>0.15949222430394561</v>
      </c>
      <c r="R238">
        <v>1462.11328125</v>
      </c>
      <c r="S238">
        <f t="shared" si="58"/>
        <v>38.989687500000002</v>
      </c>
      <c r="U238">
        <v>1.99218670726768</v>
      </c>
      <c r="V238">
        <f t="shared" si="59"/>
        <v>0.15937493658141441</v>
      </c>
      <c r="W238">
        <v>1172.25244140625</v>
      </c>
      <c r="X238">
        <f t="shared" si="60"/>
        <v>31.260065104166667</v>
      </c>
      <c r="Z238">
        <v>1.99199896528731</v>
      </c>
      <c r="AA238">
        <f t="shared" si="61"/>
        <v>0.15935991722298481</v>
      </c>
      <c r="AB238">
        <v>1238.40869140625</v>
      </c>
      <c r="AC238">
        <f t="shared" si="62"/>
        <v>33.024231770833332</v>
      </c>
      <c r="AE238">
        <v>1.99218313801295</v>
      </c>
      <c r="AF238">
        <f t="shared" si="63"/>
        <v>0.15937465104103599</v>
      </c>
      <c r="AG238">
        <v>1536.05017089844</v>
      </c>
      <c r="AH238">
        <f t="shared" si="64"/>
        <v>40.961337890625067</v>
      </c>
      <c r="AJ238">
        <v>1.9918544024823299</v>
      </c>
      <c r="AK238">
        <f t="shared" si="65"/>
        <v>0.1593483521985864</v>
      </c>
      <c r="AL238">
        <v>1500.26721191406</v>
      </c>
      <c r="AM238">
        <f t="shared" si="66"/>
        <v>40.007125651041598</v>
      </c>
      <c r="AP238">
        <v>0.98414625972509395</v>
      </c>
      <c r="AQ238">
        <v>1.12376574707031</v>
      </c>
      <c r="AR238">
        <f t="shared" si="67"/>
        <v>1123.76574707031</v>
      </c>
    </row>
    <row r="239" spans="1:44" x14ac:dyDescent="0.3">
      <c r="A239">
        <v>1.98492281544198</v>
      </c>
      <c r="B239">
        <f t="shared" si="51"/>
        <v>4.6704066245693648E-2</v>
      </c>
      <c r="C239">
        <v>1845.0400390625</v>
      </c>
      <c r="D239">
        <f t="shared" si="52"/>
        <v>49.201067708333333</v>
      </c>
      <c r="F239">
        <v>1.9997369810553101</v>
      </c>
      <c r="G239">
        <f t="shared" si="53"/>
        <v>0.15997895848442481</v>
      </c>
      <c r="H239">
        <v>1773.53051757813</v>
      </c>
      <c r="I239">
        <f t="shared" si="54"/>
        <v>47.2941471354168</v>
      </c>
      <c r="P239">
        <v>2.0021101440994</v>
      </c>
      <c r="Q239">
        <f t="shared" si="57"/>
        <v>0.16016881152795201</v>
      </c>
      <c r="R239">
        <v>1459.84460449219</v>
      </c>
      <c r="S239">
        <f t="shared" si="58"/>
        <v>38.929189453125069</v>
      </c>
      <c r="U239">
        <v>2.0007036522125401</v>
      </c>
      <c r="V239">
        <f t="shared" si="59"/>
        <v>0.16005629217700321</v>
      </c>
      <c r="W239">
        <v>1169.77380371094</v>
      </c>
      <c r="X239">
        <f t="shared" si="60"/>
        <v>31.193968098958401</v>
      </c>
      <c r="Z239">
        <v>2.0004560727567502</v>
      </c>
      <c r="AA239">
        <f t="shared" si="61"/>
        <v>0.16003648582054</v>
      </c>
      <c r="AB239">
        <v>1233.68005371094</v>
      </c>
      <c r="AC239">
        <f t="shared" si="62"/>
        <v>32.898134765625066</v>
      </c>
      <c r="AE239">
        <v>2.00064047831304</v>
      </c>
      <c r="AF239">
        <f t="shared" si="63"/>
        <v>0.16005123826504319</v>
      </c>
      <c r="AG239">
        <v>1531.34155273438</v>
      </c>
      <c r="AH239">
        <f t="shared" si="64"/>
        <v>40.835774739583464</v>
      </c>
      <c r="AJ239">
        <v>2.0003117427824102</v>
      </c>
      <c r="AK239">
        <f t="shared" si="65"/>
        <v>0.16002493942259283</v>
      </c>
      <c r="AL239">
        <v>1472.69641113281</v>
      </c>
      <c r="AM239">
        <f t="shared" si="66"/>
        <v>39.271904296874936</v>
      </c>
      <c r="AP239">
        <v>0.98825583700090602</v>
      </c>
      <c r="AQ239">
        <v>1.1268395996093701</v>
      </c>
      <c r="AR239">
        <f t="shared" si="67"/>
        <v>1126.83959960937</v>
      </c>
    </row>
    <row r="240" spans="1:44" x14ac:dyDescent="0.3">
      <c r="A240">
        <v>1.9933801557420601</v>
      </c>
      <c r="B240">
        <f t="shared" si="51"/>
        <v>4.6903062488048472E-2</v>
      </c>
      <c r="C240">
        <v>1846.66333007813</v>
      </c>
      <c r="D240">
        <f t="shared" si="52"/>
        <v>49.244355468750136</v>
      </c>
      <c r="F240">
        <v>2.0082539260001702</v>
      </c>
      <c r="G240">
        <f t="shared" si="53"/>
        <v>0.16066031408001361</v>
      </c>
      <c r="H240">
        <v>1777.72094726563</v>
      </c>
      <c r="I240">
        <f t="shared" si="54"/>
        <v>47.405891927083466</v>
      </c>
      <c r="P240">
        <v>2.0106270890442599</v>
      </c>
      <c r="Q240">
        <f t="shared" si="57"/>
        <v>0.1608501671235408</v>
      </c>
      <c r="R240">
        <v>1457.93139648438</v>
      </c>
      <c r="S240">
        <f t="shared" si="58"/>
        <v>38.878170572916801</v>
      </c>
      <c r="Z240">
        <v>2.0089730177016101</v>
      </c>
      <c r="AA240">
        <f t="shared" si="61"/>
        <v>0.1607178414161288</v>
      </c>
      <c r="AB240">
        <v>1228.79260253906</v>
      </c>
      <c r="AC240">
        <f t="shared" si="62"/>
        <v>32.767802734374932</v>
      </c>
      <c r="AE240">
        <v>2.0090978186131201</v>
      </c>
      <c r="AF240">
        <f t="shared" si="63"/>
        <v>0.1607278254890496</v>
      </c>
      <c r="AG240">
        <v>1527.09912109375</v>
      </c>
      <c r="AH240">
        <f t="shared" si="64"/>
        <v>40.722643229166664</v>
      </c>
      <c r="AJ240">
        <v>2.0088286877272701</v>
      </c>
      <c r="AK240">
        <f t="shared" si="65"/>
        <v>0.16070629501818159</v>
      </c>
      <c r="AL240">
        <v>1447.75256347656</v>
      </c>
      <c r="AM240">
        <f t="shared" si="66"/>
        <v>38.606735026041598</v>
      </c>
      <c r="AP240">
        <v>0.99248450715094805</v>
      </c>
      <c r="AQ240">
        <v>1.1307357177734401</v>
      </c>
      <c r="AR240">
        <f t="shared" si="67"/>
        <v>1130.73571777344</v>
      </c>
    </row>
    <row r="241" spans="1:44" x14ac:dyDescent="0.3">
      <c r="A241">
        <v>2.0018968678562699</v>
      </c>
      <c r="B241">
        <f t="shared" si="51"/>
        <v>4.710345571426517E-2</v>
      </c>
      <c r="C241">
        <v>1851.71911621094</v>
      </c>
      <c r="D241">
        <f t="shared" si="52"/>
        <v>49.379176432291736</v>
      </c>
      <c r="F241">
        <v>2.0167112663002502</v>
      </c>
      <c r="G241">
        <f t="shared" si="53"/>
        <v>0.16133690130402001</v>
      </c>
      <c r="H241">
        <v>1781.99328613281</v>
      </c>
      <c r="I241">
        <f t="shared" si="54"/>
        <v>47.519820963541598</v>
      </c>
      <c r="P241">
        <v>2.0190844293443502</v>
      </c>
      <c r="Q241">
        <f t="shared" si="57"/>
        <v>0.16152675434754801</v>
      </c>
      <c r="R241">
        <v>1456.24145507813</v>
      </c>
      <c r="S241">
        <f t="shared" si="58"/>
        <v>38.833105468750134</v>
      </c>
      <c r="Z241">
        <v>2.0174303580016901</v>
      </c>
      <c r="AA241">
        <f t="shared" si="61"/>
        <v>0.1613944286401352</v>
      </c>
      <c r="AB241">
        <v>1224.08654785156</v>
      </c>
      <c r="AC241">
        <f t="shared" si="62"/>
        <v>32.642307942708264</v>
      </c>
      <c r="AE241">
        <v>2.0175551589132001</v>
      </c>
      <c r="AF241">
        <f t="shared" si="63"/>
        <v>0.161404412713056</v>
      </c>
      <c r="AG241">
        <v>1522.24926757813</v>
      </c>
      <c r="AH241">
        <f t="shared" si="64"/>
        <v>40.593313802083465</v>
      </c>
      <c r="AJ241">
        <v>2.01728579519671</v>
      </c>
      <c r="AK241">
        <f t="shared" si="65"/>
        <v>0.16138286361573681</v>
      </c>
      <c r="AL241">
        <v>1424.43347167969</v>
      </c>
      <c r="AM241">
        <f t="shared" si="66"/>
        <v>37.98489257812507</v>
      </c>
      <c r="AP241">
        <v>0.99659408442676101</v>
      </c>
      <c r="AQ241">
        <v>1.1337740478515601</v>
      </c>
      <c r="AR241">
        <f t="shared" si="67"/>
        <v>1133.77404785156</v>
      </c>
    </row>
    <row r="242" spans="1:44" x14ac:dyDescent="0.3">
      <c r="A242">
        <v>2.0103544409869998</v>
      </c>
      <c r="B242">
        <f t="shared" si="51"/>
        <v>4.7302457434988232E-2</v>
      </c>
      <c r="C242">
        <v>1852.90319824219</v>
      </c>
      <c r="D242">
        <f t="shared" si="52"/>
        <v>49.410751953125065</v>
      </c>
      <c r="F242">
        <v>2.0252282112451101</v>
      </c>
      <c r="G242">
        <f t="shared" si="53"/>
        <v>0.1620182568996088</v>
      </c>
      <c r="H242">
        <v>1785.74255371094</v>
      </c>
      <c r="I242">
        <f t="shared" si="54"/>
        <v>47.61980143229173</v>
      </c>
      <c r="P242">
        <v>2.0275415368137901</v>
      </c>
      <c r="Q242">
        <f t="shared" si="57"/>
        <v>0.1622033229451032</v>
      </c>
      <c r="R242">
        <v>1454.21472167969</v>
      </c>
      <c r="S242">
        <f t="shared" si="58"/>
        <v>38.779059244791732</v>
      </c>
      <c r="Z242">
        <v>2.0258874654711301</v>
      </c>
      <c r="AA242">
        <f t="shared" si="61"/>
        <v>0.16207099723769042</v>
      </c>
      <c r="AB242">
        <v>1219.53869628906</v>
      </c>
      <c r="AC242">
        <f t="shared" si="62"/>
        <v>32.521031901041603</v>
      </c>
      <c r="AE242">
        <v>2.02607210385806</v>
      </c>
      <c r="AF242">
        <f t="shared" si="63"/>
        <v>0.1620857683086448</v>
      </c>
      <c r="AG242">
        <v>1517.70935058594</v>
      </c>
      <c r="AH242">
        <f t="shared" si="64"/>
        <v>40.4722493489584</v>
      </c>
      <c r="AJ242">
        <v>2.0258027401415699</v>
      </c>
      <c r="AK242">
        <f t="shared" si="65"/>
        <v>0.16206421921132561</v>
      </c>
      <c r="AL242">
        <v>1403.63891601563</v>
      </c>
      <c r="AM242">
        <f t="shared" si="66"/>
        <v>37.430371093750132</v>
      </c>
      <c r="AP242">
        <v>1.0008227545768</v>
      </c>
      <c r="AQ242">
        <v>1.1367607421874999</v>
      </c>
      <c r="AR242">
        <f t="shared" si="67"/>
        <v>1136.7607421875</v>
      </c>
    </row>
    <row r="243" spans="1:44" x14ac:dyDescent="0.3">
      <c r="A243">
        <v>2.0188115484564402</v>
      </c>
      <c r="B243">
        <f t="shared" si="51"/>
        <v>4.750144819897506E-2</v>
      </c>
      <c r="C243">
        <v>1856.92517089844</v>
      </c>
      <c r="D243">
        <f t="shared" si="52"/>
        <v>49.518004557291732</v>
      </c>
      <c r="F243">
        <v>2.0337449233593299</v>
      </c>
      <c r="G243">
        <f t="shared" si="53"/>
        <v>0.16269959386874638</v>
      </c>
      <c r="H243">
        <v>1789.71142578125</v>
      </c>
      <c r="I243">
        <f t="shared" si="54"/>
        <v>47.725638020833337</v>
      </c>
      <c r="P243">
        <v>2.0359991099445098</v>
      </c>
      <c r="Q243">
        <f t="shared" si="57"/>
        <v>0.16287992879556079</v>
      </c>
      <c r="R243">
        <v>1452.39343261719</v>
      </c>
      <c r="S243">
        <f t="shared" si="58"/>
        <v>38.730491536458402</v>
      </c>
      <c r="Z243">
        <v>2.0344046432466398</v>
      </c>
      <c r="AA243">
        <f t="shared" si="61"/>
        <v>0.16275237145973118</v>
      </c>
      <c r="AB243">
        <v>1214.94482421875</v>
      </c>
      <c r="AC243">
        <f t="shared" si="62"/>
        <v>32.398528645833331</v>
      </c>
      <c r="AE243">
        <v>2.0345294441581401</v>
      </c>
      <c r="AF243">
        <f t="shared" si="63"/>
        <v>0.1627623555326512</v>
      </c>
      <c r="AG243">
        <v>1513.49816894531</v>
      </c>
      <c r="AH243">
        <f t="shared" si="64"/>
        <v>40.359951171874933</v>
      </c>
      <c r="AJ243">
        <v>2.03426008044165</v>
      </c>
      <c r="AK243">
        <f t="shared" si="65"/>
        <v>0.16274080643533201</v>
      </c>
      <c r="AL243">
        <v>1384.12145996094</v>
      </c>
      <c r="AM243">
        <f t="shared" si="66"/>
        <v>36.909905598958403</v>
      </c>
      <c r="AP243">
        <v>1.0048727272078399</v>
      </c>
      <c r="AQ243">
        <v>1.1398543701171899</v>
      </c>
      <c r="AR243">
        <f t="shared" si="67"/>
        <v>1139.85437011719</v>
      </c>
    </row>
    <row r="244" spans="1:44" x14ac:dyDescent="0.3">
      <c r="A244">
        <v>2.0272688887565198</v>
      </c>
      <c r="B244">
        <f t="shared" si="51"/>
        <v>4.7700444441329877E-2</v>
      </c>
      <c r="C244">
        <v>1858.82397460938</v>
      </c>
      <c r="D244">
        <f t="shared" si="52"/>
        <v>49.568639322916802</v>
      </c>
      <c r="F244">
        <v>2.0422022636594099</v>
      </c>
      <c r="G244">
        <f t="shared" si="53"/>
        <v>0.16337618109275279</v>
      </c>
      <c r="H244">
        <v>1793.2138671875</v>
      </c>
      <c r="I244">
        <f t="shared" si="54"/>
        <v>47.819036458333336</v>
      </c>
      <c r="P244">
        <v>2.0445158220587301</v>
      </c>
      <c r="Q244">
        <f t="shared" si="57"/>
        <v>0.1635612657646984</v>
      </c>
      <c r="R244">
        <v>1450.380859375</v>
      </c>
      <c r="S244">
        <f t="shared" si="58"/>
        <v>38.676822916666666</v>
      </c>
      <c r="Z244">
        <v>2.04286175071607</v>
      </c>
      <c r="AA244">
        <f t="shared" si="61"/>
        <v>0.16342894005728559</v>
      </c>
      <c r="AB244">
        <v>1211.54614257813</v>
      </c>
      <c r="AC244">
        <f t="shared" si="62"/>
        <v>32.307897135416802</v>
      </c>
      <c r="AE244">
        <v>2.04298655162758</v>
      </c>
      <c r="AF244">
        <f t="shared" si="63"/>
        <v>0.16343892413020641</v>
      </c>
      <c r="AG244">
        <v>1509.56018066406</v>
      </c>
      <c r="AH244">
        <f t="shared" si="64"/>
        <v>40.2549381510416</v>
      </c>
      <c r="AJ244">
        <v>2.0427174207417398</v>
      </c>
      <c r="AK244">
        <f t="shared" si="65"/>
        <v>0.16341739365933919</v>
      </c>
      <c r="AL244">
        <v>1366.55517578125</v>
      </c>
      <c r="AM244">
        <f t="shared" si="66"/>
        <v>36.441471354166666</v>
      </c>
      <c r="AP244">
        <v>1.00910139735788</v>
      </c>
      <c r="AQ244">
        <v>1.1430881347656201</v>
      </c>
      <c r="AR244">
        <f t="shared" si="67"/>
        <v>1143.08813476562</v>
      </c>
    </row>
    <row r="245" spans="1:44" x14ac:dyDescent="0.3">
      <c r="A245">
        <v>2.0357264618872501</v>
      </c>
      <c r="B245">
        <f t="shared" si="51"/>
        <v>4.7899446162052946E-2</v>
      </c>
      <c r="C245">
        <v>1862.81896972656</v>
      </c>
      <c r="D245">
        <f t="shared" si="52"/>
        <v>49.675172526041599</v>
      </c>
      <c r="F245">
        <v>2.0506598367901399</v>
      </c>
      <c r="G245">
        <f t="shared" si="53"/>
        <v>0.16405278694321118</v>
      </c>
      <c r="H245">
        <v>1797.23583984375</v>
      </c>
      <c r="I245">
        <f t="shared" si="54"/>
        <v>47.926289062499997</v>
      </c>
      <c r="P245">
        <v>2.0529137905446802</v>
      </c>
      <c r="Q245">
        <f t="shared" si="57"/>
        <v>0.1642331032435744</v>
      </c>
      <c r="R245">
        <v>1448.31811523438</v>
      </c>
      <c r="S245">
        <f t="shared" si="58"/>
        <v>38.621816406250133</v>
      </c>
      <c r="Z245">
        <v>2.0513190910161598</v>
      </c>
      <c r="AA245">
        <f t="shared" si="61"/>
        <v>0.1641055272812928</v>
      </c>
      <c r="AB245">
        <v>1207.38647460938</v>
      </c>
      <c r="AC245">
        <f t="shared" si="62"/>
        <v>32.196972656250132</v>
      </c>
      <c r="AE245">
        <v>2.05144412475831</v>
      </c>
      <c r="AF245">
        <f t="shared" si="63"/>
        <v>0.16411552998066481</v>
      </c>
      <c r="AG245">
        <v>1505.7861328125</v>
      </c>
      <c r="AH245">
        <f t="shared" si="64"/>
        <v>40.154296875</v>
      </c>
      <c r="AJ245">
        <v>2.0511747610418198</v>
      </c>
      <c r="AK245">
        <f t="shared" si="65"/>
        <v>0.16409398088334559</v>
      </c>
      <c r="AL245">
        <v>1350.6572265625</v>
      </c>
      <c r="AM245">
        <f t="shared" si="66"/>
        <v>36.017526041666663</v>
      </c>
      <c r="AP245">
        <v>1.0132108582183701</v>
      </c>
      <c r="AQ245">
        <v>1.14625512695312</v>
      </c>
      <c r="AR245">
        <f t="shared" si="67"/>
        <v>1146.25512695312</v>
      </c>
    </row>
    <row r="246" spans="1:44" x14ac:dyDescent="0.3">
      <c r="A246">
        <v>2.0441835693566901</v>
      </c>
      <c r="B246">
        <f t="shared" si="51"/>
        <v>4.8098436926039767E-2</v>
      </c>
      <c r="C246">
        <v>1864.50122070313</v>
      </c>
      <c r="D246">
        <f t="shared" si="52"/>
        <v>49.720032552083467</v>
      </c>
      <c r="F246">
        <v>2.0591765489043499</v>
      </c>
      <c r="G246">
        <f t="shared" si="53"/>
        <v>0.16473412391234799</v>
      </c>
      <c r="H246">
        <v>1800.76770019531</v>
      </c>
      <c r="I246">
        <f t="shared" si="54"/>
        <v>48.020472005208269</v>
      </c>
      <c r="P246">
        <v>2.0613711308447602</v>
      </c>
      <c r="Q246">
        <f t="shared" si="57"/>
        <v>0.16490969046758081</v>
      </c>
      <c r="R246">
        <v>1447.04565429688</v>
      </c>
      <c r="S246">
        <f t="shared" si="58"/>
        <v>38.587884114583467</v>
      </c>
      <c r="Z246">
        <v>2.0597764313162399</v>
      </c>
      <c r="AA246">
        <f t="shared" si="61"/>
        <v>0.1647821145052992</v>
      </c>
      <c r="AB246">
        <v>1203.62475585938</v>
      </c>
      <c r="AC246">
        <f t="shared" si="62"/>
        <v>32.096660156250131</v>
      </c>
      <c r="AE246">
        <v>2.0599012322277499</v>
      </c>
      <c r="AF246">
        <f t="shared" si="63"/>
        <v>0.16479209857822</v>
      </c>
      <c r="AG246">
        <v>1501.70300292969</v>
      </c>
      <c r="AH246">
        <f t="shared" si="64"/>
        <v>40.045413411458398</v>
      </c>
      <c r="AJ246">
        <v>2.0596321013418999</v>
      </c>
      <c r="AK246">
        <f t="shared" si="65"/>
        <v>0.16477056810735199</v>
      </c>
      <c r="AL246">
        <v>1336.171875</v>
      </c>
      <c r="AM246">
        <f t="shared" si="66"/>
        <v>35.631250000000001</v>
      </c>
      <c r="AP246">
        <v>1.0174396447837399</v>
      </c>
      <c r="AQ246">
        <v>1.1490804443359399</v>
      </c>
      <c r="AR246">
        <f t="shared" si="67"/>
        <v>1149.08044433594</v>
      </c>
    </row>
    <row r="247" spans="1:44" x14ac:dyDescent="0.3">
      <c r="A247">
        <v>2.0526409096567702</v>
      </c>
      <c r="B247">
        <f t="shared" si="51"/>
        <v>4.8297433168394591E-2</v>
      </c>
      <c r="C247">
        <v>1867.96862792969</v>
      </c>
      <c r="D247">
        <f t="shared" si="52"/>
        <v>49.81249674479173</v>
      </c>
      <c r="F247">
        <v>2.0676338892044401</v>
      </c>
      <c r="G247">
        <f t="shared" si="53"/>
        <v>0.16541071113635522</v>
      </c>
      <c r="H247">
        <v>1804.740234375</v>
      </c>
      <c r="I247">
        <f t="shared" si="54"/>
        <v>48.126406250000002</v>
      </c>
      <c r="P247">
        <v>2.0697686336694301</v>
      </c>
      <c r="Q247">
        <f t="shared" si="57"/>
        <v>0.16558149069355441</v>
      </c>
      <c r="R247">
        <v>1444.21887207031</v>
      </c>
      <c r="S247">
        <f t="shared" si="58"/>
        <v>38.512503255208266</v>
      </c>
      <c r="Z247">
        <v>2.0681741669715499</v>
      </c>
      <c r="AA247">
        <f t="shared" si="61"/>
        <v>0.16545393335772399</v>
      </c>
      <c r="AB247">
        <v>1199.23669433594</v>
      </c>
      <c r="AC247">
        <f t="shared" si="62"/>
        <v>31.979645182291733</v>
      </c>
      <c r="AE247">
        <v>2.0682989678830599</v>
      </c>
      <c r="AF247">
        <f t="shared" si="63"/>
        <v>0.16546391743064479</v>
      </c>
      <c r="AG247">
        <v>1498.11352539063</v>
      </c>
      <c r="AH247">
        <f t="shared" si="64"/>
        <v>39.949694010416799</v>
      </c>
      <c r="AJ247">
        <v>2.0680298369972099</v>
      </c>
      <c r="AK247">
        <f t="shared" si="65"/>
        <v>0.16544238695977678</v>
      </c>
      <c r="AL247">
        <v>1323.44213867188</v>
      </c>
      <c r="AM247">
        <f t="shared" si="66"/>
        <v>35.29179036458347</v>
      </c>
      <c r="AP247">
        <v>1.0215491056442301</v>
      </c>
      <c r="AQ247">
        <v>1.1529080810546899</v>
      </c>
      <c r="AR247">
        <f t="shared" si="67"/>
        <v>1152.90808105469</v>
      </c>
    </row>
    <row r="248" spans="1:44" x14ac:dyDescent="0.3">
      <c r="A248">
        <v>2.06109824995686</v>
      </c>
      <c r="B248">
        <f t="shared" si="51"/>
        <v>4.8496429410749643E-2</v>
      </c>
      <c r="C248">
        <v>1870.29772949219</v>
      </c>
      <c r="D248">
        <f t="shared" si="52"/>
        <v>49.874606119791736</v>
      </c>
      <c r="F248">
        <v>2.0760912295045202</v>
      </c>
      <c r="G248">
        <f t="shared" si="53"/>
        <v>0.16608729836036162</v>
      </c>
      <c r="H248">
        <v>1808.38208007813</v>
      </c>
      <c r="I248">
        <f t="shared" si="54"/>
        <v>48.2235221354168</v>
      </c>
      <c r="P248">
        <v>2.0782858114449301</v>
      </c>
      <c r="Q248">
        <f t="shared" si="57"/>
        <v>0.16626286491559442</v>
      </c>
      <c r="R248">
        <v>1442.107421875</v>
      </c>
      <c r="S248">
        <f t="shared" si="58"/>
        <v>38.456197916666667</v>
      </c>
      <c r="Z248">
        <v>2.0766317401022798</v>
      </c>
      <c r="AA248">
        <f t="shared" si="61"/>
        <v>0.16613053920818238</v>
      </c>
      <c r="AB248">
        <v>1195.77893066406</v>
      </c>
      <c r="AC248">
        <f t="shared" si="62"/>
        <v>31.8874381510416</v>
      </c>
      <c r="AE248">
        <v>2.07675654101378</v>
      </c>
      <c r="AF248">
        <f t="shared" si="63"/>
        <v>0.1661405232811024</v>
      </c>
      <c r="AG248">
        <v>1494.37121582031</v>
      </c>
      <c r="AH248">
        <f t="shared" si="64"/>
        <v>39.849899088541598</v>
      </c>
      <c r="AJ248">
        <v>2.0765467819420702</v>
      </c>
      <c r="AK248">
        <f t="shared" si="65"/>
        <v>0.16612374255536561</v>
      </c>
      <c r="AL248">
        <v>1311.68029785156</v>
      </c>
      <c r="AM248">
        <f t="shared" si="66"/>
        <v>34.978141276041598</v>
      </c>
      <c r="AP248">
        <v>1.0257777757942701</v>
      </c>
      <c r="AQ248">
        <v>1.15589025878906</v>
      </c>
      <c r="AR248">
        <f t="shared" si="67"/>
        <v>1155.89025878906</v>
      </c>
    </row>
    <row r="249" spans="1:44" x14ac:dyDescent="0.3">
      <c r="A249">
        <v>2.06955559025694</v>
      </c>
      <c r="B249">
        <f t="shared" si="51"/>
        <v>4.8695425653104474E-2</v>
      </c>
      <c r="C249">
        <v>1871.90515136719</v>
      </c>
      <c r="D249">
        <f t="shared" si="52"/>
        <v>49.917470703125069</v>
      </c>
      <c r="F249">
        <v>2.0845485698045998</v>
      </c>
      <c r="G249">
        <f t="shared" si="53"/>
        <v>0.16676388558436797</v>
      </c>
      <c r="H249">
        <v>1811.83520507813</v>
      </c>
      <c r="I249">
        <f t="shared" si="54"/>
        <v>48.315605468750135</v>
      </c>
      <c r="P249">
        <v>2.08674291891437</v>
      </c>
      <c r="Q249">
        <f t="shared" si="57"/>
        <v>0.1669394335131496</v>
      </c>
      <c r="R249">
        <v>1440.34545898438</v>
      </c>
      <c r="S249">
        <f t="shared" si="58"/>
        <v>38.409212239583468</v>
      </c>
      <c r="Z249">
        <v>2.0850888475717202</v>
      </c>
      <c r="AA249">
        <f t="shared" si="61"/>
        <v>0.16680710780573763</v>
      </c>
      <c r="AB249">
        <v>1192.03430175781</v>
      </c>
      <c r="AC249">
        <f t="shared" si="62"/>
        <v>31.787581380208266</v>
      </c>
      <c r="AE249">
        <v>2.0852732531279998</v>
      </c>
      <c r="AF249">
        <f t="shared" si="63"/>
        <v>0.16682186025023998</v>
      </c>
      <c r="AG249">
        <v>1491.04138183594</v>
      </c>
      <c r="AH249">
        <f t="shared" si="64"/>
        <v>39.761103515625067</v>
      </c>
      <c r="AJ249">
        <v>2.0850041222421498</v>
      </c>
      <c r="AK249">
        <f t="shared" si="65"/>
        <v>0.16680032977937198</v>
      </c>
      <c r="AL249">
        <v>1300.5771484375</v>
      </c>
      <c r="AM249">
        <f t="shared" si="66"/>
        <v>34.682057291666666</v>
      </c>
      <c r="AP249">
        <v>1.0298873530700801</v>
      </c>
      <c r="AQ249">
        <v>1.15904956054688</v>
      </c>
      <c r="AR249">
        <f t="shared" si="67"/>
        <v>1159.04956054688</v>
      </c>
    </row>
    <row r="250" spans="1:44" x14ac:dyDescent="0.3">
      <c r="A250">
        <v>2.0780129305570201</v>
      </c>
      <c r="B250">
        <f t="shared" si="51"/>
        <v>4.8894421895459297E-2</v>
      </c>
      <c r="C250">
        <v>1874.42053222656</v>
      </c>
      <c r="D250">
        <f t="shared" si="52"/>
        <v>49.984547526041602</v>
      </c>
      <c r="F250">
        <v>2.0930056772740402</v>
      </c>
      <c r="G250">
        <f t="shared" si="53"/>
        <v>0.16744045418192322</v>
      </c>
      <c r="H250">
        <v>1815.27221679688</v>
      </c>
      <c r="I250">
        <f t="shared" si="54"/>
        <v>48.407259114583468</v>
      </c>
      <c r="P250">
        <v>2.0952002592144501</v>
      </c>
      <c r="Q250">
        <f t="shared" si="57"/>
        <v>0.16761602073715601</v>
      </c>
      <c r="R250">
        <v>1438.85485839844</v>
      </c>
      <c r="S250">
        <f t="shared" si="58"/>
        <v>38.369462890625066</v>
      </c>
      <c r="Z250">
        <v>2.0936057925165699</v>
      </c>
      <c r="AA250">
        <f t="shared" si="61"/>
        <v>0.16748846340132559</v>
      </c>
      <c r="AB250">
        <v>1188.35864257813</v>
      </c>
      <c r="AC250">
        <f t="shared" si="62"/>
        <v>31.689563802083466</v>
      </c>
      <c r="AE250">
        <v>2.0937305934280799</v>
      </c>
      <c r="AF250">
        <f t="shared" si="63"/>
        <v>0.16749844747424639</v>
      </c>
      <c r="AG250">
        <v>1487.31896972656</v>
      </c>
      <c r="AH250">
        <f t="shared" si="64"/>
        <v>39.661839192708264</v>
      </c>
      <c r="AJ250">
        <v>2.0934612297115902</v>
      </c>
      <c r="AK250">
        <f t="shared" si="65"/>
        <v>0.16747689837692722</v>
      </c>
      <c r="AL250">
        <v>1291.19421386719</v>
      </c>
      <c r="AM250">
        <f t="shared" si="66"/>
        <v>34.43184570312507</v>
      </c>
      <c r="AP250">
        <v>1.03405641857535</v>
      </c>
      <c r="AQ250">
        <v>1.1620808105468701</v>
      </c>
      <c r="AR250">
        <f t="shared" si="67"/>
        <v>1162.08081054687</v>
      </c>
    </row>
    <row r="251" spans="1:44" x14ac:dyDescent="0.3">
      <c r="A251">
        <v>2.08652987550188</v>
      </c>
      <c r="B251">
        <f t="shared" si="51"/>
        <v>4.9094820600044234E-2</v>
      </c>
      <c r="C251">
        <v>1877.41259765625</v>
      </c>
      <c r="D251">
        <f t="shared" si="52"/>
        <v>50.064335937499997</v>
      </c>
      <c r="F251">
        <v>2.1014632504047701</v>
      </c>
      <c r="G251">
        <f t="shared" si="53"/>
        <v>0.16811706003238161</v>
      </c>
      <c r="H251">
        <v>1818.83251953125</v>
      </c>
      <c r="I251">
        <f t="shared" si="54"/>
        <v>48.502200520833334</v>
      </c>
      <c r="P251">
        <v>2.10371720415931</v>
      </c>
      <c r="Q251">
        <f t="shared" si="57"/>
        <v>0.1682973763327448</v>
      </c>
      <c r="R251">
        <v>1436.87121582031</v>
      </c>
      <c r="S251">
        <f t="shared" si="58"/>
        <v>38.316565755208266</v>
      </c>
      <c r="Z251">
        <v>2.1021227374614302</v>
      </c>
      <c r="AA251">
        <f t="shared" si="61"/>
        <v>0.16816981899691441</v>
      </c>
      <c r="AB251">
        <v>1184.54040527344</v>
      </c>
      <c r="AC251">
        <f t="shared" si="62"/>
        <v>31.587744140625066</v>
      </c>
      <c r="AE251">
        <v>2.1022475383729402</v>
      </c>
      <c r="AF251">
        <f t="shared" si="63"/>
        <v>0.16817980306983521</v>
      </c>
      <c r="AG251">
        <v>1483.87512207031</v>
      </c>
      <c r="AH251">
        <f t="shared" si="64"/>
        <v>39.570003255208263</v>
      </c>
      <c r="AJ251">
        <v>2.1019781746564501</v>
      </c>
      <c r="AK251">
        <f t="shared" si="65"/>
        <v>0.16815825397251602</v>
      </c>
      <c r="AL251">
        <v>1282.68823242188</v>
      </c>
      <c r="AM251">
        <f t="shared" si="66"/>
        <v>34.20501953125013</v>
      </c>
      <c r="AP251">
        <v>1.03822548408061</v>
      </c>
      <c r="AQ251">
        <v>1.16546459960938</v>
      </c>
      <c r="AR251">
        <f t="shared" si="67"/>
        <v>1165.46459960938</v>
      </c>
    </row>
    <row r="252" spans="1:44" x14ac:dyDescent="0.3">
      <c r="A252">
        <v>2.0949869829713199</v>
      </c>
      <c r="B252">
        <f t="shared" si="51"/>
        <v>4.9293811364031055E-2</v>
      </c>
      <c r="C252">
        <v>1878.55529785156</v>
      </c>
      <c r="D252">
        <f t="shared" si="52"/>
        <v>50.094807942708265</v>
      </c>
      <c r="F252">
        <v>2.1099799625189801</v>
      </c>
      <c r="G252">
        <f t="shared" si="53"/>
        <v>0.16879839700151841</v>
      </c>
      <c r="H252">
        <v>1822.20642089844</v>
      </c>
      <c r="I252">
        <f t="shared" si="54"/>
        <v>48.592171223958402</v>
      </c>
      <c r="P252">
        <v>2.11217454445939</v>
      </c>
      <c r="Q252">
        <f t="shared" si="57"/>
        <v>0.16897396355675121</v>
      </c>
      <c r="R252">
        <v>1435.54370117188</v>
      </c>
      <c r="S252">
        <f t="shared" si="58"/>
        <v>38.281165364583465</v>
      </c>
      <c r="Z252">
        <v>2.11058007776152</v>
      </c>
      <c r="AA252">
        <f t="shared" si="61"/>
        <v>0.16884640622092159</v>
      </c>
      <c r="AB252">
        <v>1180.96826171875</v>
      </c>
      <c r="AC252">
        <f t="shared" si="62"/>
        <v>31.492486979166667</v>
      </c>
      <c r="AE252">
        <v>2.1107048786730198</v>
      </c>
      <c r="AF252">
        <f t="shared" si="63"/>
        <v>0.16885639029384159</v>
      </c>
      <c r="AG252">
        <v>1479.54528808594</v>
      </c>
      <c r="AH252">
        <f t="shared" si="64"/>
        <v>39.454541015625068</v>
      </c>
      <c r="AJ252">
        <v>2.1104355149565301</v>
      </c>
      <c r="AK252">
        <f t="shared" si="65"/>
        <v>0.16883484119652242</v>
      </c>
      <c r="AL252">
        <v>1275.16259765625</v>
      </c>
      <c r="AM252">
        <f t="shared" si="66"/>
        <v>34.004335937500002</v>
      </c>
      <c r="AP252">
        <v>1.0423946660012</v>
      </c>
      <c r="AQ252">
        <v>1.1687060546875001</v>
      </c>
      <c r="AR252">
        <f t="shared" si="67"/>
        <v>1168.7060546875</v>
      </c>
    </row>
    <row r="253" spans="1:44" x14ac:dyDescent="0.3">
      <c r="A253">
        <v>2.1034443232714</v>
      </c>
      <c r="B253">
        <f t="shared" si="51"/>
        <v>4.9492807606385879E-2</v>
      </c>
      <c r="C253">
        <v>1881.75402832031</v>
      </c>
      <c r="D253">
        <f t="shared" si="52"/>
        <v>50.180107421874936</v>
      </c>
      <c r="F253">
        <v>2.1184373028190699</v>
      </c>
      <c r="G253">
        <f t="shared" si="53"/>
        <v>0.16947498422552559</v>
      </c>
      <c r="H253">
        <v>1825.35607910156</v>
      </c>
      <c r="I253">
        <f t="shared" si="54"/>
        <v>48.676162109374935</v>
      </c>
      <c r="P253">
        <v>2.1206912565736098</v>
      </c>
      <c r="Q253">
        <f t="shared" si="57"/>
        <v>0.16965530052588879</v>
      </c>
      <c r="R253">
        <v>1433.3125</v>
      </c>
      <c r="S253">
        <f t="shared" si="58"/>
        <v>38.221666666666664</v>
      </c>
      <c r="Z253">
        <v>2.11903718523096</v>
      </c>
      <c r="AA253">
        <f t="shared" si="61"/>
        <v>0.16952297481847681</v>
      </c>
      <c r="AB253">
        <v>1177.54931640625</v>
      </c>
      <c r="AC253">
        <f t="shared" si="62"/>
        <v>31.401315104166667</v>
      </c>
      <c r="AE253">
        <v>2.1191619861424602</v>
      </c>
      <c r="AF253">
        <f t="shared" si="63"/>
        <v>0.16953295889139683</v>
      </c>
      <c r="AG253">
        <v>1476.44616699219</v>
      </c>
      <c r="AH253">
        <f t="shared" si="64"/>
        <v>39.371897786458398</v>
      </c>
      <c r="AJ253">
        <v>2.11889285525662</v>
      </c>
      <c r="AK253">
        <f t="shared" si="65"/>
        <v>0.1695114284205296</v>
      </c>
      <c r="AL253">
        <v>1268.2041015625</v>
      </c>
      <c r="AM253">
        <f t="shared" si="66"/>
        <v>33.818776041666666</v>
      </c>
      <c r="AP253">
        <v>1.04656373150647</v>
      </c>
      <c r="AQ253">
        <v>1.1714337158203101</v>
      </c>
      <c r="AR253">
        <f t="shared" si="67"/>
        <v>1171.43371582031</v>
      </c>
    </row>
    <row r="254" spans="1:44" x14ac:dyDescent="0.3">
      <c r="A254">
        <v>2.1119018964021299</v>
      </c>
      <c r="B254">
        <f t="shared" si="51"/>
        <v>4.9691809327108941E-2</v>
      </c>
      <c r="C254">
        <v>1883.88720703125</v>
      </c>
      <c r="D254">
        <f t="shared" si="52"/>
        <v>50.2369921875</v>
      </c>
      <c r="F254">
        <v>2.12689464311915</v>
      </c>
      <c r="G254">
        <f t="shared" si="53"/>
        <v>0.170151571449532</v>
      </c>
      <c r="H254">
        <v>1828.23937988281</v>
      </c>
      <c r="I254">
        <f t="shared" si="54"/>
        <v>48.753050130208266</v>
      </c>
      <c r="P254">
        <v>2.1292084343491098</v>
      </c>
      <c r="Q254">
        <f t="shared" si="57"/>
        <v>0.1703366747479288</v>
      </c>
      <c r="R254">
        <v>1431.75964355469</v>
      </c>
      <c r="S254">
        <f t="shared" si="58"/>
        <v>38.1802571614584</v>
      </c>
      <c r="Z254">
        <v>2.1275543630064599</v>
      </c>
      <c r="AA254">
        <f t="shared" si="61"/>
        <v>0.17020434904051679</v>
      </c>
      <c r="AB254">
        <v>1174.44982910156</v>
      </c>
      <c r="AC254">
        <f t="shared" si="62"/>
        <v>31.318662109374934</v>
      </c>
      <c r="AE254">
        <v>2.12767916391797</v>
      </c>
      <c r="AF254">
        <f t="shared" si="63"/>
        <v>0.17021433311343759</v>
      </c>
      <c r="AG254">
        <v>1472.86999511719</v>
      </c>
      <c r="AH254">
        <f t="shared" si="64"/>
        <v>39.276533203125069</v>
      </c>
      <c r="AJ254">
        <v>2.1274098002014701</v>
      </c>
      <c r="AK254">
        <f t="shared" si="65"/>
        <v>0.17019278401611759</v>
      </c>
      <c r="AL254">
        <v>1261.79748535156</v>
      </c>
      <c r="AM254">
        <f t="shared" si="66"/>
        <v>33.647932942708266</v>
      </c>
      <c r="AP254">
        <v>1.0507327970117299</v>
      </c>
      <c r="AQ254">
        <v>1.1747707519531201</v>
      </c>
      <c r="AR254">
        <f t="shared" si="67"/>
        <v>1174.77075195312</v>
      </c>
    </row>
    <row r="255" spans="1:44" x14ac:dyDescent="0.3">
      <c r="A255">
        <v>2.1203590038715698</v>
      </c>
      <c r="B255">
        <f t="shared" si="51"/>
        <v>4.9890800091095762E-2</v>
      </c>
      <c r="C255">
        <v>1886.15148925781</v>
      </c>
      <c r="D255">
        <f t="shared" si="52"/>
        <v>50.297373046874931</v>
      </c>
      <c r="F255">
        <v>2.13535198341923</v>
      </c>
      <c r="G255">
        <f t="shared" si="53"/>
        <v>0.1708281586735384</v>
      </c>
      <c r="H255">
        <v>1831.876953125</v>
      </c>
      <c r="I255">
        <f t="shared" si="54"/>
        <v>48.850052083333331</v>
      </c>
      <c r="P255">
        <v>2.1376655418185502</v>
      </c>
      <c r="Q255">
        <f t="shared" si="57"/>
        <v>0.17101324334548401</v>
      </c>
      <c r="R255">
        <v>1430.3876953125</v>
      </c>
      <c r="S255">
        <f t="shared" si="58"/>
        <v>38.143671875000003</v>
      </c>
      <c r="Z255">
        <v>2.1360114704758999</v>
      </c>
      <c r="AA255">
        <f t="shared" si="61"/>
        <v>0.17088091763807201</v>
      </c>
      <c r="AB255">
        <v>1171.2158203125</v>
      </c>
      <c r="AC255">
        <f t="shared" si="62"/>
        <v>31.232421875</v>
      </c>
      <c r="AE255">
        <v>2.1361362713874099</v>
      </c>
      <c r="AF255">
        <f t="shared" si="63"/>
        <v>0.1708909017109928</v>
      </c>
      <c r="AG255">
        <v>1469.59228515625</v>
      </c>
      <c r="AH255">
        <f t="shared" si="64"/>
        <v>39.189127604166664</v>
      </c>
      <c r="AJ255">
        <v>2.1358671405015599</v>
      </c>
      <c r="AK255">
        <f t="shared" si="65"/>
        <v>0.1708693712401248</v>
      </c>
      <c r="AL255">
        <v>1255.47180175781</v>
      </c>
      <c r="AM255">
        <f t="shared" si="66"/>
        <v>33.479248046874936</v>
      </c>
      <c r="AP255">
        <v>1.05490197893232</v>
      </c>
      <c r="AQ255">
        <v>1.1779436035156201</v>
      </c>
      <c r="AR255">
        <f t="shared" si="67"/>
        <v>1177.94360351562</v>
      </c>
    </row>
    <row r="256" spans="1:44" x14ac:dyDescent="0.3">
      <c r="A256">
        <v>2.1288165770023002</v>
      </c>
      <c r="B256">
        <f t="shared" si="51"/>
        <v>5.0089801811818831E-2</v>
      </c>
      <c r="C256">
        <v>1887.78430175781</v>
      </c>
      <c r="D256">
        <f t="shared" si="52"/>
        <v>50.340914713541601</v>
      </c>
      <c r="F256">
        <v>2.1438093237193199</v>
      </c>
      <c r="G256">
        <f t="shared" si="53"/>
        <v>0.17150474589754558</v>
      </c>
      <c r="H256">
        <v>1834.9599609375</v>
      </c>
      <c r="I256">
        <f t="shared" si="54"/>
        <v>48.932265624999999</v>
      </c>
      <c r="P256">
        <v>2.1461228821186298</v>
      </c>
      <c r="Q256">
        <f t="shared" si="57"/>
        <v>0.17168983056949039</v>
      </c>
      <c r="R256">
        <v>1428.58703613281</v>
      </c>
      <c r="S256">
        <f t="shared" si="58"/>
        <v>38.095654296874933</v>
      </c>
      <c r="Z256">
        <v>2.1445284154207598</v>
      </c>
      <c r="AA256">
        <f t="shared" si="61"/>
        <v>0.17156227323366077</v>
      </c>
      <c r="AB256">
        <v>1167.9150390625</v>
      </c>
      <c r="AC256">
        <f t="shared" si="62"/>
        <v>31.144401041666665</v>
      </c>
      <c r="AE256">
        <v>2.14459361168749</v>
      </c>
      <c r="AF256">
        <f t="shared" si="63"/>
        <v>0.17156748893499921</v>
      </c>
      <c r="AG256">
        <v>1466.05981445313</v>
      </c>
      <c r="AH256">
        <f t="shared" si="64"/>
        <v>39.0949283854168</v>
      </c>
      <c r="AJ256">
        <v>2.1443838526157699</v>
      </c>
      <c r="AK256">
        <f t="shared" si="65"/>
        <v>0.1715507082092616</v>
      </c>
      <c r="AL256">
        <v>1250.6240234375</v>
      </c>
      <c r="AM256">
        <f t="shared" si="66"/>
        <v>33.349973958333337</v>
      </c>
      <c r="AP256">
        <v>1.0590710444375899</v>
      </c>
      <c r="AQ256">
        <v>1.1810294189453101</v>
      </c>
      <c r="AR256">
        <f t="shared" si="67"/>
        <v>1181.02941894531</v>
      </c>
    </row>
    <row r="257" spans="1:44" x14ac:dyDescent="0.3">
      <c r="A257">
        <v>2.1372736844717402</v>
      </c>
      <c r="B257">
        <f t="shared" si="51"/>
        <v>5.0288792575805652E-2</v>
      </c>
      <c r="C257">
        <v>1888.71997070313</v>
      </c>
      <c r="D257">
        <f t="shared" si="52"/>
        <v>50.365865885416802</v>
      </c>
      <c r="F257">
        <v>2.1522666640193999</v>
      </c>
      <c r="G257">
        <f t="shared" si="53"/>
        <v>0.17218133312155198</v>
      </c>
      <c r="H257">
        <v>1838.24255371094</v>
      </c>
      <c r="I257">
        <f t="shared" si="54"/>
        <v>49.019801432291736</v>
      </c>
      <c r="P257">
        <v>2.15458022241872</v>
      </c>
      <c r="Q257">
        <f t="shared" si="57"/>
        <v>0.17236641779349759</v>
      </c>
      <c r="R257">
        <v>1426.66040039063</v>
      </c>
      <c r="S257">
        <f t="shared" si="58"/>
        <v>38.044277343750132</v>
      </c>
      <c r="Z257">
        <v>2.1529857557208398</v>
      </c>
      <c r="AA257">
        <f t="shared" si="61"/>
        <v>0.17223886045766718</v>
      </c>
      <c r="AB257">
        <v>1164.63940429688</v>
      </c>
      <c r="AC257">
        <f t="shared" si="62"/>
        <v>31.057050781250133</v>
      </c>
      <c r="AE257">
        <v>2.1531105566323498</v>
      </c>
      <c r="AF257">
        <f t="shared" si="63"/>
        <v>0.17224884453058797</v>
      </c>
      <c r="AG257">
        <v>1462.80810546875</v>
      </c>
      <c r="AH257">
        <f t="shared" si="64"/>
        <v>39.00821614583333</v>
      </c>
      <c r="AJ257">
        <v>2.1528414257464998</v>
      </c>
      <c r="AK257">
        <f t="shared" si="65"/>
        <v>0.17222731405972</v>
      </c>
      <c r="AL257">
        <v>1245.74731445313</v>
      </c>
      <c r="AM257">
        <f t="shared" si="66"/>
        <v>33.2199283854168</v>
      </c>
      <c r="AP257">
        <v>1.0632402263581799</v>
      </c>
      <c r="AQ257">
        <v>1.1840410156250001</v>
      </c>
      <c r="AR257">
        <f t="shared" si="67"/>
        <v>1184.041015625</v>
      </c>
    </row>
    <row r="258" spans="1:44" x14ac:dyDescent="0.3">
      <c r="A258">
        <v>2.1457310247718202</v>
      </c>
      <c r="B258">
        <f t="shared" si="51"/>
        <v>5.0487788818160476E-2</v>
      </c>
      <c r="C258">
        <v>1890.96142578125</v>
      </c>
      <c r="D258">
        <f t="shared" si="52"/>
        <v>50.425638020833333</v>
      </c>
      <c r="F258">
        <v>2.16072400431948</v>
      </c>
      <c r="G258">
        <f t="shared" si="53"/>
        <v>0.17285792034555839</v>
      </c>
      <c r="H258">
        <v>1841.47265625</v>
      </c>
      <c r="I258">
        <f t="shared" si="54"/>
        <v>49.105937500000003</v>
      </c>
      <c r="P258">
        <v>2.1630375627188001</v>
      </c>
      <c r="Q258">
        <f t="shared" si="57"/>
        <v>0.173043005017504</v>
      </c>
      <c r="R258">
        <v>1424.45373535156</v>
      </c>
      <c r="S258">
        <f t="shared" si="58"/>
        <v>37.985432942708265</v>
      </c>
      <c r="Z258">
        <v>2.1613834913761498</v>
      </c>
      <c r="AA258">
        <f t="shared" si="61"/>
        <v>0.17291067931009199</v>
      </c>
      <c r="AB258">
        <v>1160.98718261719</v>
      </c>
      <c r="AC258">
        <f t="shared" si="62"/>
        <v>30.959658203125066</v>
      </c>
      <c r="AE258">
        <v>2.1615082922876598</v>
      </c>
      <c r="AF258">
        <f t="shared" si="63"/>
        <v>0.17292066338301279</v>
      </c>
      <c r="AG258">
        <v>1459.76977539063</v>
      </c>
      <c r="AH258">
        <f t="shared" si="64"/>
        <v>38.927194010416798</v>
      </c>
      <c r="AJ258">
        <v>2.1612985332159398</v>
      </c>
      <c r="AK258">
        <f t="shared" si="65"/>
        <v>0.17290388265727519</v>
      </c>
      <c r="AL258">
        <v>1240.82543945313</v>
      </c>
      <c r="AM258">
        <f t="shared" si="66"/>
        <v>33.088678385416799</v>
      </c>
      <c r="AP258">
        <v>1.0674092918634399</v>
      </c>
      <c r="AQ258">
        <v>1.18724401855469</v>
      </c>
      <c r="AR258">
        <f t="shared" si="67"/>
        <v>1187.24401855469</v>
      </c>
    </row>
    <row r="259" spans="1:44" x14ac:dyDescent="0.3">
      <c r="A259">
        <v>2.1542479697166801</v>
      </c>
      <c r="B259">
        <f t="shared" si="51"/>
        <v>5.0688187522745412E-2</v>
      </c>
      <c r="C259">
        <v>1891.79064941406</v>
      </c>
      <c r="D259">
        <f t="shared" si="52"/>
        <v>50.447750651041602</v>
      </c>
      <c r="F259">
        <v>2.1691811117889199</v>
      </c>
      <c r="G259">
        <f t="shared" si="53"/>
        <v>0.1735344889431136</v>
      </c>
      <c r="H259">
        <v>1844.20629882813</v>
      </c>
      <c r="I259">
        <f t="shared" si="54"/>
        <v>49.178834635416798</v>
      </c>
      <c r="P259">
        <v>2.1714949030188802</v>
      </c>
      <c r="Q259">
        <f t="shared" si="57"/>
        <v>0.1737195922415104</v>
      </c>
      <c r="R259">
        <v>1422.98583984375</v>
      </c>
      <c r="S259">
        <f t="shared" si="58"/>
        <v>37.9462890625</v>
      </c>
      <c r="Z259">
        <v>2.1698408316762299</v>
      </c>
      <c r="AA259">
        <f t="shared" si="61"/>
        <v>0.17358726653409839</v>
      </c>
      <c r="AB259">
        <v>1157.74084472656</v>
      </c>
      <c r="AC259">
        <f t="shared" si="62"/>
        <v>30.873089192708267</v>
      </c>
      <c r="AE259">
        <v>2.16996539975709</v>
      </c>
      <c r="AF259">
        <f t="shared" si="63"/>
        <v>0.1735972319805672</v>
      </c>
      <c r="AG259">
        <v>1456.23718261719</v>
      </c>
      <c r="AH259">
        <f t="shared" si="64"/>
        <v>38.832991536458401</v>
      </c>
      <c r="AJ259">
        <v>2.1697558735160198</v>
      </c>
      <c r="AK259">
        <f t="shared" si="65"/>
        <v>0.17358046988128159</v>
      </c>
      <c r="AL259">
        <v>1236.98315429688</v>
      </c>
      <c r="AM259">
        <f t="shared" si="66"/>
        <v>32.9862174479168</v>
      </c>
      <c r="AP259">
        <v>1.0715783573687101</v>
      </c>
      <c r="AQ259">
        <v>1.1904582519531299</v>
      </c>
      <c r="AR259">
        <f t="shared" si="67"/>
        <v>1190.45825195313</v>
      </c>
    </row>
    <row r="260" spans="1:44" x14ac:dyDescent="0.3">
      <c r="A260">
        <v>2.1627053100167601</v>
      </c>
      <c r="B260">
        <f t="shared" si="51"/>
        <v>5.0887183765100236E-2</v>
      </c>
      <c r="C260">
        <v>1894.62353515625</v>
      </c>
      <c r="D260">
        <f t="shared" si="52"/>
        <v>50.523294270833333</v>
      </c>
      <c r="F260">
        <v>2.1776386849196498</v>
      </c>
      <c r="G260">
        <f t="shared" si="53"/>
        <v>0.174211094793572</v>
      </c>
      <c r="H260">
        <v>1847.33227539063</v>
      </c>
      <c r="I260">
        <f t="shared" si="54"/>
        <v>49.262194010416799</v>
      </c>
      <c r="P260">
        <v>2.17995224331897</v>
      </c>
      <c r="Q260">
        <f t="shared" si="57"/>
        <v>0.17439617946551761</v>
      </c>
      <c r="R260">
        <v>1421.44409179688</v>
      </c>
      <c r="S260">
        <f t="shared" si="58"/>
        <v>37.905175781250136</v>
      </c>
      <c r="Z260">
        <v>2.1782981719763099</v>
      </c>
      <c r="AA260">
        <f t="shared" si="61"/>
        <v>0.1742638537581048</v>
      </c>
      <c r="AB260">
        <v>1154.58508300781</v>
      </c>
      <c r="AC260">
        <f t="shared" si="62"/>
        <v>30.788935546874935</v>
      </c>
      <c r="AE260">
        <v>2.1784825775326002</v>
      </c>
      <c r="AF260">
        <f t="shared" si="63"/>
        <v>0.17427860620260802</v>
      </c>
      <c r="AG260">
        <v>1452.96545410156</v>
      </c>
      <c r="AH260">
        <f t="shared" si="64"/>
        <v>38.745745442708269</v>
      </c>
      <c r="AJ260">
        <v>2.1782728184608802</v>
      </c>
      <c r="AK260">
        <f t="shared" si="65"/>
        <v>0.17426182547687041</v>
      </c>
      <c r="AL260">
        <v>1233.25134277344</v>
      </c>
      <c r="AM260">
        <f t="shared" si="66"/>
        <v>32.886702473958401</v>
      </c>
      <c r="AP260">
        <v>1.0757475392892999</v>
      </c>
      <c r="AQ260">
        <v>1.1937255859375</v>
      </c>
      <c r="AR260">
        <f t="shared" si="67"/>
        <v>1193.7255859375</v>
      </c>
    </row>
    <row r="261" spans="1:44" x14ac:dyDescent="0.3">
      <c r="A261">
        <v>2.1711624174862001</v>
      </c>
      <c r="B261">
        <f t="shared" ref="B261:B324" si="68">A261/$B$3</f>
        <v>5.1086174529087064E-2</v>
      </c>
      <c r="C261">
        <v>1896.859375</v>
      </c>
      <c r="D261">
        <f t="shared" ref="D261:D324" si="69">C261/$B$1</f>
        <v>50.582916666666669</v>
      </c>
      <c r="F261">
        <v>2.1860957923890898</v>
      </c>
      <c r="G261">
        <f t="shared" ref="G261:G324" si="70">F261/$G$3</f>
        <v>0.17488766339112718</v>
      </c>
      <c r="H261">
        <v>1849.88122558594</v>
      </c>
      <c r="I261">
        <f t="shared" ref="I261:I324" si="71">H261/$B$1</f>
        <v>49.330166015625068</v>
      </c>
      <c r="P261">
        <v>2.18840958361905</v>
      </c>
      <c r="Q261">
        <f t="shared" ref="Q261:Q267" si="72">P261/$Q$3</f>
        <v>0.17507276668952401</v>
      </c>
      <c r="R261">
        <v>1419.95947265625</v>
      </c>
      <c r="S261">
        <f t="shared" ref="S261:S267" si="73">R261/$B$1</f>
        <v>37.865585937500001</v>
      </c>
      <c r="Z261">
        <v>2.1868151169211698</v>
      </c>
      <c r="AA261">
        <f t="shared" ref="AA261:AA320" si="74">Z261/$AA$3</f>
        <v>0.17494520935369359</v>
      </c>
      <c r="AB261">
        <v>1152.02844238281</v>
      </c>
      <c r="AC261">
        <f t="shared" ref="AC261:AC320" si="75">AB261/$B$1</f>
        <v>30.7207584635416</v>
      </c>
      <c r="AE261">
        <v>2.1869396850020402</v>
      </c>
      <c r="AF261">
        <f t="shared" ref="AF261:AF316" si="76">AE261/$AF$3</f>
        <v>0.1749551748001632</v>
      </c>
      <c r="AG261">
        <v>1449.23901367188</v>
      </c>
      <c r="AH261">
        <f t="shared" ref="AH261:AH316" si="77">AG261/$B$1</f>
        <v>38.6463736979168</v>
      </c>
      <c r="AJ261">
        <v>2.1867301587609602</v>
      </c>
      <c r="AK261">
        <f t="shared" ref="AK261:AK304" si="78">AJ261/$AK$3</f>
        <v>0.17493841270087682</v>
      </c>
      <c r="AL261">
        <v>1229.69250488281</v>
      </c>
      <c r="AM261">
        <f t="shared" ref="AM261:AM304" si="79">AL261/$B$1</f>
        <v>32.791800130208266</v>
      </c>
      <c r="AP261">
        <v>1.0799760930240201</v>
      </c>
      <c r="AQ261">
        <v>1.1963630371093701</v>
      </c>
      <c r="AR261">
        <f t="shared" ref="AR261:AR324" si="80">AQ261*1000</f>
        <v>1196.36303710937</v>
      </c>
    </row>
    <row r="262" spans="1:44" x14ac:dyDescent="0.3">
      <c r="A262">
        <v>2.1796795952617001</v>
      </c>
      <c r="B262">
        <f t="shared" si="68"/>
        <v>5.1286578712040003E-2</v>
      </c>
      <c r="C262">
        <v>1896.88830566406</v>
      </c>
      <c r="D262">
        <f t="shared" si="69"/>
        <v>50.583688151041599</v>
      </c>
      <c r="F262">
        <v>2.1945531326891698</v>
      </c>
      <c r="G262">
        <f t="shared" si="70"/>
        <v>0.17556425061513359</v>
      </c>
      <c r="H262">
        <v>1852.85205078125</v>
      </c>
      <c r="I262">
        <f t="shared" si="71"/>
        <v>49.409388020833333</v>
      </c>
      <c r="P262">
        <v>2.19692629573326</v>
      </c>
      <c r="Q262">
        <f t="shared" si="72"/>
        <v>0.17575410365866082</v>
      </c>
      <c r="R262">
        <v>1418.38293457031</v>
      </c>
      <c r="S262">
        <f t="shared" si="73"/>
        <v>37.823544921874934</v>
      </c>
      <c r="Z262">
        <v>2.1952722243906102</v>
      </c>
      <c r="AA262">
        <f t="shared" si="74"/>
        <v>0.17562177795124881</v>
      </c>
      <c r="AB262">
        <v>1148.67700195313</v>
      </c>
      <c r="AC262">
        <f t="shared" si="75"/>
        <v>30.631386718750132</v>
      </c>
      <c r="AE262">
        <v>2.1954566299469001</v>
      </c>
      <c r="AF262">
        <f t="shared" si="76"/>
        <v>0.175636530395752</v>
      </c>
      <c r="AG262">
        <v>1445.47705078125</v>
      </c>
      <c r="AH262">
        <f t="shared" si="77"/>
        <v>38.546054687500003</v>
      </c>
      <c r="AJ262">
        <v>2.19524687087518</v>
      </c>
      <c r="AK262">
        <f t="shared" si="78"/>
        <v>0.1756197496700144</v>
      </c>
      <c r="AL262">
        <v>1226.56201171875</v>
      </c>
      <c r="AM262">
        <f t="shared" si="79"/>
        <v>32.7083203125</v>
      </c>
      <c r="AP262">
        <v>1.0840856702998301</v>
      </c>
      <c r="AQ262">
        <v>1.19909228515625</v>
      </c>
      <c r="AR262">
        <f t="shared" si="80"/>
        <v>1199.09228515625</v>
      </c>
    </row>
    <row r="263" spans="1:44" x14ac:dyDescent="0.3">
      <c r="A263">
        <v>2.18813670273114</v>
      </c>
      <c r="B263">
        <f t="shared" si="68"/>
        <v>5.1485569476026824E-2</v>
      </c>
      <c r="C263">
        <v>1898.98071289063</v>
      </c>
      <c r="D263">
        <f t="shared" si="69"/>
        <v>50.639485677083464</v>
      </c>
      <c r="F263">
        <v>2.2030107058199002</v>
      </c>
      <c r="G263">
        <f t="shared" si="70"/>
        <v>0.17624085646559201</v>
      </c>
      <c r="H263">
        <v>1855.78186035156</v>
      </c>
      <c r="I263">
        <f t="shared" si="71"/>
        <v>49.487516276041603</v>
      </c>
      <c r="P263">
        <v>2.20538386886399</v>
      </c>
      <c r="Q263">
        <f t="shared" si="72"/>
        <v>0.17643070950911921</v>
      </c>
      <c r="R263">
        <v>1416.912109375</v>
      </c>
      <c r="S263">
        <f t="shared" si="73"/>
        <v>37.784322916666667</v>
      </c>
      <c r="Z263">
        <v>2.2037297975213401</v>
      </c>
      <c r="AA263">
        <f t="shared" si="74"/>
        <v>0.1762983838017072</v>
      </c>
      <c r="AB263">
        <v>1145.54895019531</v>
      </c>
      <c r="AC263">
        <f t="shared" si="75"/>
        <v>30.547972005208266</v>
      </c>
      <c r="AE263">
        <v>2.2039139702469801</v>
      </c>
      <c r="AF263">
        <f t="shared" si="76"/>
        <v>0.1763131176197584</v>
      </c>
      <c r="AG263">
        <v>1442.82141113281</v>
      </c>
      <c r="AH263">
        <f t="shared" si="77"/>
        <v>38.475237630208269</v>
      </c>
      <c r="AJ263">
        <v>2.2037044440059099</v>
      </c>
      <c r="AK263">
        <f t="shared" si="78"/>
        <v>0.17629635552047279</v>
      </c>
      <c r="AL263">
        <v>1223.66821289063</v>
      </c>
      <c r="AM263">
        <f t="shared" si="79"/>
        <v>32.631152343750131</v>
      </c>
      <c r="AP263">
        <v>1.0883143404498701</v>
      </c>
      <c r="AQ263">
        <v>1.20325012207031</v>
      </c>
      <c r="AR263">
        <f t="shared" si="80"/>
        <v>1203.25012207031</v>
      </c>
    </row>
    <row r="264" spans="1:44" x14ac:dyDescent="0.3">
      <c r="A264">
        <v>2.1966536476759999</v>
      </c>
      <c r="B264">
        <f t="shared" si="68"/>
        <v>5.168596818061176E-2</v>
      </c>
      <c r="C264">
        <v>1900.00402832031</v>
      </c>
      <c r="D264">
        <f t="shared" si="69"/>
        <v>50.666774088541601</v>
      </c>
      <c r="F264">
        <v>2.2115274179341098</v>
      </c>
      <c r="G264">
        <f t="shared" si="70"/>
        <v>0.17692219343472879</v>
      </c>
      <c r="H264">
        <v>1858.5625</v>
      </c>
      <c r="I264">
        <f t="shared" si="71"/>
        <v>49.561666666666667</v>
      </c>
      <c r="P264">
        <v>2.2138409763334299</v>
      </c>
      <c r="Q264">
        <f t="shared" si="72"/>
        <v>0.1771072781066744</v>
      </c>
      <c r="R264">
        <v>1415.15295410156</v>
      </c>
      <c r="S264">
        <f t="shared" si="73"/>
        <v>37.737412109374937</v>
      </c>
      <c r="Z264">
        <v>2.2121869049907801</v>
      </c>
      <c r="AA264">
        <f t="shared" si="74"/>
        <v>0.17697495239926242</v>
      </c>
      <c r="AB264">
        <v>1142.88854980469</v>
      </c>
      <c r="AC264">
        <f t="shared" si="75"/>
        <v>30.477027994791733</v>
      </c>
      <c r="AE264">
        <v>2.2123117059022901</v>
      </c>
      <c r="AF264">
        <f t="shared" si="76"/>
        <v>0.17698493647218322</v>
      </c>
      <c r="AG264">
        <v>1439.40283203125</v>
      </c>
      <c r="AH264">
        <f t="shared" si="77"/>
        <v>38.384075520833335</v>
      </c>
      <c r="AJ264">
        <v>2.21210194683057</v>
      </c>
      <c r="AK264">
        <f t="shared" si="78"/>
        <v>0.17696815574644562</v>
      </c>
      <c r="AL264">
        <v>1220.72106933594</v>
      </c>
      <c r="AM264">
        <f t="shared" si="79"/>
        <v>32.552561848958398</v>
      </c>
      <c r="AP264">
        <v>1.09242391772568</v>
      </c>
      <c r="AQ264">
        <v>1.20594274902344</v>
      </c>
      <c r="AR264">
        <f t="shared" si="80"/>
        <v>1205.94274902344</v>
      </c>
    </row>
    <row r="265" spans="1:44" x14ac:dyDescent="0.3">
      <c r="A265">
        <v>2.20511098797608</v>
      </c>
      <c r="B265">
        <f t="shared" si="68"/>
        <v>5.1884964422966584E-2</v>
      </c>
      <c r="C265">
        <v>1901.77575683594</v>
      </c>
      <c r="D265">
        <f t="shared" si="69"/>
        <v>50.714020182291733</v>
      </c>
      <c r="F265">
        <v>2.2199847582342001</v>
      </c>
      <c r="G265">
        <f t="shared" si="70"/>
        <v>0.17759878065873599</v>
      </c>
      <c r="H265">
        <v>1861.38293457031</v>
      </c>
      <c r="I265">
        <f t="shared" si="71"/>
        <v>49.636878255208266</v>
      </c>
      <c r="P265">
        <v>2.22229831663351</v>
      </c>
      <c r="Q265">
        <f t="shared" si="72"/>
        <v>0.1777838653306808</v>
      </c>
      <c r="R265">
        <v>1413.75646972656</v>
      </c>
      <c r="S265">
        <f t="shared" si="73"/>
        <v>37.700172526041598</v>
      </c>
      <c r="Z265">
        <v>2.22070384993564</v>
      </c>
      <c r="AA265">
        <f t="shared" si="74"/>
        <v>0.17765630799485119</v>
      </c>
      <c r="AB265">
        <v>1140.00329589844</v>
      </c>
      <c r="AC265">
        <f t="shared" si="75"/>
        <v>30.400087890625066</v>
      </c>
      <c r="AE265">
        <v>2.2208286508471402</v>
      </c>
      <c r="AF265">
        <f t="shared" si="76"/>
        <v>0.17766629206777121</v>
      </c>
      <c r="AG265">
        <v>1436.07629394531</v>
      </c>
      <c r="AH265">
        <f t="shared" si="77"/>
        <v>38.295367838541601</v>
      </c>
      <c r="AJ265">
        <v>2.2205592871306501</v>
      </c>
      <c r="AK265">
        <f t="shared" si="78"/>
        <v>0.17764474297045202</v>
      </c>
      <c r="AL265">
        <v>1218.18481445313</v>
      </c>
      <c r="AM265">
        <f t="shared" si="79"/>
        <v>32.484928385416801</v>
      </c>
      <c r="AP265">
        <v>1.0966524714604</v>
      </c>
      <c r="AQ265">
        <v>1.20964099121094</v>
      </c>
      <c r="AR265">
        <f t="shared" si="80"/>
        <v>1209.64099121094</v>
      </c>
    </row>
    <row r="266" spans="1:44" x14ac:dyDescent="0.3">
      <c r="A266">
        <v>2.2135683282761698</v>
      </c>
      <c r="B266">
        <f t="shared" si="68"/>
        <v>5.2083960665321644E-2</v>
      </c>
      <c r="C266">
        <v>1902.57250976563</v>
      </c>
      <c r="D266">
        <f t="shared" si="69"/>
        <v>50.735266927083465</v>
      </c>
      <c r="F266">
        <v>2.2285017031790599</v>
      </c>
      <c r="G266">
        <f t="shared" si="70"/>
        <v>0.17828013625432479</v>
      </c>
      <c r="H266">
        <v>1863.73706054688</v>
      </c>
      <c r="I266">
        <f t="shared" si="71"/>
        <v>49.699654947916798</v>
      </c>
      <c r="P266">
        <v>2.2307556569335998</v>
      </c>
      <c r="Q266">
        <f t="shared" si="72"/>
        <v>0.17846045255468798</v>
      </c>
      <c r="R266">
        <v>1412.57983398438</v>
      </c>
      <c r="S266">
        <f t="shared" si="73"/>
        <v>37.6687955729168</v>
      </c>
      <c r="Z266">
        <v>2.22916119023572</v>
      </c>
      <c r="AA266">
        <f t="shared" si="74"/>
        <v>0.17833289521885759</v>
      </c>
      <c r="AB266">
        <v>1137.4755859375</v>
      </c>
      <c r="AC266">
        <f t="shared" si="75"/>
        <v>30.332682291666668</v>
      </c>
      <c r="AE266">
        <v>2.22928599114723</v>
      </c>
      <c r="AF266">
        <f t="shared" si="76"/>
        <v>0.17834287929177839</v>
      </c>
      <c r="AG266">
        <v>1432.73669433594</v>
      </c>
      <c r="AH266">
        <f t="shared" si="77"/>
        <v>38.2063118489584</v>
      </c>
      <c r="AJ266">
        <v>2.22907623207551</v>
      </c>
      <c r="AK266">
        <f t="shared" si="78"/>
        <v>0.17832609856604079</v>
      </c>
      <c r="AL266">
        <v>1216.00073242188</v>
      </c>
      <c r="AM266">
        <f t="shared" si="79"/>
        <v>32.426686197916801</v>
      </c>
      <c r="AP266">
        <v>1.10076204873621</v>
      </c>
      <c r="AQ266">
        <v>1.2127646484375001</v>
      </c>
      <c r="AR266">
        <f t="shared" si="80"/>
        <v>1212.7646484375</v>
      </c>
    </row>
    <row r="267" spans="1:44" x14ac:dyDescent="0.3">
      <c r="A267">
        <v>2.2220256685762498</v>
      </c>
      <c r="B267">
        <f t="shared" si="68"/>
        <v>5.2282956907676467E-2</v>
      </c>
      <c r="C267">
        <v>1904.50830078125</v>
      </c>
      <c r="D267">
        <f t="shared" si="69"/>
        <v>50.786888020833331</v>
      </c>
      <c r="F267">
        <v>2.2368994388343602</v>
      </c>
      <c r="G267">
        <f t="shared" si="70"/>
        <v>0.1789519551067488</v>
      </c>
      <c r="H267">
        <v>1866.52685546875</v>
      </c>
      <c r="I267">
        <f t="shared" si="71"/>
        <v>49.774049479166663</v>
      </c>
      <c r="P267">
        <v>2.2392129972336798</v>
      </c>
      <c r="Q267">
        <f t="shared" si="72"/>
        <v>0.17913703977869438</v>
      </c>
      <c r="R267">
        <v>1410.55786132813</v>
      </c>
      <c r="S267">
        <f t="shared" si="73"/>
        <v>37.614876302083466</v>
      </c>
      <c r="Z267">
        <v>2.2376185305358001</v>
      </c>
      <c r="AA267">
        <f t="shared" si="74"/>
        <v>0.17900948244286399</v>
      </c>
      <c r="AB267">
        <v>1134.35974121094</v>
      </c>
      <c r="AC267">
        <f t="shared" si="75"/>
        <v>30.2495930989584</v>
      </c>
      <c r="AE267">
        <v>2.2377433314473101</v>
      </c>
      <c r="AF267">
        <f t="shared" si="76"/>
        <v>0.17901946651578482</v>
      </c>
      <c r="AG267">
        <v>1429.22106933594</v>
      </c>
      <c r="AH267">
        <f t="shared" si="77"/>
        <v>38.1125618489584</v>
      </c>
      <c r="AJ267">
        <v>2.23753357237559</v>
      </c>
      <c r="AK267">
        <f t="shared" si="78"/>
        <v>0.17900268579004719</v>
      </c>
      <c r="AL267">
        <v>1213.70910644531</v>
      </c>
      <c r="AM267">
        <f t="shared" si="79"/>
        <v>32.365576171874935</v>
      </c>
      <c r="AP267">
        <v>1.1049311142414799</v>
      </c>
      <c r="AQ267">
        <v>1.2164112548828101</v>
      </c>
      <c r="AR267">
        <f t="shared" si="80"/>
        <v>1216.41125488281</v>
      </c>
    </row>
    <row r="268" spans="1:44" x14ac:dyDescent="0.3">
      <c r="A268">
        <v>2.2304830088763299</v>
      </c>
      <c r="B268">
        <f t="shared" si="68"/>
        <v>5.2481953150031291E-2</v>
      </c>
      <c r="C268">
        <v>1904.09887695313</v>
      </c>
      <c r="D268">
        <f t="shared" si="69"/>
        <v>50.775970052083466</v>
      </c>
      <c r="F268">
        <v>2.2453565463038001</v>
      </c>
      <c r="G268">
        <f t="shared" si="70"/>
        <v>0.17962852370430402</v>
      </c>
      <c r="H268">
        <v>1868.72534179688</v>
      </c>
      <c r="I268">
        <f t="shared" si="71"/>
        <v>49.832675781250131</v>
      </c>
      <c r="Z268">
        <v>2.2460162661911101</v>
      </c>
      <c r="AA268">
        <f t="shared" si="74"/>
        <v>0.17968130129528881</v>
      </c>
      <c r="AB268">
        <v>1131.88830566406</v>
      </c>
      <c r="AC268">
        <f t="shared" si="75"/>
        <v>30.183688151041601</v>
      </c>
      <c r="AE268">
        <v>2.24620043891675</v>
      </c>
      <c r="AF268">
        <f t="shared" si="76"/>
        <v>0.17969603511334001</v>
      </c>
      <c r="AG268">
        <v>1426.380859375</v>
      </c>
      <c r="AH268">
        <f t="shared" si="77"/>
        <v>38.036822916666665</v>
      </c>
      <c r="AJ268">
        <v>2.2459313080309</v>
      </c>
      <c r="AK268">
        <f t="shared" si="78"/>
        <v>0.179674504642472</v>
      </c>
      <c r="AL268">
        <v>1211.19787597656</v>
      </c>
      <c r="AM268">
        <f t="shared" si="79"/>
        <v>32.298610026041601</v>
      </c>
      <c r="AP268">
        <v>1.1090406915172899</v>
      </c>
      <c r="AQ268">
        <v>1.2193430175781299</v>
      </c>
      <c r="AR268">
        <f t="shared" si="80"/>
        <v>1219.34301757813</v>
      </c>
    </row>
    <row r="269" spans="1:44" x14ac:dyDescent="0.3">
      <c r="A269">
        <v>2.2389403491764202</v>
      </c>
      <c r="B269">
        <f t="shared" si="68"/>
        <v>5.2680949392386357E-2</v>
      </c>
      <c r="C269">
        <v>1906.58764648438</v>
      </c>
      <c r="D269">
        <f t="shared" si="69"/>
        <v>50.842337239583465</v>
      </c>
      <c r="F269">
        <v>2.2538737240793001</v>
      </c>
      <c r="G269">
        <f t="shared" si="70"/>
        <v>0.180309897926344</v>
      </c>
      <c r="H269">
        <v>1871.32104492188</v>
      </c>
      <c r="I269">
        <f t="shared" si="71"/>
        <v>49.901894531250136</v>
      </c>
      <c r="Z269">
        <v>2.2544736064911901</v>
      </c>
      <c r="AA269">
        <f t="shared" si="74"/>
        <v>0.18035788851929521</v>
      </c>
      <c r="AB269">
        <v>1129.017578125</v>
      </c>
      <c r="AC269">
        <f t="shared" si="75"/>
        <v>30.107135416666665</v>
      </c>
      <c r="AE269">
        <v>2.25465801204748</v>
      </c>
      <c r="AF269">
        <f t="shared" si="76"/>
        <v>0.1803726409637984</v>
      </c>
      <c r="AG269">
        <v>1422.6708984375</v>
      </c>
      <c r="AH269">
        <f t="shared" si="77"/>
        <v>37.937890625000001</v>
      </c>
      <c r="AJ269">
        <v>2.2543886483309898</v>
      </c>
      <c r="AK269">
        <f t="shared" si="78"/>
        <v>0.18035109186647919</v>
      </c>
      <c r="AL269">
        <v>1209.75634765625</v>
      </c>
      <c r="AM269">
        <f t="shared" si="79"/>
        <v>32.26016927083333</v>
      </c>
      <c r="AP269">
        <v>1.1132693616673399</v>
      </c>
      <c r="AQ269">
        <v>1.22307849121094</v>
      </c>
      <c r="AR269">
        <f t="shared" si="80"/>
        <v>1223.07849121094</v>
      </c>
    </row>
    <row r="270" spans="1:44" x14ac:dyDescent="0.3">
      <c r="A270">
        <v>2.2474570612906302</v>
      </c>
      <c r="B270">
        <f t="shared" si="68"/>
        <v>5.2881342618603062E-2</v>
      </c>
      <c r="C270">
        <v>1907.16735839844</v>
      </c>
      <c r="D270">
        <f t="shared" si="69"/>
        <v>50.857796223958402</v>
      </c>
      <c r="F270">
        <v>2.26233083154874</v>
      </c>
      <c r="G270">
        <f t="shared" si="70"/>
        <v>0.18098646652389921</v>
      </c>
      <c r="H270">
        <v>1873.52331542969</v>
      </c>
      <c r="I270">
        <f t="shared" si="71"/>
        <v>49.96062174479173</v>
      </c>
      <c r="Z270">
        <v>2.2628713421465001</v>
      </c>
      <c r="AA270">
        <f t="shared" si="74"/>
        <v>0.18102970737172</v>
      </c>
      <c r="AB270">
        <v>1126.23352050781</v>
      </c>
      <c r="AC270">
        <f t="shared" si="75"/>
        <v>30.032893880208267</v>
      </c>
      <c r="AE270">
        <v>2.2630557477027899</v>
      </c>
      <c r="AF270">
        <f t="shared" si="76"/>
        <v>0.18104445981622319</v>
      </c>
      <c r="AG270">
        <v>1419.16381835938</v>
      </c>
      <c r="AH270">
        <f t="shared" si="77"/>
        <v>37.844368489583466</v>
      </c>
      <c r="AJ270">
        <v>2.2628459886310699</v>
      </c>
      <c r="AK270">
        <f t="shared" si="78"/>
        <v>0.18102767909048559</v>
      </c>
      <c r="AL270">
        <v>1207.48425292969</v>
      </c>
      <c r="AM270">
        <f t="shared" si="79"/>
        <v>32.199580078125067</v>
      </c>
      <c r="AP270">
        <v>1.1173789389431501</v>
      </c>
      <c r="AQ270">
        <v>1.22702722167969</v>
      </c>
      <c r="AR270">
        <f t="shared" si="80"/>
        <v>1227.02722167969</v>
      </c>
    </row>
    <row r="271" spans="1:44" x14ac:dyDescent="0.3">
      <c r="A271">
        <v>2.2558550297765798</v>
      </c>
      <c r="B271">
        <f t="shared" si="68"/>
        <v>5.3078941877095998E-2</v>
      </c>
      <c r="C271">
        <v>1907.09033203125</v>
      </c>
      <c r="D271">
        <f t="shared" si="69"/>
        <v>50.855742187499999</v>
      </c>
      <c r="F271">
        <v>2.2708477764935999</v>
      </c>
      <c r="G271">
        <f t="shared" si="70"/>
        <v>0.18166782211948798</v>
      </c>
      <c r="H271">
        <v>1875.85229492188</v>
      </c>
      <c r="I271">
        <f t="shared" si="71"/>
        <v>50.022727864583466</v>
      </c>
      <c r="Z271">
        <v>2.2713880542607199</v>
      </c>
      <c r="AA271">
        <f t="shared" si="74"/>
        <v>0.18171104434085758</v>
      </c>
      <c r="AB271">
        <v>1123.37841796875</v>
      </c>
      <c r="AC271">
        <f t="shared" si="75"/>
        <v>29.956757812500001</v>
      </c>
      <c r="AE271">
        <v>2.2715128551722201</v>
      </c>
      <c r="AF271">
        <f t="shared" si="76"/>
        <v>0.1817210284137776</v>
      </c>
      <c r="AG271">
        <v>1415.64709472656</v>
      </c>
      <c r="AH271">
        <f t="shared" si="77"/>
        <v>37.750589192708269</v>
      </c>
      <c r="AJ271">
        <v>2.2713030961005098</v>
      </c>
      <c r="AK271">
        <f t="shared" si="78"/>
        <v>0.18170424768804078</v>
      </c>
      <c r="AL271">
        <v>1205.7568359375</v>
      </c>
      <c r="AM271">
        <f t="shared" si="79"/>
        <v>32.153515624999997</v>
      </c>
      <c r="AP271">
        <v>1.1216074926778701</v>
      </c>
      <c r="AQ271">
        <v>1.23043664550781</v>
      </c>
      <c r="AR271">
        <f t="shared" si="80"/>
        <v>1230.43664550781</v>
      </c>
    </row>
    <row r="272" spans="1:44" x14ac:dyDescent="0.3">
      <c r="A272">
        <v>2.2643121372460202</v>
      </c>
      <c r="B272">
        <f t="shared" si="68"/>
        <v>5.3277932641082826E-2</v>
      </c>
      <c r="C272">
        <v>1908.73706054688</v>
      </c>
      <c r="D272">
        <f t="shared" si="69"/>
        <v>50.899654947916801</v>
      </c>
      <c r="F272">
        <v>2.2793647214384598</v>
      </c>
      <c r="G272">
        <f t="shared" si="70"/>
        <v>0.18234917771507678</v>
      </c>
      <c r="H272">
        <v>1877.76000976563</v>
      </c>
      <c r="I272">
        <f t="shared" si="71"/>
        <v>50.073600260416804</v>
      </c>
      <c r="Z272">
        <v>2.27984562739144</v>
      </c>
      <c r="AA272">
        <f t="shared" si="74"/>
        <v>0.1823876501913152</v>
      </c>
      <c r="AB272">
        <v>1121.25219726563</v>
      </c>
      <c r="AC272">
        <f t="shared" si="75"/>
        <v>29.900058593750135</v>
      </c>
      <c r="AE272">
        <v>2.2800300329477299</v>
      </c>
      <c r="AF272">
        <f t="shared" si="76"/>
        <v>0.18240240263581839</v>
      </c>
      <c r="AG272">
        <v>1412.30004882813</v>
      </c>
      <c r="AH272">
        <f t="shared" si="77"/>
        <v>37.6613346354168</v>
      </c>
      <c r="AJ272">
        <v>2.27976066923123</v>
      </c>
      <c r="AK272">
        <f t="shared" si="78"/>
        <v>0.18238085353849839</v>
      </c>
      <c r="AL272">
        <v>1203.89404296875</v>
      </c>
      <c r="AM272">
        <f t="shared" si="79"/>
        <v>32.103841145833336</v>
      </c>
      <c r="AP272">
        <v>1.12565758172423</v>
      </c>
      <c r="AQ272">
        <v>1.23346020507812</v>
      </c>
      <c r="AR272">
        <f t="shared" si="80"/>
        <v>1233.46020507812</v>
      </c>
    </row>
    <row r="273" spans="1:44" x14ac:dyDescent="0.3">
      <c r="A273">
        <v>2.2728290821908801</v>
      </c>
      <c r="B273">
        <f t="shared" si="68"/>
        <v>5.3478331345667769E-2</v>
      </c>
      <c r="C273">
        <v>1909.12158203125</v>
      </c>
      <c r="D273">
        <f t="shared" si="69"/>
        <v>50.909908854166666</v>
      </c>
      <c r="F273">
        <v>2.2877624570937698</v>
      </c>
      <c r="G273">
        <f t="shared" si="70"/>
        <v>0.18302099656750159</v>
      </c>
      <c r="H273">
        <v>1880.52893066406</v>
      </c>
      <c r="I273">
        <f t="shared" si="71"/>
        <v>50.147438151041598</v>
      </c>
      <c r="Z273">
        <v>2.28830273486088</v>
      </c>
      <c r="AA273">
        <f t="shared" si="74"/>
        <v>0.18306421878887039</v>
      </c>
      <c r="AB273">
        <v>1118.72485351563</v>
      </c>
      <c r="AC273">
        <f t="shared" si="75"/>
        <v>29.832662760416799</v>
      </c>
      <c r="AE273">
        <v>2.28842753577239</v>
      </c>
      <c r="AF273">
        <f t="shared" si="76"/>
        <v>0.18307420286179121</v>
      </c>
      <c r="AG273">
        <v>1408.62316894531</v>
      </c>
      <c r="AH273">
        <f t="shared" si="77"/>
        <v>37.563284505208266</v>
      </c>
      <c r="AJ273">
        <v>2.2882180095313198</v>
      </c>
      <c r="AK273">
        <f t="shared" si="78"/>
        <v>0.18305744076250557</v>
      </c>
      <c r="AL273">
        <v>1202.41284179688</v>
      </c>
      <c r="AM273">
        <f t="shared" si="79"/>
        <v>32.0643424479168</v>
      </c>
      <c r="AP273">
        <v>1.1298862518742701</v>
      </c>
      <c r="AQ273">
        <v>1.2375104980468701</v>
      </c>
      <c r="AR273">
        <f t="shared" si="80"/>
        <v>1237.51049804687</v>
      </c>
    </row>
    <row r="274" spans="1:44" x14ac:dyDescent="0.3">
      <c r="A274">
        <v>2.2812864224909601</v>
      </c>
      <c r="B274">
        <f t="shared" si="68"/>
        <v>5.3677327588022593E-2</v>
      </c>
      <c r="C274">
        <v>1910.40576171875</v>
      </c>
      <c r="D274">
        <f t="shared" si="69"/>
        <v>50.944153645833332</v>
      </c>
      <c r="F274">
        <v>2.2962195645632102</v>
      </c>
      <c r="G274">
        <f t="shared" si="70"/>
        <v>0.18369756516505681</v>
      </c>
      <c r="H274">
        <v>1881.99523925781</v>
      </c>
      <c r="I274">
        <f t="shared" si="71"/>
        <v>50.186539713541599</v>
      </c>
      <c r="Z274">
        <v>2.2968196798057399</v>
      </c>
      <c r="AA274">
        <f t="shared" si="74"/>
        <v>0.18374557438445918</v>
      </c>
      <c r="AB274">
        <v>1116.63366699219</v>
      </c>
      <c r="AC274">
        <f t="shared" si="75"/>
        <v>29.776897786458399</v>
      </c>
      <c r="AE274">
        <v>2.2969444807172499</v>
      </c>
      <c r="AF274">
        <f t="shared" si="76"/>
        <v>0.18375555845737998</v>
      </c>
      <c r="AG274">
        <v>1405.3779296875</v>
      </c>
      <c r="AH274">
        <f t="shared" si="77"/>
        <v>37.476744791666668</v>
      </c>
      <c r="AJ274">
        <v>2.2967347216455298</v>
      </c>
      <c r="AK274">
        <f t="shared" si="78"/>
        <v>0.18373877773164238</v>
      </c>
      <c r="AL274">
        <v>1201.14599609375</v>
      </c>
      <c r="AM274">
        <f t="shared" si="79"/>
        <v>32.030559895833335</v>
      </c>
      <c r="AP274">
        <v>1.13399582915008</v>
      </c>
      <c r="AQ274">
        <v>1.2411230468750001</v>
      </c>
      <c r="AR274">
        <f t="shared" si="80"/>
        <v>1241.123046875</v>
      </c>
    </row>
    <row r="275" spans="1:44" x14ac:dyDescent="0.3">
      <c r="A275">
        <v>2.28974376279105</v>
      </c>
      <c r="B275">
        <f t="shared" si="68"/>
        <v>5.3876323830377645E-2</v>
      </c>
      <c r="C275">
        <v>1910.64562988281</v>
      </c>
      <c r="D275">
        <f t="shared" si="69"/>
        <v>50.950550130208264</v>
      </c>
      <c r="F275">
        <v>2.3046771376939401</v>
      </c>
      <c r="G275">
        <f t="shared" si="70"/>
        <v>0.1843741710155152</v>
      </c>
      <c r="H275">
        <v>1884.67578125</v>
      </c>
      <c r="I275">
        <f t="shared" si="71"/>
        <v>50.258020833333333</v>
      </c>
      <c r="Z275">
        <v>2.3052770201058199</v>
      </c>
      <c r="AA275">
        <f t="shared" si="74"/>
        <v>0.18442216160846558</v>
      </c>
      <c r="AB275">
        <v>1114.45568847656</v>
      </c>
      <c r="AC275">
        <f t="shared" si="75"/>
        <v>29.718818359374932</v>
      </c>
      <c r="AE275">
        <v>2.3054018210173299</v>
      </c>
      <c r="AF275">
        <f t="shared" si="76"/>
        <v>0.18443214568138638</v>
      </c>
      <c r="AG275">
        <v>1402.28601074219</v>
      </c>
      <c r="AH275">
        <f t="shared" si="77"/>
        <v>37.394293619791732</v>
      </c>
      <c r="AJ275">
        <v>2.3051922947762602</v>
      </c>
      <c r="AK275">
        <f t="shared" si="78"/>
        <v>0.18441538358210083</v>
      </c>
      <c r="AL275">
        <v>1199.30346679688</v>
      </c>
      <c r="AM275">
        <f t="shared" si="79"/>
        <v>31.981425781250135</v>
      </c>
      <c r="AP275">
        <v>1.13822449930012</v>
      </c>
      <c r="AQ275">
        <v>1.24501025390625</v>
      </c>
      <c r="AR275">
        <f t="shared" si="80"/>
        <v>1245.01025390625</v>
      </c>
    </row>
    <row r="276" spans="1:44" x14ac:dyDescent="0.3">
      <c r="A276">
        <v>2.29820110309113</v>
      </c>
      <c r="B276">
        <f t="shared" si="68"/>
        <v>5.4075320072732469E-2</v>
      </c>
      <c r="C276">
        <v>1910.63256835938</v>
      </c>
      <c r="D276">
        <f t="shared" si="69"/>
        <v>50.950201822916803</v>
      </c>
      <c r="F276">
        <v>2.3131938498081501</v>
      </c>
      <c r="G276">
        <f t="shared" si="70"/>
        <v>0.18505550798465201</v>
      </c>
      <c r="H276">
        <v>1886.14770507813</v>
      </c>
      <c r="I276">
        <f t="shared" si="71"/>
        <v>50.297272135416797</v>
      </c>
      <c r="Z276">
        <v>2.3137939650506798</v>
      </c>
      <c r="AA276">
        <f t="shared" si="74"/>
        <v>0.18510351720405438</v>
      </c>
      <c r="AB276">
        <v>1111.87561035156</v>
      </c>
      <c r="AC276">
        <f t="shared" si="75"/>
        <v>29.650016276041601</v>
      </c>
      <c r="AE276">
        <v>2.3138591613174202</v>
      </c>
      <c r="AF276">
        <f t="shared" si="76"/>
        <v>0.18510873290539362</v>
      </c>
      <c r="AG276">
        <v>1399.01037597656</v>
      </c>
      <c r="AH276">
        <f t="shared" si="77"/>
        <v>37.306943359374934</v>
      </c>
      <c r="AJ276">
        <v>2.3136494022457001</v>
      </c>
      <c r="AK276">
        <f t="shared" si="78"/>
        <v>0.18509195217965602</v>
      </c>
      <c r="AL276">
        <v>1197.89758300781</v>
      </c>
      <c r="AM276">
        <f t="shared" si="79"/>
        <v>31.943935546874933</v>
      </c>
      <c r="AP276">
        <v>1.14233396016061</v>
      </c>
      <c r="AQ276">
        <v>1.2485252685546899</v>
      </c>
      <c r="AR276">
        <f t="shared" si="80"/>
        <v>1248.52526855469</v>
      </c>
    </row>
    <row r="277" spans="1:44" x14ac:dyDescent="0.3">
      <c r="A277">
        <v>2.3066584433912101</v>
      </c>
      <c r="B277">
        <f t="shared" si="68"/>
        <v>5.4274316315087293E-2</v>
      </c>
      <c r="C277">
        <v>1912.37438964844</v>
      </c>
      <c r="D277">
        <f t="shared" si="69"/>
        <v>50.996650390625064</v>
      </c>
      <c r="F277">
        <v>2.3216511901082302</v>
      </c>
      <c r="G277">
        <f t="shared" si="70"/>
        <v>0.18573209520865841</v>
      </c>
      <c r="H277">
        <v>1888.06762695313</v>
      </c>
      <c r="I277">
        <f t="shared" si="71"/>
        <v>50.348470052083464</v>
      </c>
      <c r="Z277">
        <v>2.3223106771649</v>
      </c>
      <c r="AA277">
        <f t="shared" si="74"/>
        <v>0.18578485417319202</v>
      </c>
      <c r="AB277">
        <v>1110.06091308594</v>
      </c>
      <c r="AC277">
        <f t="shared" si="75"/>
        <v>29.601624348958399</v>
      </c>
      <c r="AE277">
        <v>2.3223758734316302</v>
      </c>
      <c r="AF277">
        <f t="shared" si="76"/>
        <v>0.18579006987453042</v>
      </c>
      <c r="AG277">
        <v>1395.02001953125</v>
      </c>
      <c r="AH277">
        <f t="shared" si="77"/>
        <v>37.200533854166665</v>
      </c>
      <c r="AJ277">
        <v>2.32216634719056</v>
      </c>
      <c r="AK277">
        <f t="shared" si="78"/>
        <v>0.18577330777524481</v>
      </c>
      <c r="AL277">
        <v>1196.85827636719</v>
      </c>
      <c r="AM277">
        <f t="shared" si="79"/>
        <v>31.916220703125067</v>
      </c>
      <c r="AP277">
        <v>1.14656263031065</v>
      </c>
      <c r="AQ277">
        <v>1.2519675292968799</v>
      </c>
      <c r="AR277">
        <f t="shared" si="80"/>
        <v>1251.96752929688</v>
      </c>
    </row>
    <row r="278" spans="1:44" x14ac:dyDescent="0.3">
      <c r="A278">
        <v>2.3151157836912999</v>
      </c>
      <c r="B278">
        <f t="shared" si="68"/>
        <v>5.4473312557442352E-2</v>
      </c>
      <c r="C278">
        <v>1911.6923828125</v>
      </c>
      <c r="D278">
        <f t="shared" si="69"/>
        <v>50.978463541666663</v>
      </c>
      <c r="F278">
        <v>2.33010853040832</v>
      </c>
      <c r="G278">
        <f t="shared" si="70"/>
        <v>0.18640868243266559</v>
      </c>
      <c r="H278">
        <v>1890.20495605469</v>
      </c>
      <c r="I278">
        <f t="shared" si="71"/>
        <v>50.405465494791734</v>
      </c>
      <c r="Z278">
        <v>2.3307682502956202</v>
      </c>
      <c r="AA278">
        <f t="shared" si="74"/>
        <v>0.18646146002364961</v>
      </c>
      <c r="AB278">
        <v>1107.08874511719</v>
      </c>
      <c r="AC278">
        <f t="shared" si="75"/>
        <v>29.522366536458399</v>
      </c>
      <c r="AE278">
        <v>2.3308334465623601</v>
      </c>
      <c r="AF278">
        <f t="shared" si="76"/>
        <v>0.18646667572498882</v>
      </c>
      <c r="AG278">
        <v>1391.96154785156</v>
      </c>
      <c r="AH278">
        <f t="shared" si="77"/>
        <v>37.118974609374931</v>
      </c>
      <c r="AJ278">
        <v>2.3306236874906401</v>
      </c>
      <c r="AK278">
        <f t="shared" si="78"/>
        <v>0.18644989499925121</v>
      </c>
      <c r="AL278">
        <v>1195.39953613281</v>
      </c>
      <c r="AM278">
        <f t="shared" si="79"/>
        <v>31.877320963541599</v>
      </c>
      <c r="AP278">
        <v>1.1506722075864699</v>
      </c>
      <c r="AQ278">
        <v>1.2553264160156301</v>
      </c>
      <c r="AR278">
        <f t="shared" si="80"/>
        <v>1255.32641601563</v>
      </c>
    </row>
    <row r="279" spans="1:44" x14ac:dyDescent="0.3">
      <c r="A279">
        <v>2.32351328651596</v>
      </c>
      <c r="B279">
        <f t="shared" si="68"/>
        <v>5.4670900859199061E-2</v>
      </c>
      <c r="C279">
        <v>1911.25244140625</v>
      </c>
      <c r="D279">
        <f t="shared" si="69"/>
        <v>50.966731770833334</v>
      </c>
      <c r="F279">
        <v>2.3385062660636202</v>
      </c>
      <c r="G279">
        <f t="shared" si="70"/>
        <v>0.18708050128508963</v>
      </c>
      <c r="H279">
        <v>1892.32104492188</v>
      </c>
      <c r="I279">
        <f t="shared" si="71"/>
        <v>50.461894531250131</v>
      </c>
      <c r="Z279">
        <v>2.3392253577650601</v>
      </c>
      <c r="AA279">
        <f t="shared" si="74"/>
        <v>0.18713802862120482</v>
      </c>
      <c r="AB279">
        <v>1104.82934570313</v>
      </c>
      <c r="AC279">
        <f t="shared" si="75"/>
        <v>29.4621158854168</v>
      </c>
      <c r="AE279">
        <v>2.3392905540318001</v>
      </c>
      <c r="AF279">
        <f t="shared" si="76"/>
        <v>0.18714324432254401</v>
      </c>
      <c r="AG279">
        <v>1388.60546875</v>
      </c>
      <c r="AH279">
        <f t="shared" si="77"/>
        <v>37.029479166666668</v>
      </c>
      <c r="AJ279">
        <v>2.3390810277907201</v>
      </c>
      <c r="AK279">
        <f t="shared" si="78"/>
        <v>0.18712648222325762</v>
      </c>
      <c r="AL279">
        <v>1193.64953613281</v>
      </c>
      <c r="AM279">
        <f t="shared" si="79"/>
        <v>31.830654296874933</v>
      </c>
      <c r="AP279">
        <v>1.1549007613211899</v>
      </c>
      <c r="AQ279">
        <v>1.2586965332031299</v>
      </c>
      <c r="AR279">
        <f t="shared" si="80"/>
        <v>1258.69653320313</v>
      </c>
    </row>
    <row r="280" spans="1:44" x14ac:dyDescent="0.3">
      <c r="A280">
        <v>2.3319708596466899</v>
      </c>
      <c r="B280">
        <f t="shared" si="68"/>
        <v>5.4869902579922115E-2</v>
      </c>
      <c r="C280">
        <v>1913.38159179688</v>
      </c>
      <c r="D280">
        <f t="shared" si="69"/>
        <v>51.023509114583469</v>
      </c>
      <c r="F280">
        <v>2.3469638391943501</v>
      </c>
      <c r="G280">
        <f t="shared" si="70"/>
        <v>0.18775710713554802</v>
      </c>
      <c r="H280">
        <v>1894.28625488281</v>
      </c>
      <c r="I280">
        <f t="shared" si="71"/>
        <v>50.514300130208269</v>
      </c>
      <c r="Z280">
        <v>2.34768269806515</v>
      </c>
      <c r="AA280">
        <f t="shared" si="74"/>
        <v>0.187814615845212</v>
      </c>
      <c r="AB280">
        <v>1102.73669433594</v>
      </c>
      <c r="AC280">
        <f t="shared" si="75"/>
        <v>29.406311848958399</v>
      </c>
      <c r="AE280">
        <v>2.3478077318073001</v>
      </c>
      <c r="AF280">
        <f t="shared" si="76"/>
        <v>0.18782461854458402</v>
      </c>
      <c r="AG280">
        <v>1384.72033691406</v>
      </c>
      <c r="AH280">
        <f t="shared" si="77"/>
        <v>36.925875651041601</v>
      </c>
      <c r="AJ280">
        <v>2.3475977399049399</v>
      </c>
      <c r="AK280">
        <f t="shared" si="78"/>
        <v>0.1878078191923952</v>
      </c>
      <c r="AL280">
        <v>1192.0654296875</v>
      </c>
      <c r="AM280">
        <f t="shared" si="79"/>
        <v>31.788411458333332</v>
      </c>
      <c r="AP280">
        <v>1.1590104550123199</v>
      </c>
      <c r="AQ280">
        <v>1.2623381347656299</v>
      </c>
      <c r="AR280">
        <f t="shared" si="80"/>
        <v>1262.33813476563</v>
      </c>
    </row>
    <row r="281" spans="1:44" x14ac:dyDescent="0.3">
      <c r="A281">
        <v>2.3404875717608999</v>
      </c>
      <c r="B281">
        <f t="shared" si="68"/>
        <v>5.5070295806138821E-2</v>
      </c>
      <c r="C281">
        <v>1912.26354980469</v>
      </c>
      <c r="D281">
        <f t="shared" si="69"/>
        <v>50.993694661458399</v>
      </c>
      <c r="F281">
        <v>2.3554209466637901</v>
      </c>
      <c r="G281">
        <f t="shared" si="70"/>
        <v>0.18843367573310321</v>
      </c>
      <c r="H281">
        <v>1895.87634277344</v>
      </c>
      <c r="I281">
        <f t="shared" si="71"/>
        <v>50.556702473958403</v>
      </c>
      <c r="Z281">
        <v>2.3560806665511</v>
      </c>
      <c r="AA281">
        <f t="shared" si="74"/>
        <v>0.188486453324088</v>
      </c>
      <c r="AB281">
        <v>1100.21984863281</v>
      </c>
      <c r="AC281">
        <f t="shared" si="75"/>
        <v>29.339195963541599</v>
      </c>
      <c r="AE281">
        <v>2.35626483927674</v>
      </c>
      <c r="AF281">
        <f t="shared" si="76"/>
        <v>0.1885011871421392</v>
      </c>
      <c r="AG281">
        <v>1381.67797851563</v>
      </c>
      <c r="AH281">
        <f t="shared" si="77"/>
        <v>36.844746093750132</v>
      </c>
      <c r="AJ281">
        <v>2.35599570839089</v>
      </c>
      <c r="AK281">
        <f t="shared" si="78"/>
        <v>0.1884796566712712</v>
      </c>
      <c r="AL281">
        <v>1190.94445800781</v>
      </c>
      <c r="AM281">
        <f t="shared" si="79"/>
        <v>31.758518880208268</v>
      </c>
      <c r="AP281">
        <v>1.1632390087470399</v>
      </c>
      <c r="AQ281">
        <v>1.26574768066406</v>
      </c>
      <c r="AR281">
        <f t="shared" si="80"/>
        <v>1265.74768066406</v>
      </c>
    </row>
    <row r="282" spans="1:44" x14ac:dyDescent="0.3">
      <c r="A282">
        <v>2.3490045167057598</v>
      </c>
      <c r="B282">
        <f t="shared" si="68"/>
        <v>5.5270694510723764E-2</v>
      </c>
      <c r="C282">
        <v>1913.83361816406</v>
      </c>
      <c r="D282">
        <f t="shared" si="69"/>
        <v>51.0355631510416</v>
      </c>
      <c r="F282">
        <v>2.36393789160865</v>
      </c>
      <c r="G282">
        <f t="shared" si="70"/>
        <v>0.18911503132869201</v>
      </c>
      <c r="H282">
        <v>1897.01062011719</v>
      </c>
      <c r="I282">
        <f t="shared" si="71"/>
        <v>50.586949869791731</v>
      </c>
      <c r="Z282">
        <v>2.36453777402054</v>
      </c>
      <c r="AA282">
        <f t="shared" si="74"/>
        <v>0.18916302192164319</v>
      </c>
      <c r="AB282">
        <v>1097.86340332031</v>
      </c>
      <c r="AC282">
        <f t="shared" si="75"/>
        <v>29.276357421874934</v>
      </c>
      <c r="AE282">
        <v>2.3647221795768201</v>
      </c>
      <c r="AF282">
        <f t="shared" si="76"/>
        <v>0.18917777436614561</v>
      </c>
      <c r="AG282">
        <v>1377.99865722656</v>
      </c>
      <c r="AH282">
        <f t="shared" si="77"/>
        <v>36.746630859374932</v>
      </c>
      <c r="AJ282">
        <v>2.36445281586033</v>
      </c>
      <c r="AK282">
        <f t="shared" si="78"/>
        <v>0.18915622526882639</v>
      </c>
      <c r="AL282">
        <v>1189.72424316406</v>
      </c>
      <c r="AM282">
        <f t="shared" si="79"/>
        <v>31.725979817708268</v>
      </c>
      <c r="AP282">
        <v>1.1674080742523101</v>
      </c>
      <c r="AQ282">
        <v>1.2692064208984399</v>
      </c>
      <c r="AR282">
        <f t="shared" si="80"/>
        <v>1269.20642089844</v>
      </c>
    </row>
    <row r="283" spans="1:44" x14ac:dyDescent="0.3">
      <c r="A283">
        <v>2.3574618570058399</v>
      </c>
      <c r="B283">
        <f t="shared" si="68"/>
        <v>5.5469690753078588E-2</v>
      </c>
      <c r="C283">
        <v>1912.54064941406</v>
      </c>
      <c r="D283">
        <f t="shared" si="69"/>
        <v>51.001083984374937</v>
      </c>
      <c r="F283">
        <v>2.37239523190873</v>
      </c>
      <c r="G283">
        <f t="shared" si="70"/>
        <v>0.18979161855269841</v>
      </c>
      <c r="H283">
        <v>1899.05297851563</v>
      </c>
      <c r="I283">
        <f t="shared" si="71"/>
        <v>50.641412760416799</v>
      </c>
      <c r="Z283">
        <v>2.3730547189653999</v>
      </c>
      <c r="AA283">
        <f t="shared" si="74"/>
        <v>0.18984437751723199</v>
      </c>
      <c r="AB283">
        <v>1095.29699707031</v>
      </c>
      <c r="AC283">
        <f t="shared" si="75"/>
        <v>29.207919921874932</v>
      </c>
      <c r="AE283">
        <v>2.37323912452168</v>
      </c>
      <c r="AF283">
        <f t="shared" si="76"/>
        <v>0.1898591299617344</v>
      </c>
      <c r="AG283">
        <v>1374.82531738281</v>
      </c>
      <c r="AH283">
        <f t="shared" si="77"/>
        <v>36.662008463541603</v>
      </c>
      <c r="AJ283">
        <v>2.3729699936358299</v>
      </c>
      <c r="AK283">
        <f t="shared" si="78"/>
        <v>0.1898375994908664</v>
      </c>
      <c r="AL283">
        <v>1188.56652832031</v>
      </c>
      <c r="AM283">
        <f t="shared" si="79"/>
        <v>31.695107421874933</v>
      </c>
      <c r="AP283">
        <v>1.1715772561729001</v>
      </c>
      <c r="AQ283">
        <v>1.2726229248046901</v>
      </c>
      <c r="AR283">
        <f t="shared" si="80"/>
        <v>1272.62292480469</v>
      </c>
    </row>
    <row r="284" spans="1:44" x14ac:dyDescent="0.3">
      <c r="A284">
        <v>2.3659191973059301</v>
      </c>
      <c r="B284">
        <f t="shared" si="68"/>
        <v>5.5668686995433647E-2</v>
      </c>
      <c r="C284">
        <v>1912.97314453125</v>
      </c>
      <c r="D284">
        <f t="shared" si="69"/>
        <v>51.012617187499998</v>
      </c>
      <c r="F284">
        <v>2.3808525722088199</v>
      </c>
      <c r="G284">
        <f t="shared" si="70"/>
        <v>0.19046820577670559</v>
      </c>
      <c r="H284">
        <v>1900.17736816406</v>
      </c>
      <c r="I284">
        <f t="shared" si="71"/>
        <v>50.671396484374931</v>
      </c>
      <c r="Z284">
        <v>2.3815120592654799</v>
      </c>
      <c r="AA284">
        <f t="shared" si="74"/>
        <v>0.19052096474123839</v>
      </c>
      <c r="AB284">
        <v>1092.64404296875</v>
      </c>
      <c r="AC284">
        <f t="shared" si="75"/>
        <v>29.137174479166667</v>
      </c>
      <c r="AE284">
        <v>2.38169646482176</v>
      </c>
      <c r="AF284">
        <f t="shared" si="76"/>
        <v>0.1905357171857408</v>
      </c>
      <c r="AG284">
        <v>1370.92346191406</v>
      </c>
      <c r="AH284">
        <f t="shared" si="77"/>
        <v>36.557958984374935</v>
      </c>
      <c r="AJ284">
        <v>2.3814271011052699</v>
      </c>
      <c r="AK284">
        <f t="shared" si="78"/>
        <v>0.19051416808842159</v>
      </c>
      <c r="AL284">
        <v>1186.98498535156</v>
      </c>
      <c r="AM284">
        <f t="shared" si="79"/>
        <v>31.652932942708265</v>
      </c>
      <c r="AP284">
        <v>1.1756868334487101</v>
      </c>
      <c r="AQ284">
        <v>1.27610791015625</v>
      </c>
      <c r="AR284">
        <f t="shared" si="80"/>
        <v>1276.10791015625</v>
      </c>
    </row>
    <row r="285" spans="1:44" x14ac:dyDescent="0.3">
      <c r="A285">
        <v>2.3744359094201402</v>
      </c>
      <c r="B285">
        <f t="shared" si="68"/>
        <v>5.5869080221650359E-2</v>
      </c>
      <c r="C285">
        <v>1911.80847167969</v>
      </c>
      <c r="D285">
        <f t="shared" si="69"/>
        <v>50.981559244791733</v>
      </c>
      <c r="F285">
        <v>2.3893099125088999</v>
      </c>
      <c r="G285">
        <f t="shared" si="70"/>
        <v>0.19114479300071199</v>
      </c>
      <c r="H285">
        <v>1901.28955078125</v>
      </c>
      <c r="I285">
        <f t="shared" si="71"/>
        <v>50.701054687499997</v>
      </c>
      <c r="Z285">
        <v>2.3900290042103398</v>
      </c>
      <c r="AA285">
        <f t="shared" si="74"/>
        <v>0.19120232033682719</v>
      </c>
      <c r="AB285">
        <v>1089.99572753906</v>
      </c>
      <c r="AC285">
        <f t="shared" si="75"/>
        <v>29.066552734374934</v>
      </c>
      <c r="AE285">
        <v>2.3902131769359798</v>
      </c>
      <c r="AF285">
        <f t="shared" si="76"/>
        <v>0.19121705415487839</v>
      </c>
      <c r="AG285">
        <v>1367.44006347656</v>
      </c>
      <c r="AH285">
        <f t="shared" si="77"/>
        <v>36.465068359374932</v>
      </c>
      <c r="AJ285">
        <v>2.3899440460501298</v>
      </c>
      <c r="AK285">
        <f t="shared" si="78"/>
        <v>0.19119552368401038</v>
      </c>
      <c r="AL285">
        <v>1185.59350585938</v>
      </c>
      <c r="AM285">
        <f t="shared" si="79"/>
        <v>31.615826822916802</v>
      </c>
      <c r="AP285">
        <v>1.17991538718343</v>
      </c>
      <c r="AQ285">
        <v>1.2795142822265599</v>
      </c>
      <c r="AR285">
        <f t="shared" si="80"/>
        <v>1279.51428222656</v>
      </c>
    </row>
    <row r="286" spans="1:44" x14ac:dyDescent="0.3">
      <c r="A286">
        <v>2.3828934825508701</v>
      </c>
      <c r="B286">
        <f t="shared" si="68"/>
        <v>5.6068081942373414E-2</v>
      </c>
      <c r="C286">
        <v>1913.00695800781</v>
      </c>
      <c r="D286">
        <f t="shared" si="69"/>
        <v>51.013518880208267</v>
      </c>
      <c r="F286">
        <v>2.39776725280898</v>
      </c>
      <c r="G286">
        <f t="shared" si="70"/>
        <v>0.1918213802247184</v>
      </c>
      <c r="H286">
        <v>1902.2001953125</v>
      </c>
      <c r="I286">
        <f t="shared" si="71"/>
        <v>50.725338541666666</v>
      </c>
      <c r="Z286">
        <v>2.3984861116797802</v>
      </c>
      <c r="AA286">
        <f t="shared" si="74"/>
        <v>0.19187888893438243</v>
      </c>
      <c r="AB286">
        <v>1087.30017089844</v>
      </c>
      <c r="AC286">
        <f t="shared" si="75"/>
        <v>28.994671223958399</v>
      </c>
      <c r="AE286">
        <v>2.3986707500667102</v>
      </c>
      <c r="AF286">
        <f t="shared" si="76"/>
        <v>0.19189366000533681</v>
      </c>
      <c r="AG286">
        <v>1363.68383789063</v>
      </c>
      <c r="AH286">
        <f t="shared" si="77"/>
        <v>36.364902343750131</v>
      </c>
      <c r="AJ286">
        <v>2.3984013863502098</v>
      </c>
      <c r="AK286">
        <f t="shared" si="78"/>
        <v>0.19187211090801679</v>
      </c>
      <c r="AL286">
        <v>1184.15502929688</v>
      </c>
      <c r="AM286">
        <f t="shared" si="79"/>
        <v>31.577467447916799</v>
      </c>
      <c r="AP286">
        <v>1.18408456910402</v>
      </c>
      <c r="AQ286">
        <v>1.2836224365234401</v>
      </c>
      <c r="AR286">
        <f t="shared" si="80"/>
        <v>1283.62243652344</v>
      </c>
    </row>
    <row r="287" spans="1:44" x14ac:dyDescent="0.3">
      <c r="A287">
        <v>2.39135059002031</v>
      </c>
      <c r="B287">
        <f t="shared" si="68"/>
        <v>5.6267072706360236E-2</v>
      </c>
      <c r="C287">
        <v>1913.0166015625</v>
      </c>
      <c r="D287">
        <f t="shared" si="69"/>
        <v>51.013776041666667</v>
      </c>
      <c r="F287">
        <v>2.40622459310906</v>
      </c>
      <c r="G287">
        <f t="shared" si="70"/>
        <v>0.1924979674487248</v>
      </c>
      <c r="H287">
        <v>1904.435546875</v>
      </c>
      <c r="I287">
        <f t="shared" si="71"/>
        <v>50.784947916666667</v>
      </c>
      <c r="Z287">
        <v>2.4069436848104999</v>
      </c>
      <c r="AA287">
        <f t="shared" si="74"/>
        <v>0.19255549478483999</v>
      </c>
      <c r="AB287">
        <v>1084.92443847656</v>
      </c>
      <c r="AC287">
        <f t="shared" si="75"/>
        <v>28.931318359374934</v>
      </c>
      <c r="AE287">
        <v>2.4071278575361399</v>
      </c>
      <c r="AF287">
        <f t="shared" si="76"/>
        <v>0.19257022860289119</v>
      </c>
      <c r="AG287">
        <v>1360.65173339844</v>
      </c>
      <c r="AH287">
        <f t="shared" si="77"/>
        <v>36.284046223958399</v>
      </c>
      <c r="AJ287">
        <v>2.4068587266503001</v>
      </c>
      <c r="AK287">
        <f t="shared" si="78"/>
        <v>0.19254869813202402</v>
      </c>
      <c r="AL287">
        <v>1182.83068847656</v>
      </c>
      <c r="AM287">
        <f t="shared" si="79"/>
        <v>31.542151692708266</v>
      </c>
      <c r="AP287">
        <v>1.1883132392540601</v>
      </c>
      <c r="AQ287">
        <v>1.28661877441406</v>
      </c>
      <c r="AR287">
        <f t="shared" si="80"/>
        <v>1286.61877441406</v>
      </c>
    </row>
    <row r="288" spans="1:44" x14ac:dyDescent="0.3">
      <c r="A288">
        <v>2.3998675349651699</v>
      </c>
      <c r="B288">
        <f t="shared" si="68"/>
        <v>5.6467471410945172E-2</v>
      </c>
      <c r="C288">
        <v>1911.53051757813</v>
      </c>
      <c r="D288">
        <f t="shared" si="69"/>
        <v>50.9741471354168</v>
      </c>
      <c r="F288">
        <v>2.4146817005785</v>
      </c>
      <c r="G288">
        <f t="shared" si="70"/>
        <v>0.19317453604627999</v>
      </c>
      <c r="H288">
        <v>1905.69165039063</v>
      </c>
      <c r="I288">
        <f t="shared" si="71"/>
        <v>50.818444010416798</v>
      </c>
      <c r="Z288">
        <v>2.4154007922799399</v>
      </c>
      <c r="AA288">
        <f t="shared" si="74"/>
        <v>0.19323206338239518</v>
      </c>
      <c r="AB288">
        <v>1082.40673828125</v>
      </c>
      <c r="AC288">
        <f t="shared" si="75"/>
        <v>28.864179687499998</v>
      </c>
      <c r="AE288">
        <v>2.4155851978362302</v>
      </c>
      <c r="AF288">
        <f t="shared" si="76"/>
        <v>0.1932468158268984</v>
      </c>
      <c r="AG288">
        <v>1356.4404296875</v>
      </c>
      <c r="AH288">
        <f t="shared" si="77"/>
        <v>36.171744791666669</v>
      </c>
      <c r="AJ288">
        <v>2.41531583411974</v>
      </c>
      <c r="AK288">
        <f t="shared" si="78"/>
        <v>0.19322526672957921</v>
      </c>
      <c r="AL288">
        <v>1182.03088378906</v>
      </c>
      <c r="AM288">
        <f t="shared" si="79"/>
        <v>31.520823567708266</v>
      </c>
      <c r="AP288">
        <v>1.19242270011455</v>
      </c>
      <c r="AQ288">
        <v>1.2901666259765601</v>
      </c>
      <c r="AR288">
        <f t="shared" si="80"/>
        <v>1290.16662597656</v>
      </c>
    </row>
    <row r="289" spans="1:44" x14ac:dyDescent="0.3">
      <c r="A289">
        <v>2.40832487526525</v>
      </c>
      <c r="B289">
        <f t="shared" si="68"/>
        <v>5.6666467653300003E-2</v>
      </c>
      <c r="C289">
        <v>1912.28332519531</v>
      </c>
      <c r="D289">
        <f t="shared" si="69"/>
        <v>50.994222005208265</v>
      </c>
      <c r="F289">
        <v>2.4231988783540102</v>
      </c>
      <c r="G289">
        <f t="shared" si="70"/>
        <v>0.1938559102683208</v>
      </c>
      <c r="H289">
        <v>1907.05871582031</v>
      </c>
      <c r="I289">
        <f t="shared" si="71"/>
        <v>50.8548990885416</v>
      </c>
      <c r="Z289">
        <v>2.4238583654106698</v>
      </c>
      <c r="AA289">
        <f t="shared" si="74"/>
        <v>0.19390866923285358</v>
      </c>
      <c r="AB289">
        <v>1079.94763183594</v>
      </c>
      <c r="AC289">
        <f t="shared" si="75"/>
        <v>28.798603515625068</v>
      </c>
      <c r="AE289">
        <v>2.4240427709669499</v>
      </c>
      <c r="AF289">
        <f t="shared" si="76"/>
        <v>0.19392342167735599</v>
      </c>
      <c r="AG289">
        <v>1352.51892089844</v>
      </c>
      <c r="AH289">
        <f t="shared" si="77"/>
        <v>36.067171223958397</v>
      </c>
      <c r="AJ289">
        <v>2.4237734072504602</v>
      </c>
      <c r="AK289">
        <f t="shared" si="78"/>
        <v>0.19390187258003683</v>
      </c>
      <c r="AL289">
        <v>1180.34692382813</v>
      </c>
      <c r="AM289">
        <f t="shared" si="79"/>
        <v>31.475917968750135</v>
      </c>
      <c r="AP289">
        <v>1.19659188203514</v>
      </c>
      <c r="AQ289">
        <v>1.2937720947265601</v>
      </c>
      <c r="AR289">
        <f t="shared" si="80"/>
        <v>1293.77209472656</v>
      </c>
    </row>
    <row r="290" spans="1:44" x14ac:dyDescent="0.3">
      <c r="A290">
        <v>2.41678221556533</v>
      </c>
      <c r="B290">
        <f t="shared" si="68"/>
        <v>5.6865463895654826E-2</v>
      </c>
      <c r="C290">
        <v>1911.54296875</v>
      </c>
      <c r="D290">
        <f t="shared" si="69"/>
        <v>50.974479166666669</v>
      </c>
      <c r="F290">
        <v>2.4316559858234501</v>
      </c>
      <c r="G290">
        <f t="shared" si="70"/>
        <v>0.19453247886587602</v>
      </c>
      <c r="H290">
        <v>1908.05908203125</v>
      </c>
      <c r="I290">
        <f t="shared" si="71"/>
        <v>50.88157552083333</v>
      </c>
      <c r="Z290">
        <v>2.4323157057107498</v>
      </c>
      <c r="AA290">
        <f t="shared" si="74"/>
        <v>0.19458525645685998</v>
      </c>
      <c r="AB290">
        <v>1077.38647460938</v>
      </c>
      <c r="AC290">
        <f t="shared" si="75"/>
        <v>28.730305989583467</v>
      </c>
      <c r="AE290">
        <v>2.4324998784363898</v>
      </c>
      <c r="AF290">
        <f t="shared" si="76"/>
        <v>0.19459999027491118</v>
      </c>
      <c r="AG290">
        <v>1348.962890625</v>
      </c>
      <c r="AH290">
        <f t="shared" si="77"/>
        <v>35.97234375</v>
      </c>
      <c r="AJ290">
        <v>2.43223074755055</v>
      </c>
      <c r="AK290">
        <f t="shared" si="78"/>
        <v>0.19457845980404401</v>
      </c>
      <c r="AL290">
        <v>1179.365234375</v>
      </c>
      <c r="AM290">
        <f t="shared" si="79"/>
        <v>31.449739583333333</v>
      </c>
      <c r="AP290">
        <v>1.2007013428956299</v>
      </c>
      <c r="AQ290">
        <v>1.2967419433593701</v>
      </c>
      <c r="AR290">
        <f t="shared" si="80"/>
        <v>1296.74194335937</v>
      </c>
    </row>
    <row r="291" spans="1:44" x14ac:dyDescent="0.3">
      <c r="A291">
        <v>2.4252395558654198</v>
      </c>
      <c r="B291">
        <f t="shared" si="68"/>
        <v>5.7064460138009879E-2</v>
      </c>
      <c r="C291">
        <v>1911.52734375</v>
      </c>
      <c r="D291">
        <f t="shared" si="69"/>
        <v>50.974062500000002</v>
      </c>
      <c r="F291">
        <v>2.4401133261235302</v>
      </c>
      <c r="G291">
        <f t="shared" si="70"/>
        <v>0.19520906608988242</v>
      </c>
      <c r="H291">
        <v>1909.08483886719</v>
      </c>
      <c r="I291">
        <f t="shared" si="71"/>
        <v>50.908929036458403</v>
      </c>
      <c r="Z291">
        <v>2.4407728131801898</v>
      </c>
      <c r="AA291">
        <f t="shared" si="74"/>
        <v>0.19526182505441519</v>
      </c>
      <c r="AB291">
        <v>1075.00427246094</v>
      </c>
      <c r="AC291">
        <f t="shared" si="75"/>
        <v>28.6667805989584</v>
      </c>
      <c r="AE291">
        <v>2.4409572187364801</v>
      </c>
      <c r="AF291">
        <f t="shared" si="76"/>
        <v>0.19527657749891841</v>
      </c>
      <c r="AG291">
        <v>1344.96899414063</v>
      </c>
      <c r="AH291">
        <f t="shared" si="77"/>
        <v>35.86583984375013</v>
      </c>
      <c r="AJ291">
        <v>2.44068785501999</v>
      </c>
      <c r="AK291">
        <f t="shared" si="78"/>
        <v>0.1952550284015992</v>
      </c>
      <c r="AL291">
        <v>1178.14038085938</v>
      </c>
      <c r="AM291">
        <f t="shared" si="79"/>
        <v>31.417076822916801</v>
      </c>
      <c r="AP291">
        <v>1.2048704084008901</v>
      </c>
      <c r="AQ291">
        <v>1.3009962158203101</v>
      </c>
      <c r="AR291">
        <f t="shared" si="80"/>
        <v>1300.99621582031</v>
      </c>
    </row>
    <row r="292" spans="1:44" x14ac:dyDescent="0.3">
      <c r="A292">
        <v>2.4336968961654999</v>
      </c>
      <c r="B292">
        <f t="shared" si="68"/>
        <v>5.7263456380364702E-2</v>
      </c>
      <c r="C292">
        <v>1911.16760253906</v>
      </c>
      <c r="D292">
        <f t="shared" si="69"/>
        <v>50.964469401041598</v>
      </c>
      <c r="F292">
        <v>2.4485706664236102</v>
      </c>
      <c r="G292">
        <f t="shared" si="70"/>
        <v>0.19588565331388882</v>
      </c>
      <c r="H292">
        <v>1909.88598632813</v>
      </c>
      <c r="I292">
        <f t="shared" si="71"/>
        <v>50.93029296875013</v>
      </c>
      <c r="Z292">
        <v>2.4492303863109202</v>
      </c>
      <c r="AA292">
        <f t="shared" si="74"/>
        <v>0.19593843090487362</v>
      </c>
      <c r="AB292">
        <v>1072.70031738281</v>
      </c>
      <c r="AC292">
        <f t="shared" si="75"/>
        <v>28.605341796874935</v>
      </c>
      <c r="AE292">
        <v>2.4494145590365601</v>
      </c>
      <c r="AF292">
        <f t="shared" si="76"/>
        <v>0.19595316472292482</v>
      </c>
      <c r="AG292">
        <v>1341.94873046875</v>
      </c>
      <c r="AH292">
        <f t="shared" si="77"/>
        <v>35.785299479166667</v>
      </c>
      <c r="AJ292">
        <v>2.4491454281507101</v>
      </c>
      <c r="AK292">
        <f t="shared" si="78"/>
        <v>0.19593163425205681</v>
      </c>
      <c r="AL292">
        <v>1176.48876953125</v>
      </c>
      <c r="AM292">
        <f t="shared" si="79"/>
        <v>31.373033854166668</v>
      </c>
      <c r="AP292">
        <v>1.2090395903214799</v>
      </c>
      <c r="AQ292">
        <v>1.3047237548828099</v>
      </c>
      <c r="AR292">
        <f t="shared" si="80"/>
        <v>1304.72375488281</v>
      </c>
    </row>
    <row r="293" spans="1:44" x14ac:dyDescent="0.3">
      <c r="A293">
        <v>2.4421542364655799</v>
      </c>
      <c r="B293">
        <f t="shared" si="68"/>
        <v>5.7462452622719526E-2</v>
      </c>
      <c r="C293">
        <v>1909.60607910156</v>
      </c>
      <c r="D293">
        <f t="shared" si="69"/>
        <v>50.922828776041598</v>
      </c>
      <c r="F293">
        <v>2.4570876113684701</v>
      </c>
      <c r="G293">
        <f t="shared" si="70"/>
        <v>0.19656700890947762</v>
      </c>
      <c r="H293">
        <v>1910.74426269531</v>
      </c>
      <c r="I293">
        <f t="shared" si="71"/>
        <v>50.9531803385416</v>
      </c>
      <c r="Z293">
        <v>2.4576874937803601</v>
      </c>
      <c r="AA293">
        <f t="shared" si="74"/>
        <v>0.19661499950242881</v>
      </c>
      <c r="AB293">
        <v>1070.37634277344</v>
      </c>
      <c r="AC293">
        <f t="shared" si="75"/>
        <v>28.543369140625067</v>
      </c>
      <c r="AE293">
        <v>2.4578122946918701</v>
      </c>
      <c r="AF293">
        <f t="shared" si="76"/>
        <v>0.1966249835753496</v>
      </c>
      <c r="AG293">
        <v>1336.73413085938</v>
      </c>
      <c r="AH293">
        <f t="shared" si="77"/>
        <v>35.646243489583469</v>
      </c>
      <c r="AJ293">
        <v>2.4575431638060201</v>
      </c>
      <c r="AK293">
        <f t="shared" si="78"/>
        <v>0.1966034531044816</v>
      </c>
      <c r="AL293">
        <v>1175.16540527344</v>
      </c>
      <c r="AM293">
        <f t="shared" si="79"/>
        <v>31.337744140625066</v>
      </c>
      <c r="AP293">
        <v>1.2132086558267501</v>
      </c>
      <c r="AQ293">
        <v>1.3090936279296901</v>
      </c>
      <c r="AR293">
        <f t="shared" si="80"/>
        <v>1309.09362792969</v>
      </c>
    </row>
    <row r="294" spans="1:44" x14ac:dyDescent="0.3">
      <c r="A294">
        <v>2.4506709485798002</v>
      </c>
      <c r="B294">
        <f t="shared" si="68"/>
        <v>5.7662845848936474E-2</v>
      </c>
      <c r="C294">
        <v>1910.31726074219</v>
      </c>
      <c r="D294">
        <f t="shared" si="69"/>
        <v>50.941793619791731</v>
      </c>
      <c r="F294">
        <v>2.46554471883791</v>
      </c>
      <c r="G294">
        <f t="shared" si="70"/>
        <v>0.19724357750703281</v>
      </c>
      <c r="H294">
        <v>1911.64099121094</v>
      </c>
      <c r="I294">
        <f t="shared" si="71"/>
        <v>50.977093098958399</v>
      </c>
      <c r="Z294">
        <v>2.4661448340804402</v>
      </c>
      <c r="AA294">
        <f t="shared" si="74"/>
        <v>0.19729158672643521</v>
      </c>
      <c r="AB294">
        <v>1068.23559570313</v>
      </c>
      <c r="AC294">
        <f t="shared" si="75"/>
        <v>28.486282552083466</v>
      </c>
      <c r="AE294">
        <v>2.4662696349919502</v>
      </c>
      <c r="AF294">
        <f t="shared" si="76"/>
        <v>0.19730157079935601</v>
      </c>
      <c r="AG294">
        <v>1334.48107910156</v>
      </c>
      <c r="AH294">
        <f t="shared" si="77"/>
        <v>35.586162109374932</v>
      </c>
      <c r="AJ294">
        <v>2.4660598759202399</v>
      </c>
      <c r="AK294">
        <f t="shared" si="78"/>
        <v>0.19728479007361918</v>
      </c>
      <c r="AL294">
        <v>1174.50305175781</v>
      </c>
      <c r="AM294">
        <f t="shared" si="79"/>
        <v>31.320081380208265</v>
      </c>
      <c r="AP294">
        <v>1.2173778377473401</v>
      </c>
      <c r="AQ294">
        <v>1.31268115234375</v>
      </c>
      <c r="AR294">
        <f t="shared" si="80"/>
        <v>1312.68115234375</v>
      </c>
    </row>
    <row r="295" spans="1:44" x14ac:dyDescent="0.3">
      <c r="A295">
        <v>2.4590689170657498</v>
      </c>
      <c r="B295">
        <f t="shared" si="68"/>
        <v>5.7860445107429409E-2</v>
      </c>
      <c r="C295">
        <v>1908.25708007813</v>
      </c>
      <c r="D295">
        <f t="shared" si="69"/>
        <v>50.886855468750134</v>
      </c>
      <c r="F295">
        <v>2.47406189661341</v>
      </c>
      <c r="G295">
        <f t="shared" si="70"/>
        <v>0.19792495172907279</v>
      </c>
      <c r="H295">
        <v>1912.54614257813</v>
      </c>
      <c r="I295">
        <f t="shared" si="71"/>
        <v>51.00123046875013</v>
      </c>
      <c r="Z295">
        <v>2.47460217438053</v>
      </c>
      <c r="AA295">
        <f t="shared" si="74"/>
        <v>0.19796817395044239</v>
      </c>
      <c r="AB295">
        <v>1065.41455078125</v>
      </c>
      <c r="AC295">
        <f t="shared" si="75"/>
        <v>28.411054687499998</v>
      </c>
      <c r="AE295">
        <v>2.4747269752920298</v>
      </c>
      <c r="AF295">
        <f t="shared" si="76"/>
        <v>0.19797815802336238</v>
      </c>
      <c r="AG295">
        <v>1330.63146972656</v>
      </c>
      <c r="AH295">
        <f t="shared" si="77"/>
        <v>35.483505859374937</v>
      </c>
      <c r="AJ295">
        <v>2.47451744905096</v>
      </c>
      <c r="AK295">
        <f t="shared" si="78"/>
        <v>0.1979613959240768</v>
      </c>
      <c r="AL295">
        <v>1172.86950683594</v>
      </c>
      <c r="AM295">
        <f t="shared" si="79"/>
        <v>31.276520182291733</v>
      </c>
      <c r="AP295">
        <v>1.2215469032526001</v>
      </c>
      <c r="AQ295">
        <v>1.3170332031250001</v>
      </c>
      <c r="AR295">
        <f t="shared" si="80"/>
        <v>1317.033203125</v>
      </c>
    </row>
    <row r="296" spans="1:44" x14ac:dyDescent="0.3">
      <c r="A296">
        <v>2.4675260245351902</v>
      </c>
      <c r="B296">
        <f t="shared" si="68"/>
        <v>5.8059435871416237E-2</v>
      </c>
      <c r="C296">
        <v>1907.26306152344</v>
      </c>
      <c r="D296">
        <f t="shared" si="69"/>
        <v>50.86034830729173</v>
      </c>
      <c r="F296">
        <v>2.48251900408285</v>
      </c>
      <c r="G296">
        <f t="shared" si="70"/>
        <v>0.19860152032662801</v>
      </c>
      <c r="H296">
        <v>1913.85595703125</v>
      </c>
      <c r="I296">
        <f t="shared" si="71"/>
        <v>51.036158854166665</v>
      </c>
      <c r="Z296">
        <v>2.4831191193253801</v>
      </c>
      <c r="AA296">
        <f t="shared" si="74"/>
        <v>0.19864952954603041</v>
      </c>
      <c r="AB296">
        <v>1063.01550292969</v>
      </c>
      <c r="AC296">
        <f t="shared" si="75"/>
        <v>28.347080078125067</v>
      </c>
      <c r="AE296">
        <v>2.4832439202368901</v>
      </c>
      <c r="AF296">
        <f t="shared" si="76"/>
        <v>0.19865951361895121</v>
      </c>
      <c r="AG296">
        <v>1326.48120117188</v>
      </c>
      <c r="AH296">
        <f t="shared" si="77"/>
        <v>35.372832031250134</v>
      </c>
      <c r="AJ296">
        <v>2.4830341611651798</v>
      </c>
      <c r="AK296">
        <f t="shared" si="78"/>
        <v>0.19864273289321438</v>
      </c>
      <c r="AL296">
        <v>1172.03833007813</v>
      </c>
      <c r="AM296">
        <f t="shared" si="79"/>
        <v>31.254355468750134</v>
      </c>
      <c r="AP296">
        <v>1.22565636411309</v>
      </c>
      <c r="AQ296">
        <v>1.3210551757812501</v>
      </c>
      <c r="AR296">
        <f t="shared" si="80"/>
        <v>1321.05517578125</v>
      </c>
    </row>
    <row r="297" spans="1:44" x14ac:dyDescent="0.3">
      <c r="A297">
        <v>2.4760429694800501</v>
      </c>
      <c r="B297">
        <f t="shared" si="68"/>
        <v>5.8259834576001181E-2</v>
      </c>
      <c r="C297">
        <v>1906.837890625</v>
      </c>
      <c r="D297">
        <f t="shared" si="69"/>
        <v>50.849010416666665</v>
      </c>
      <c r="F297">
        <v>2.4909763443829398</v>
      </c>
      <c r="G297">
        <f t="shared" si="70"/>
        <v>0.19927810755063519</v>
      </c>
      <c r="H297">
        <v>1914.14892578125</v>
      </c>
      <c r="I297">
        <f t="shared" si="71"/>
        <v>51.043971354166665</v>
      </c>
      <c r="Z297">
        <v>2.49157622679482</v>
      </c>
      <c r="AA297">
        <f t="shared" si="74"/>
        <v>0.19932609814358559</v>
      </c>
      <c r="AB297">
        <v>1060.64196777344</v>
      </c>
      <c r="AC297">
        <f t="shared" si="75"/>
        <v>28.283785807291732</v>
      </c>
      <c r="AE297">
        <v>2.4917010277063301</v>
      </c>
      <c r="AF297">
        <f t="shared" si="76"/>
        <v>0.19933608221650639</v>
      </c>
      <c r="AG297">
        <v>1323.17333984375</v>
      </c>
      <c r="AH297">
        <f t="shared" si="77"/>
        <v>35.284622395833331</v>
      </c>
      <c r="AJ297">
        <v>2.4914912686346198</v>
      </c>
      <c r="AK297">
        <f t="shared" si="78"/>
        <v>0.1993193014907696</v>
      </c>
      <c r="AL297">
        <v>1170.25622558594</v>
      </c>
      <c r="AM297">
        <f t="shared" si="79"/>
        <v>31.206832682291733</v>
      </c>
      <c r="AP297">
        <v>1.22988515067846</v>
      </c>
      <c r="AQ297">
        <v>1.3254470214843701</v>
      </c>
      <c r="AR297">
        <f t="shared" si="80"/>
        <v>1325.44702148437</v>
      </c>
    </row>
    <row r="298" spans="1:44" x14ac:dyDescent="0.3">
      <c r="A298">
        <v>2.4845003097801301</v>
      </c>
      <c r="B298">
        <f t="shared" si="68"/>
        <v>5.8458830818356004E-2</v>
      </c>
      <c r="C298">
        <v>1905.71142578125</v>
      </c>
      <c r="D298">
        <f t="shared" si="69"/>
        <v>50.818971354166663</v>
      </c>
      <c r="F298">
        <v>2.4994336846830199</v>
      </c>
      <c r="G298">
        <f t="shared" si="70"/>
        <v>0.19995469477464159</v>
      </c>
      <c r="H298">
        <v>1914.44580078125</v>
      </c>
      <c r="I298">
        <f t="shared" si="71"/>
        <v>51.051888020833331</v>
      </c>
      <c r="Z298">
        <v>2.50003379992555</v>
      </c>
      <c r="AA298">
        <f t="shared" si="74"/>
        <v>0.20000270399404399</v>
      </c>
      <c r="AB298">
        <v>1058.0224609375</v>
      </c>
      <c r="AC298">
        <f t="shared" si="75"/>
        <v>28.213932291666666</v>
      </c>
      <c r="AE298">
        <v>2.50021820548183</v>
      </c>
      <c r="AF298">
        <f t="shared" si="76"/>
        <v>0.2000174564385464</v>
      </c>
      <c r="AG298">
        <v>1319.94177246094</v>
      </c>
      <c r="AH298">
        <f t="shared" si="77"/>
        <v>35.19844726562507</v>
      </c>
      <c r="AJ298">
        <v>2.4999488417653399</v>
      </c>
      <c r="AK298">
        <f t="shared" si="78"/>
        <v>0.19999590734122719</v>
      </c>
      <c r="AL298">
        <v>1169.74279785156</v>
      </c>
      <c r="AM298">
        <f t="shared" si="79"/>
        <v>31.193141276041601</v>
      </c>
      <c r="AP298">
        <v>1.23405421618372</v>
      </c>
      <c r="AQ298">
        <v>1.3295212402343799</v>
      </c>
      <c r="AR298">
        <f t="shared" si="80"/>
        <v>1329.52124023438</v>
      </c>
    </row>
    <row r="299" spans="1:44" x14ac:dyDescent="0.3">
      <c r="A299">
        <v>2.4929576500802102</v>
      </c>
      <c r="B299">
        <f t="shared" si="68"/>
        <v>5.8657827060710828E-2</v>
      </c>
      <c r="C299">
        <v>1905.36157226563</v>
      </c>
      <c r="D299">
        <f t="shared" si="69"/>
        <v>50.809641927083469</v>
      </c>
      <c r="F299">
        <v>2.5078910249830999</v>
      </c>
      <c r="G299">
        <f t="shared" si="70"/>
        <v>0.20063128199864799</v>
      </c>
      <c r="H299">
        <v>1915.76379394531</v>
      </c>
      <c r="I299">
        <f t="shared" si="71"/>
        <v>51.087034505208266</v>
      </c>
      <c r="Z299">
        <v>2.50849114022563</v>
      </c>
      <c r="AA299">
        <f t="shared" si="74"/>
        <v>0.20067929121805039</v>
      </c>
      <c r="AB299">
        <v>1055.34362792969</v>
      </c>
      <c r="AC299">
        <f t="shared" si="75"/>
        <v>28.142496744791732</v>
      </c>
      <c r="AE299">
        <v>2.5086157083064999</v>
      </c>
      <c r="AF299">
        <f t="shared" si="76"/>
        <v>0.20068925666452</v>
      </c>
      <c r="AG299">
        <v>1316.75305175781</v>
      </c>
      <c r="AH299">
        <f t="shared" si="77"/>
        <v>35.113414713541601</v>
      </c>
      <c r="AJ299">
        <v>2.5084061820654302</v>
      </c>
      <c r="AK299">
        <f t="shared" si="78"/>
        <v>0.20067249456523442</v>
      </c>
      <c r="AL299">
        <v>1168.25048828125</v>
      </c>
      <c r="AM299">
        <f t="shared" si="79"/>
        <v>31.153346354166668</v>
      </c>
      <c r="AP299">
        <v>1.23822328168899</v>
      </c>
      <c r="AQ299">
        <v>1.3331657714843701</v>
      </c>
      <c r="AR299">
        <f t="shared" si="80"/>
        <v>1333.16577148437</v>
      </c>
    </row>
    <row r="300" spans="1:44" x14ac:dyDescent="0.3">
      <c r="A300">
        <v>2.5014152232109401</v>
      </c>
      <c r="B300">
        <f t="shared" si="68"/>
        <v>5.8856828781433883E-2</v>
      </c>
      <c r="C300">
        <v>1904.15026855469</v>
      </c>
      <c r="D300">
        <f t="shared" si="69"/>
        <v>50.77734049479173</v>
      </c>
      <c r="F300">
        <v>2.5164077370973201</v>
      </c>
      <c r="G300">
        <f t="shared" si="70"/>
        <v>0.2013126189677856</v>
      </c>
      <c r="H300">
        <v>1915.44055175781</v>
      </c>
      <c r="I300">
        <f t="shared" si="71"/>
        <v>51.078414713541598</v>
      </c>
      <c r="Z300">
        <v>2.5170078523398498</v>
      </c>
      <c r="AA300">
        <f t="shared" si="74"/>
        <v>0.20136062818718797</v>
      </c>
      <c r="AB300">
        <v>1051.72717285156</v>
      </c>
      <c r="AC300">
        <f t="shared" si="75"/>
        <v>28.046057942708266</v>
      </c>
      <c r="AE300">
        <v>2.5171326532513598</v>
      </c>
      <c r="AF300">
        <f t="shared" si="76"/>
        <v>0.20137061226010877</v>
      </c>
      <c r="AG300">
        <v>1313.26379394531</v>
      </c>
      <c r="AH300">
        <f t="shared" si="77"/>
        <v>35.020367838541603</v>
      </c>
      <c r="AJ300">
        <v>2.5168632895348702</v>
      </c>
      <c r="AK300">
        <f t="shared" si="78"/>
        <v>0.20134906316278961</v>
      </c>
      <c r="AL300">
        <v>1166.96826171875</v>
      </c>
      <c r="AM300">
        <f t="shared" si="79"/>
        <v>31.119153645833332</v>
      </c>
      <c r="AP300">
        <v>1.24239246360958</v>
      </c>
      <c r="AQ300">
        <v>1.33664086914063</v>
      </c>
      <c r="AR300">
        <f t="shared" si="80"/>
        <v>1336.64086914063</v>
      </c>
    </row>
    <row r="301" spans="1:44" x14ac:dyDescent="0.3">
      <c r="A301">
        <v>2.5098723306803801</v>
      </c>
      <c r="B301">
        <f t="shared" si="68"/>
        <v>5.9055819545420704E-2</v>
      </c>
      <c r="C301">
        <v>1903.90905761719</v>
      </c>
      <c r="D301">
        <f t="shared" si="69"/>
        <v>50.770908203125067</v>
      </c>
      <c r="F301">
        <v>2.5248653102280398</v>
      </c>
      <c r="G301">
        <f t="shared" si="70"/>
        <v>0.20198922481824319</v>
      </c>
      <c r="H301">
        <v>1915.92065429688</v>
      </c>
      <c r="I301">
        <f t="shared" si="71"/>
        <v>51.091217447916797</v>
      </c>
      <c r="Z301">
        <v>2.5254651926399299</v>
      </c>
      <c r="AA301">
        <f t="shared" si="74"/>
        <v>0.20203721541119438</v>
      </c>
      <c r="AB301">
        <v>1050.50671386719</v>
      </c>
      <c r="AC301">
        <f t="shared" si="75"/>
        <v>28.013512369791734</v>
      </c>
      <c r="AE301">
        <v>2.5255899935514399</v>
      </c>
      <c r="AF301">
        <f t="shared" si="76"/>
        <v>0.2020471994841152</v>
      </c>
      <c r="AG301">
        <v>1309.59716796875</v>
      </c>
      <c r="AH301">
        <f t="shared" si="77"/>
        <v>34.92259114583333</v>
      </c>
      <c r="AJ301">
        <v>2.5253208626655899</v>
      </c>
      <c r="AK301">
        <f t="shared" si="78"/>
        <v>0.2020256690132472</v>
      </c>
      <c r="AL301">
        <v>1165.93981933594</v>
      </c>
      <c r="AM301">
        <f t="shared" si="79"/>
        <v>31.091728515625068</v>
      </c>
      <c r="AP301">
        <v>1.2465019244700699</v>
      </c>
      <c r="AQ301">
        <v>1.3405722656250001</v>
      </c>
      <c r="AR301">
        <f t="shared" si="80"/>
        <v>1340.572265625</v>
      </c>
    </row>
    <row r="302" spans="1:44" x14ac:dyDescent="0.3">
      <c r="A302">
        <v>2.5183296709804601</v>
      </c>
      <c r="B302">
        <f t="shared" si="68"/>
        <v>5.9254815787775535E-2</v>
      </c>
      <c r="C302">
        <v>1901.93481445313</v>
      </c>
      <c r="D302">
        <f t="shared" si="69"/>
        <v>50.718261718750135</v>
      </c>
      <c r="F302">
        <v>2.5332630458833498</v>
      </c>
      <c r="G302">
        <f t="shared" si="70"/>
        <v>0.20266104367066798</v>
      </c>
      <c r="H302">
        <v>1916.345703125</v>
      </c>
      <c r="I302">
        <f t="shared" si="71"/>
        <v>51.102552083333336</v>
      </c>
      <c r="Z302">
        <v>2.5339225329400099</v>
      </c>
      <c r="AA302">
        <f t="shared" si="74"/>
        <v>0.20271380263520078</v>
      </c>
      <c r="AB302">
        <v>1047.16821289063</v>
      </c>
      <c r="AC302">
        <f t="shared" si="75"/>
        <v>27.924485677083467</v>
      </c>
      <c r="AE302">
        <v>2.5340473338515199</v>
      </c>
      <c r="AF302">
        <f t="shared" si="76"/>
        <v>0.20272378670812161</v>
      </c>
      <c r="AG302">
        <v>1305.83325195313</v>
      </c>
      <c r="AH302">
        <f t="shared" si="77"/>
        <v>34.822220052083466</v>
      </c>
      <c r="AJ302">
        <v>2.5337779701350298</v>
      </c>
      <c r="AK302">
        <f t="shared" si="78"/>
        <v>0.20270223761080239</v>
      </c>
      <c r="AL302">
        <v>1165.02990722656</v>
      </c>
      <c r="AM302">
        <f t="shared" si="79"/>
        <v>31.067464192708268</v>
      </c>
      <c r="AP302">
        <v>1.2507305946201099</v>
      </c>
      <c r="AQ302">
        <v>1.3439791259765601</v>
      </c>
      <c r="AR302">
        <f t="shared" si="80"/>
        <v>1343.97912597656</v>
      </c>
    </row>
    <row r="303" spans="1:44" x14ac:dyDescent="0.3">
      <c r="A303">
        <v>2.5267870112805499</v>
      </c>
      <c r="B303">
        <f t="shared" si="68"/>
        <v>5.9453812030130587E-2</v>
      </c>
      <c r="C303">
        <v>1900.62255859375</v>
      </c>
      <c r="D303">
        <f t="shared" si="69"/>
        <v>50.683268229166664</v>
      </c>
      <c r="F303">
        <v>2.5417797579975701</v>
      </c>
      <c r="G303">
        <f t="shared" si="70"/>
        <v>0.20334238063980561</v>
      </c>
      <c r="H303">
        <v>1916.40979003906</v>
      </c>
      <c r="I303">
        <f t="shared" si="71"/>
        <v>51.104261067708265</v>
      </c>
      <c r="Z303">
        <v>2.5424392450542301</v>
      </c>
      <c r="AA303">
        <f t="shared" si="74"/>
        <v>0.20339513960433842</v>
      </c>
      <c r="AB303">
        <v>1044.99523925781</v>
      </c>
      <c r="AC303">
        <f t="shared" si="75"/>
        <v>27.866539713541599</v>
      </c>
      <c r="AE303">
        <v>2.5425046741516102</v>
      </c>
      <c r="AF303">
        <f t="shared" si="76"/>
        <v>0.20340037393212881</v>
      </c>
      <c r="AG303">
        <v>1303.20178222656</v>
      </c>
      <c r="AH303">
        <f t="shared" si="77"/>
        <v>34.752047526041601</v>
      </c>
      <c r="AJ303">
        <v>2.5422353104351201</v>
      </c>
      <c r="AK303">
        <f t="shared" si="78"/>
        <v>0.2033788248348096</v>
      </c>
      <c r="AL303">
        <v>1163.78601074219</v>
      </c>
      <c r="AM303">
        <f t="shared" si="79"/>
        <v>31.034293619791733</v>
      </c>
      <c r="AP303">
        <v>1.2548401718959199</v>
      </c>
      <c r="AQ303">
        <v>1.3475419921875</v>
      </c>
      <c r="AR303">
        <f t="shared" si="80"/>
        <v>1347.5419921875</v>
      </c>
    </row>
    <row r="304" spans="1:44" x14ac:dyDescent="0.3">
      <c r="A304">
        <v>2.5353039562254001</v>
      </c>
      <c r="B304">
        <f t="shared" si="68"/>
        <v>5.9654210734715295E-2</v>
      </c>
      <c r="C304">
        <v>1900.69995117188</v>
      </c>
      <c r="D304">
        <f t="shared" si="69"/>
        <v>50.685332031250134</v>
      </c>
      <c r="F304">
        <v>2.5501777264835201</v>
      </c>
      <c r="G304">
        <f t="shared" si="70"/>
        <v>0.20401421811868162</v>
      </c>
      <c r="H304">
        <v>1916.69848632813</v>
      </c>
      <c r="I304">
        <f t="shared" si="71"/>
        <v>51.111959635416802</v>
      </c>
      <c r="Z304">
        <v>2.5508372135401798</v>
      </c>
      <c r="AA304">
        <f t="shared" si="74"/>
        <v>0.20406697708321439</v>
      </c>
      <c r="AB304">
        <v>1042.36767578125</v>
      </c>
      <c r="AC304">
        <f t="shared" si="75"/>
        <v>27.796471354166666</v>
      </c>
      <c r="AE304">
        <v>2.5509620144516898</v>
      </c>
      <c r="AF304">
        <f t="shared" si="76"/>
        <v>0.20407696115613519</v>
      </c>
      <c r="AG304">
        <v>1299.59802246094</v>
      </c>
      <c r="AH304">
        <f t="shared" si="77"/>
        <v>34.655947265625066</v>
      </c>
      <c r="AJ304">
        <v>2.5506928835658398</v>
      </c>
      <c r="AK304">
        <f t="shared" si="78"/>
        <v>0.20405543068526719</v>
      </c>
      <c r="AL304">
        <v>1162.48522949219</v>
      </c>
      <c r="AM304">
        <f t="shared" si="79"/>
        <v>30.999606119791732</v>
      </c>
      <c r="AP304">
        <v>1.2590688420459599</v>
      </c>
      <c r="AQ304">
        <v>1.35139733886719</v>
      </c>
      <c r="AR304">
        <f t="shared" si="80"/>
        <v>1351.39733886719</v>
      </c>
    </row>
    <row r="305" spans="1:44" x14ac:dyDescent="0.3">
      <c r="A305">
        <v>2.54376106369484</v>
      </c>
      <c r="B305">
        <f t="shared" si="68"/>
        <v>5.9853201498702116E-2</v>
      </c>
      <c r="C305">
        <v>1899.84765625</v>
      </c>
      <c r="D305">
        <f t="shared" si="69"/>
        <v>50.662604166666668</v>
      </c>
      <c r="F305">
        <v>2.5586944385977302</v>
      </c>
      <c r="G305">
        <f t="shared" si="70"/>
        <v>0.20469555508781842</v>
      </c>
      <c r="H305">
        <v>1917.05517578125</v>
      </c>
      <c r="I305">
        <f t="shared" si="71"/>
        <v>51.121471354166665</v>
      </c>
      <c r="Z305">
        <v>2.5593541584850401</v>
      </c>
      <c r="AA305">
        <f t="shared" si="74"/>
        <v>0.20474833267880321</v>
      </c>
      <c r="AB305">
        <v>1039.81298828125</v>
      </c>
      <c r="AC305">
        <f t="shared" si="75"/>
        <v>27.728346354166668</v>
      </c>
      <c r="AE305">
        <v>2.55947872656591</v>
      </c>
      <c r="AF305">
        <f t="shared" si="76"/>
        <v>0.2047582981252728</v>
      </c>
      <c r="AG305">
        <v>1296.41845703125</v>
      </c>
      <c r="AH305">
        <f t="shared" si="77"/>
        <v>34.571158854166669</v>
      </c>
      <c r="AP305">
        <v>1.2631783029064501</v>
      </c>
      <c r="AQ305">
        <v>1.3547773437499999</v>
      </c>
      <c r="AR305">
        <f t="shared" si="80"/>
        <v>1354.77734375</v>
      </c>
    </row>
    <row r="306" spans="1:44" x14ac:dyDescent="0.3">
      <c r="A306">
        <v>2.5522186368255699</v>
      </c>
      <c r="B306">
        <f t="shared" si="68"/>
        <v>6.0052203219425178E-2</v>
      </c>
      <c r="C306">
        <v>1898.10876464844</v>
      </c>
      <c r="D306">
        <f t="shared" si="69"/>
        <v>50.616233723958402</v>
      </c>
      <c r="F306">
        <v>2.56715177889782</v>
      </c>
      <c r="G306">
        <f t="shared" si="70"/>
        <v>0.2053721423118256</v>
      </c>
      <c r="H306">
        <v>1917.12292480469</v>
      </c>
      <c r="I306">
        <f t="shared" si="71"/>
        <v>51.123277994791735</v>
      </c>
      <c r="Z306">
        <v>2.5678112659544801</v>
      </c>
      <c r="AA306">
        <f t="shared" si="74"/>
        <v>0.2054249012763584</v>
      </c>
      <c r="AB306">
        <v>1037.25964355469</v>
      </c>
      <c r="AC306">
        <f t="shared" si="75"/>
        <v>27.6602571614584</v>
      </c>
      <c r="AE306">
        <v>2.5679956715107601</v>
      </c>
      <c r="AF306">
        <f t="shared" si="76"/>
        <v>0.20543965372086082</v>
      </c>
      <c r="AG306">
        <v>1294.07434082031</v>
      </c>
      <c r="AH306">
        <f t="shared" si="77"/>
        <v>34.508649088541603</v>
      </c>
      <c r="AP306">
        <v>1.2674070894718199</v>
      </c>
      <c r="AQ306">
        <v>1.3587180175781299</v>
      </c>
      <c r="AR306">
        <f t="shared" si="80"/>
        <v>1358.71801757813</v>
      </c>
    </row>
    <row r="307" spans="1:44" x14ac:dyDescent="0.3">
      <c r="A307">
        <v>2.5607353489397902</v>
      </c>
      <c r="B307">
        <f t="shared" si="68"/>
        <v>6.0252596445642119E-2</v>
      </c>
      <c r="C307">
        <v>1895.80480957031</v>
      </c>
      <c r="D307">
        <f t="shared" si="69"/>
        <v>50.554794921874937</v>
      </c>
      <c r="F307">
        <v>2.5756687238426701</v>
      </c>
      <c r="G307">
        <f t="shared" si="70"/>
        <v>0.20605349790741362</v>
      </c>
      <c r="H307">
        <v>1916.79479980469</v>
      </c>
      <c r="I307">
        <f t="shared" si="71"/>
        <v>51.114527994791736</v>
      </c>
      <c r="Z307">
        <v>2.57626883908521</v>
      </c>
      <c r="AA307">
        <f t="shared" si="74"/>
        <v>0.2061015071268168</v>
      </c>
      <c r="AB307">
        <v>1035.01928710938</v>
      </c>
      <c r="AC307">
        <f t="shared" si="75"/>
        <v>27.600514322916801</v>
      </c>
      <c r="AE307">
        <v>2.57645301181085</v>
      </c>
      <c r="AF307">
        <f t="shared" si="76"/>
        <v>0.206116240944868</v>
      </c>
      <c r="AG307">
        <v>1290.90270996094</v>
      </c>
      <c r="AH307">
        <f t="shared" si="77"/>
        <v>34.424072265625064</v>
      </c>
      <c r="AP307">
        <v>1.27151655033231</v>
      </c>
      <c r="AQ307">
        <v>1.3618354492187501</v>
      </c>
      <c r="AR307">
        <f t="shared" si="80"/>
        <v>1361.83544921875</v>
      </c>
    </row>
    <row r="308" spans="1:44" x14ac:dyDescent="0.3">
      <c r="A308">
        <v>2.5691926892398702</v>
      </c>
      <c r="B308">
        <f t="shared" si="68"/>
        <v>6.045159268799695E-2</v>
      </c>
      <c r="C308">
        <v>1894.89428710938</v>
      </c>
      <c r="D308">
        <f t="shared" si="69"/>
        <v>50.530514322916801</v>
      </c>
      <c r="F308">
        <v>2.5841260641427599</v>
      </c>
      <c r="G308">
        <f t="shared" si="70"/>
        <v>0.2067300851314208</v>
      </c>
      <c r="H308">
        <v>1917.42456054688</v>
      </c>
      <c r="I308">
        <f t="shared" si="71"/>
        <v>51.13132161458347</v>
      </c>
      <c r="Z308">
        <v>2.58478555119942</v>
      </c>
      <c r="AA308">
        <f t="shared" si="74"/>
        <v>0.2067828440959536</v>
      </c>
      <c r="AB308">
        <v>1032.18603515625</v>
      </c>
      <c r="AC308">
        <f t="shared" si="75"/>
        <v>27.524960937500001</v>
      </c>
      <c r="AE308">
        <v>2.5849699567557098</v>
      </c>
      <c r="AF308">
        <f t="shared" si="76"/>
        <v>0.20679759654045679</v>
      </c>
      <c r="AG308">
        <v>1288.10913085938</v>
      </c>
      <c r="AH308">
        <f t="shared" si="77"/>
        <v>34.349576822916802</v>
      </c>
      <c r="AP308">
        <v>1.2757452204823501</v>
      </c>
      <c r="AQ308">
        <v>1.3651701660156299</v>
      </c>
      <c r="AR308">
        <f t="shared" si="80"/>
        <v>1365.17016601563</v>
      </c>
    </row>
    <row r="309" spans="1:44" x14ac:dyDescent="0.3">
      <c r="A309">
        <v>2.5777096341847301</v>
      </c>
      <c r="B309">
        <f t="shared" si="68"/>
        <v>6.0651991392581886E-2</v>
      </c>
      <c r="C309">
        <v>1892.87707519531</v>
      </c>
      <c r="D309">
        <f t="shared" si="69"/>
        <v>50.476722005208266</v>
      </c>
      <c r="F309">
        <v>2.5925831716121999</v>
      </c>
      <c r="G309">
        <f t="shared" si="70"/>
        <v>0.20740665372897599</v>
      </c>
      <c r="H309">
        <v>1917.02233886719</v>
      </c>
      <c r="I309">
        <f t="shared" si="71"/>
        <v>51.120595703125069</v>
      </c>
      <c r="Z309">
        <v>2.5933024961442799</v>
      </c>
      <c r="AA309">
        <f t="shared" si="74"/>
        <v>0.20746419969154239</v>
      </c>
      <c r="AB309">
        <v>1029.716796875</v>
      </c>
      <c r="AC309">
        <f t="shared" si="75"/>
        <v>27.459114583333335</v>
      </c>
      <c r="AE309">
        <v>2.59342706422514</v>
      </c>
      <c r="AF309">
        <f t="shared" si="76"/>
        <v>0.2074741651380112</v>
      </c>
      <c r="AG309">
        <v>1285.35034179688</v>
      </c>
      <c r="AH309">
        <f t="shared" si="77"/>
        <v>34.276009114583466</v>
      </c>
      <c r="AP309">
        <v>1.2799144024029401</v>
      </c>
      <c r="AQ309">
        <v>1.3690750732421899</v>
      </c>
      <c r="AR309">
        <f t="shared" si="80"/>
        <v>1369.07507324219</v>
      </c>
    </row>
    <row r="310" spans="1:44" x14ac:dyDescent="0.3">
      <c r="A310">
        <v>2.5861669744848101</v>
      </c>
      <c r="B310">
        <f t="shared" si="68"/>
        <v>6.085098763493671E-2</v>
      </c>
      <c r="C310">
        <v>1893.24682617188</v>
      </c>
      <c r="D310">
        <f t="shared" si="69"/>
        <v>50.48658203125013</v>
      </c>
      <c r="F310">
        <v>2.60104074474292</v>
      </c>
      <c r="G310">
        <f t="shared" si="70"/>
        <v>0.2080832595794336</v>
      </c>
      <c r="H310">
        <v>1916.78015136719</v>
      </c>
      <c r="I310">
        <f t="shared" si="71"/>
        <v>51.114137369791734</v>
      </c>
      <c r="Z310">
        <v>2.6017002317995899</v>
      </c>
      <c r="AA310">
        <f t="shared" si="74"/>
        <v>0.20813601854396718</v>
      </c>
      <c r="AB310">
        <v>1027.365234375</v>
      </c>
      <c r="AC310">
        <f t="shared" si="75"/>
        <v>27.396406249999998</v>
      </c>
      <c r="AE310">
        <v>2.6018846373558699</v>
      </c>
      <c r="AF310">
        <f t="shared" si="76"/>
        <v>0.2081507709884696</v>
      </c>
      <c r="AG310">
        <v>1282.42431640625</v>
      </c>
      <c r="AH310">
        <f t="shared" si="77"/>
        <v>34.19798177083333</v>
      </c>
      <c r="AP310">
        <v>1.2840834679082</v>
      </c>
      <c r="AQ310">
        <v>1.3725244140624999</v>
      </c>
      <c r="AR310">
        <f t="shared" si="80"/>
        <v>1372.5244140625</v>
      </c>
    </row>
    <row r="311" spans="1:44" x14ac:dyDescent="0.3">
      <c r="A311">
        <v>2.5946836865990299</v>
      </c>
      <c r="B311">
        <f t="shared" si="68"/>
        <v>6.1051380861153644E-2</v>
      </c>
      <c r="C311">
        <v>1890.90686035156</v>
      </c>
      <c r="D311">
        <f t="shared" si="69"/>
        <v>50.424182942708264</v>
      </c>
      <c r="F311">
        <v>2.6094980850430098</v>
      </c>
      <c r="G311">
        <f t="shared" si="70"/>
        <v>0.20875984680344079</v>
      </c>
      <c r="H311">
        <v>1916.53369140625</v>
      </c>
      <c r="I311">
        <f t="shared" si="71"/>
        <v>51.107565104166667</v>
      </c>
      <c r="Z311">
        <v>2.6101575720996699</v>
      </c>
      <c r="AA311">
        <f t="shared" si="74"/>
        <v>0.20881260576797359</v>
      </c>
      <c r="AB311">
        <v>1024.9462890625</v>
      </c>
      <c r="AC311">
        <f t="shared" si="75"/>
        <v>27.331901041666665</v>
      </c>
      <c r="AE311">
        <v>2.61034197765595</v>
      </c>
      <c r="AF311">
        <f t="shared" si="76"/>
        <v>0.208827358212476</v>
      </c>
      <c r="AG311">
        <v>1279.66003417969</v>
      </c>
      <c r="AH311">
        <f t="shared" si="77"/>
        <v>34.124267578125064</v>
      </c>
      <c r="AP311">
        <v>1.2882526498287901</v>
      </c>
      <c r="AQ311">
        <v>1.37642907714844</v>
      </c>
      <c r="AR311">
        <f t="shared" si="80"/>
        <v>1376.42907714844</v>
      </c>
    </row>
    <row r="312" spans="1:44" x14ac:dyDescent="0.3">
      <c r="A312">
        <v>2.6031412597297501</v>
      </c>
      <c r="B312">
        <f t="shared" si="68"/>
        <v>6.125038258187647E-2</v>
      </c>
      <c r="C312">
        <v>1888.29577636719</v>
      </c>
      <c r="D312">
        <f t="shared" si="69"/>
        <v>50.354554036458403</v>
      </c>
      <c r="F312">
        <v>2.6179551925124498</v>
      </c>
      <c r="G312">
        <f t="shared" si="70"/>
        <v>0.20943641540099597</v>
      </c>
      <c r="H312">
        <v>1916.37878417969</v>
      </c>
      <c r="I312">
        <f t="shared" si="71"/>
        <v>51.103434244791735</v>
      </c>
      <c r="Z312">
        <v>2.6186146795691099</v>
      </c>
      <c r="AA312">
        <f t="shared" si="74"/>
        <v>0.2094891743655288</v>
      </c>
      <c r="AB312">
        <v>1022.21539306641</v>
      </c>
      <c r="AC312">
        <f t="shared" si="75"/>
        <v>27.259077148437601</v>
      </c>
      <c r="AE312">
        <v>2.6187990851253899</v>
      </c>
      <c r="AF312">
        <f t="shared" si="76"/>
        <v>0.20950392681003119</v>
      </c>
      <c r="AG312">
        <v>1277.38586425781</v>
      </c>
      <c r="AH312">
        <f t="shared" si="77"/>
        <v>34.06362304687493</v>
      </c>
      <c r="AP312">
        <v>1.29242171533406</v>
      </c>
      <c r="AQ312">
        <v>1.38049255371094</v>
      </c>
      <c r="AR312">
        <f t="shared" si="80"/>
        <v>1380.49255371094</v>
      </c>
    </row>
    <row r="313" spans="1:44" x14ac:dyDescent="0.3">
      <c r="A313">
        <v>2.6115389953850601</v>
      </c>
      <c r="B313">
        <f t="shared" si="68"/>
        <v>6.1447976362001416E-2</v>
      </c>
      <c r="C313">
        <v>1886.51403808594</v>
      </c>
      <c r="D313">
        <f t="shared" si="69"/>
        <v>50.307041015625067</v>
      </c>
      <c r="F313">
        <v>2.6264127656431699</v>
      </c>
      <c r="G313">
        <f t="shared" si="70"/>
        <v>0.21011302125145359</v>
      </c>
      <c r="H313">
        <v>1916.15319824219</v>
      </c>
      <c r="I313">
        <f t="shared" si="71"/>
        <v>51.097418619791732</v>
      </c>
      <c r="Z313">
        <v>2.6270722526998398</v>
      </c>
      <c r="AA313">
        <f t="shared" si="74"/>
        <v>0.2101657802159872</v>
      </c>
      <c r="AB313">
        <v>1019.80474853516</v>
      </c>
      <c r="AC313">
        <f t="shared" si="75"/>
        <v>27.194793294270934</v>
      </c>
      <c r="AE313">
        <v>2.6272566582561199</v>
      </c>
      <c r="AF313">
        <f t="shared" si="76"/>
        <v>0.21018053266048958</v>
      </c>
      <c r="AG313">
        <v>1274.52722167969</v>
      </c>
      <c r="AH313">
        <f t="shared" si="77"/>
        <v>33.987392578125068</v>
      </c>
      <c r="AP313">
        <v>1.2965311761945499</v>
      </c>
      <c r="AQ313">
        <v>1.3845644531250001</v>
      </c>
      <c r="AR313">
        <f t="shared" si="80"/>
        <v>1384.564453125</v>
      </c>
    </row>
    <row r="314" spans="1:44" x14ac:dyDescent="0.3">
      <c r="A314">
        <v>2.6200557074992799</v>
      </c>
      <c r="B314">
        <f t="shared" si="68"/>
        <v>6.1648369588218351E-2</v>
      </c>
      <c r="C314">
        <v>1885.27648925781</v>
      </c>
      <c r="D314">
        <f t="shared" si="69"/>
        <v>50.274039713541598</v>
      </c>
      <c r="F314">
        <v>2.6348698731126099</v>
      </c>
      <c r="G314">
        <f t="shared" si="70"/>
        <v>0.21078958984900878</v>
      </c>
      <c r="H314">
        <v>1915.65600585938</v>
      </c>
      <c r="I314">
        <f t="shared" si="71"/>
        <v>51.084160156250135</v>
      </c>
      <c r="Z314">
        <v>2.6355295929999198</v>
      </c>
      <c r="AA314">
        <f t="shared" si="74"/>
        <v>0.2108423674399936</v>
      </c>
      <c r="AB314">
        <v>1016.76953125</v>
      </c>
      <c r="AC314">
        <f t="shared" si="75"/>
        <v>27.113854166666666</v>
      </c>
      <c r="AE314">
        <v>2.6357137657255598</v>
      </c>
      <c r="AF314">
        <f t="shared" si="76"/>
        <v>0.2108571012580448</v>
      </c>
      <c r="AG314">
        <v>1272.23364257813</v>
      </c>
      <c r="AH314">
        <f t="shared" si="77"/>
        <v>33.926230468750134</v>
      </c>
      <c r="AP314">
        <v>1.30075984634459</v>
      </c>
      <c r="AQ314">
        <v>1.3879895019531201</v>
      </c>
      <c r="AR314">
        <f t="shared" si="80"/>
        <v>1387.98950195312</v>
      </c>
    </row>
    <row r="315" spans="1:44" x14ac:dyDescent="0.3">
      <c r="A315">
        <v>2.62857265244413</v>
      </c>
      <c r="B315">
        <f t="shared" si="68"/>
        <v>6.1848768292803058E-2</v>
      </c>
      <c r="C315">
        <v>1884.08532714844</v>
      </c>
      <c r="D315">
        <f t="shared" si="69"/>
        <v>50.242275390625068</v>
      </c>
      <c r="F315">
        <v>2.6433868180574698</v>
      </c>
      <c r="G315">
        <f t="shared" si="70"/>
        <v>0.21147094544459757</v>
      </c>
      <c r="H315">
        <v>1914.54138183594</v>
      </c>
      <c r="I315">
        <f t="shared" si="71"/>
        <v>51.054436848958403</v>
      </c>
      <c r="Z315">
        <v>2.64392709582458</v>
      </c>
      <c r="AA315">
        <f t="shared" si="74"/>
        <v>0.2115141676659664</v>
      </c>
      <c r="AB315">
        <v>1013.73291015625</v>
      </c>
      <c r="AC315">
        <f t="shared" si="75"/>
        <v>27.032877604166668</v>
      </c>
      <c r="AE315">
        <v>2.6441115013808698</v>
      </c>
      <c r="AF315">
        <f t="shared" si="76"/>
        <v>0.21152892011046959</v>
      </c>
      <c r="AG315">
        <v>1270.0390625</v>
      </c>
      <c r="AH315">
        <f t="shared" si="77"/>
        <v>33.867708333333333</v>
      </c>
      <c r="AP315">
        <v>1.3048098189756301</v>
      </c>
      <c r="AQ315">
        <v>1.3917941894531201</v>
      </c>
      <c r="AR315">
        <f t="shared" si="80"/>
        <v>1391.79418945312</v>
      </c>
    </row>
    <row r="316" spans="1:44" x14ac:dyDescent="0.3">
      <c r="A316">
        <v>2.6370299927442198</v>
      </c>
      <c r="B316">
        <f t="shared" si="68"/>
        <v>6.2047764535158111E-2</v>
      </c>
      <c r="C316">
        <v>1881.48791503906</v>
      </c>
      <c r="D316">
        <f t="shared" si="69"/>
        <v>50.173011067708266</v>
      </c>
      <c r="F316">
        <v>2.6519037630023301</v>
      </c>
      <c r="G316">
        <f t="shared" si="70"/>
        <v>0.2121523010401864</v>
      </c>
      <c r="H316">
        <v>1913.96789550781</v>
      </c>
      <c r="I316">
        <f t="shared" si="71"/>
        <v>51.039143880208265</v>
      </c>
      <c r="Z316">
        <v>2.6523846689553099</v>
      </c>
      <c r="AA316">
        <f t="shared" si="74"/>
        <v>0.21219077351642479</v>
      </c>
      <c r="AB316">
        <v>1010.26959228516</v>
      </c>
      <c r="AC316">
        <f t="shared" si="75"/>
        <v>26.940522460937601</v>
      </c>
      <c r="AE316">
        <v>2.6525690745116002</v>
      </c>
      <c r="AF316">
        <f t="shared" si="76"/>
        <v>0.21220552596092801</v>
      </c>
      <c r="AG316">
        <v>1267.44738769531</v>
      </c>
      <c r="AH316">
        <f t="shared" si="77"/>
        <v>33.798597005208265</v>
      </c>
      <c r="AP316">
        <v>1.3090384891256699</v>
      </c>
      <c r="AQ316">
        <v>1.3955582275390599</v>
      </c>
      <c r="AR316">
        <f t="shared" si="80"/>
        <v>1395.55822753906</v>
      </c>
    </row>
    <row r="317" spans="1:44" x14ac:dyDescent="0.3">
      <c r="A317">
        <v>2.6454871002136602</v>
      </c>
      <c r="B317">
        <f t="shared" si="68"/>
        <v>6.2246755299144946E-2</v>
      </c>
      <c r="C317">
        <v>1879.76440429688</v>
      </c>
      <c r="D317">
        <f t="shared" si="69"/>
        <v>50.127050781250134</v>
      </c>
      <c r="F317">
        <v>2.6603611033024102</v>
      </c>
      <c r="G317">
        <f t="shared" si="70"/>
        <v>0.2128288882641928</v>
      </c>
      <c r="H317">
        <v>1913.80432128906</v>
      </c>
      <c r="I317">
        <f t="shared" si="71"/>
        <v>51.034781901041598</v>
      </c>
      <c r="Z317">
        <v>2.6608420092553899</v>
      </c>
      <c r="AA317">
        <f t="shared" si="74"/>
        <v>0.21286736074043119</v>
      </c>
      <c r="AB317">
        <v>1007.1640625</v>
      </c>
      <c r="AC317">
        <f t="shared" si="75"/>
        <v>26.857708333333335</v>
      </c>
      <c r="AP317">
        <v>1.3131480664014801</v>
      </c>
      <c r="AQ317">
        <v>1.3993178710937499</v>
      </c>
      <c r="AR317">
        <f t="shared" si="80"/>
        <v>1399.31787109375</v>
      </c>
    </row>
    <row r="318" spans="1:44" x14ac:dyDescent="0.3">
      <c r="A318">
        <v>2.6538850686996098</v>
      </c>
      <c r="B318">
        <f t="shared" si="68"/>
        <v>6.2444354557637881E-2</v>
      </c>
      <c r="C318">
        <v>1878.34729003906</v>
      </c>
      <c r="D318">
        <f t="shared" si="69"/>
        <v>50.089261067708264</v>
      </c>
      <c r="F318">
        <v>2.6688778154166299</v>
      </c>
      <c r="G318">
        <f t="shared" si="70"/>
        <v>0.21351022523333041</v>
      </c>
      <c r="H318">
        <v>1912.92822265625</v>
      </c>
      <c r="I318">
        <f t="shared" si="71"/>
        <v>51.011419270833336</v>
      </c>
      <c r="Z318">
        <v>2.6693587213696102</v>
      </c>
      <c r="AA318">
        <f t="shared" si="74"/>
        <v>0.2135486977095688</v>
      </c>
      <c r="AB318">
        <v>1003.89385986328</v>
      </c>
      <c r="AC318">
        <f t="shared" si="75"/>
        <v>26.770502929687467</v>
      </c>
      <c r="AP318">
        <v>1.3173767365515201</v>
      </c>
      <c r="AQ318">
        <v>1.4028089599609399</v>
      </c>
      <c r="AR318">
        <f t="shared" si="80"/>
        <v>1402.80895996094</v>
      </c>
    </row>
    <row r="319" spans="1:44" x14ac:dyDescent="0.3">
      <c r="A319">
        <v>2.6623424089996899</v>
      </c>
      <c r="B319">
        <f t="shared" si="68"/>
        <v>6.2643350799992698E-2</v>
      </c>
      <c r="C319">
        <v>1877.01586914063</v>
      </c>
      <c r="D319">
        <f t="shared" si="69"/>
        <v>50.053756510416797</v>
      </c>
      <c r="F319">
        <v>2.67727578390258</v>
      </c>
      <c r="G319">
        <f t="shared" si="70"/>
        <v>0.21418206271220641</v>
      </c>
      <c r="H319">
        <v>1911.80310058594</v>
      </c>
      <c r="I319">
        <f t="shared" si="71"/>
        <v>50.981416015625065</v>
      </c>
      <c r="Z319">
        <v>2.67787566631447</v>
      </c>
      <c r="AA319">
        <f t="shared" si="74"/>
        <v>0.2142300533051576</v>
      </c>
      <c r="AB319">
        <v>1001.66131591797</v>
      </c>
      <c r="AC319">
        <f t="shared" si="75"/>
        <v>26.710968424479201</v>
      </c>
      <c r="AP319">
        <v>1.32148619741201</v>
      </c>
      <c r="AQ319">
        <v>1.4062781982421899</v>
      </c>
      <c r="AR319">
        <f t="shared" si="80"/>
        <v>1406.27819824219</v>
      </c>
    </row>
    <row r="320" spans="1:44" x14ac:dyDescent="0.3">
      <c r="A320">
        <v>2.6708591211139101</v>
      </c>
      <c r="B320">
        <f t="shared" si="68"/>
        <v>6.2843744026209652E-2</v>
      </c>
      <c r="C320">
        <v>1873.86877441406</v>
      </c>
      <c r="D320">
        <f t="shared" si="69"/>
        <v>49.969833984374937</v>
      </c>
      <c r="F320">
        <v>2.68573289137202</v>
      </c>
      <c r="G320">
        <f t="shared" si="70"/>
        <v>0.2148586313097616</v>
      </c>
      <c r="H320">
        <v>1911.16955566406</v>
      </c>
      <c r="I320">
        <f t="shared" si="71"/>
        <v>50.964521484374934</v>
      </c>
      <c r="Z320">
        <v>2.6863330066145501</v>
      </c>
      <c r="AA320">
        <f t="shared" si="74"/>
        <v>0.214906640529164</v>
      </c>
      <c r="AB320">
        <v>999.11566162109398</v>
      </c>
      <c r="AC320">
        <f t="shared" si="75"/>
        <v>26.643084309895841</v>
      </c>
      <c r="AP320">
        <v>1.3257149839773801</v>
      </c>
      <c r="AQ320">
        <v>1.40903234863281</v>
      </c>
      <c r="AR320">
        <f t="shared" si="80"/>
        <v>1409.03234863281</v>
      </c>
    </row>
    <row r="321" spans="1:44" x14ac:dyDescent="0.3">
      <c r="A321">
        <v>2.6792570895998602</v>
      </c>
      <c r="B321">
        <f t="shared" si="68"/>
        <v>6.3041343284702595E-2</v>
      </c>
      <c r="C321">
        <v>1872.46997070313</v>
      </c>
      <c r="D321">
        <f t="shared" si="69"/>
        <v>49.932532552083465</v>
      </c>
      <c r="F321">
        <v>2.6942498363168799</v>
      </c>
      <c r="G321">
        <f t="shared" si="70"/>
        <v>0.21553998690535039</v>
      </c>
      <c r="H321">
        <v>1910.39990234375</v>
      </c>
      <c r="I321">
        <f t="shared" si="71"/>
        <v>50.943997395833335</v>
      </c>
      <c r="AP321">
        <v>1.32982444483787</v>
      </c>
      <c r="AQ321">
        <v>1.41286840820313</v>
      </c>
      <c r="AR321">
        <f t="shared" si="80"/>
        <v>1412.86840820313</v>
      </c>
    </row>
    <row r="322" spans="1:44" x14ac:dyDescent="0.3">
      <c r="A322">
        <v>2.6877738017140702</v>
      </c>
      <c r="B322">
        <f t="shared" si="68"/>
        <v>6.32417365109193E-2</v>
      </c>
      <c r="C322">
        <v>1870.83361816406</v>
      </c>
      <c r="D322">
        <f t="shared" si="69"/>
        <v>49.888896484374932</v>
      </c>
      <c r="F322">
        <v>2.7027071766169599</v>
      </c>
      <c r="G322">
        <f t="shared" si="70"/>
        <v>0.2162165741293568</v>
      </c>
      <c r="H322">
        <v>1908.92541503906</v>
      </c>
      <c r="I322">
        <f t="shared" si="71"/>
        <v>50.904677734374935</v>
      </c>
      <c r="AP322">
        <v>1.33405311498791</v>
      </c>
      <c r="AQ322">
        <v>1.41642944335937</v>
      </c>
      <c r="AR322">
        <f t="shared" si="80"/>
        <v>1416.42944335937</v>
      </c>
    </row>
    <row r="323" spans="1:44" x14ac:dyDescent="0.3">
      <c r="A323">
        <v>2.69623114201416</v>
      </c>
      <c r="B323">
        <f t="shared" si="68"/>
        <v>6.3440732753274359E-2</v>
      </c>
      <c r="C323">
        <v>1867.81298828125</v>
      </c>
      <c r="D323">
        <f t="shared" si="69"/>
        <v>49.808346354166666</v>
      </c>
      <c r="F323">
        <v>2.71116451691704</v>
      </c>
      <c r="G323">
        <f t="shared" si="70"/>
        <v>0.2168931613533632</v>
      </c>
      <c r="H323">
        <v>1908.45654296875</v>
      </c>
      <c r="I323">
        <f t="shared" si="71"/>
        <v>50.89217447916667</v>
      </c>
      <c r="AP323">
        <v>1.33816269226372</v>
      </c>
      <c r="AQ323">
        <v>1.41998364257812</v>
      </c>
      <c r="AR323">
        <f t="shared" si="80"/>
        <v>1419.98364257812</v>
      </c>
    </row>
    <row r="324" spans="1:44" x14ac:dyDescent="0.3">
      <c r="A324">
        <v>2.7046291105001101</v>
      </c>
      <c r="B324">
        <f t="shared" si="68"/>
        <v>6.3638332011767301E-2</v>
      </c>
      <c r="C324">
        <v>1867.32849121094</v>
      </c>
      <c r="D324">
        <f t="shared" si="69"/>
        <v>49.795426432291734</v>
      </c>
      <c r="F324">
        <v>2.7196216243864799</v>
      </c>
      <c r="G324">
        <f t="shared" si="70"/>
        <v>0.21756972995091839</v>
      </c>
      <c r="H324">
        <v>1906.73229980469</v>
      </c>
      <c r="I324">
        <f t="shared" si="71"/>
        <v>50.846194661458398</v>
      </c>
      <c r="AP324">
        <v>1.34239124599844</v>
      </c>
      <c r="AQ324">
        <v>1.42358874511719</v>
      </c>
      <c r="AR324">
        <f t="shared" si="80"/>
        <v>1423.58874511719</v>
      </c>
    </row>
    <row r="325" spans="1:44" x14ac:dyDescent="0.3">
      <c r="A325">
        <v>2.7131458226143201</v>
      </c>
      <c r="B325">
        <f t="shared" ref="B325:B388" si="81">A325/$B$3</f>
        <v>6.3838725237984006E-2</v>
      </c>
      <c r="C325">
        <v>1863.52685546875</v>
      </c>
      <c r="D325">
        <f t="shared" ref="D325:D388" si="82">C325/$B$1</f>
        <v>49.694049479166665</v>
      </c>
      <c r="F325">
        <v>2.72801959287243</v>
      </c>
      <c r="G325">
        <f t="shared" ref="G325:G388" si="83">F325/$G$3</f>
        <v>0.21824156742979439</v>
      </c>
      <c r="H325">
        <v>1906.05358886719</v>
      </c>
      <c r="I325">
        <f t="shared" ref="I325:I388" si="84">H325/$B$1</f>
        <v>50.828095703125065</v>
      </c>
      <c r="AP325">
        <v>1.3465008232742499</v>
      </c>
      <c r="AQ325">
        <v>1.4265782470703099</v>
      </c>
      <c r="AR325">
        <f t="shared" ref="AR325:AR388" si="85">AQ325*1000</f>
        <v>1426.57824707031</v>
      </c>
    </row>
    <row r="326" spans="1:44" x14ac:dyDescent="0.3">
      <c r="A326">
        <v>2.72160316291441</v>
      </c>
      <c r="B326">
        <f t="shared" si="81"/>
        <v>6.4037721480339052E-2</v>
      </c>
      <c r="C326">
        <v>1861.94323730469</v>
      </c>
      <c r="D326">
        <f t="shared" si="82"/>
        <v>49.651819661458397</v>
      </c>
      <c r="F326">
        <v>2.7365365378172899</v>
      </c>
      <c r="G326">
        <f t="shared" si="83"/>
        <v>0.21892292302538319</v>
      </c>
      <c r="H326">
        <v>1904.76037597656</v>
      </c>
      <c r="I326">
        <f t="shared" si="84"/>
        <v>50.793610026041598</v>
      </c>
      <c r="AP326">
        <v>1.3507294934242999</v>
      </c>
      <c r="AQ326">
        <v>1.4300748291015599</v>
      </c>
      <c r="AR326">
        <f t="shared" si="85"/>
        <v>1430.07482910156</v>
      </c>
    </row>
    <row r="327" spans="1:44" x14ac:dyDescent="0.3">
      <c r="A327">
        <v>2.7301201078592601</v>
      </c>
      <c r="B327">
        <f t="shared" si="81"/>
        <v>6.4238120184923767E-2</v>
      </c>
      <c r="C327">
        <v>1860.27429199219</v>
      </c>
      <c r="D327">
        <f t="shared" si="82"/>
        <v>49.607314453125063</v>
      </c>
      <c r="F327">
        <v>2.7449938781173802</v>
      </c>
      <c r="G327">
        <f t="shared" si="83"/>
        <v>0.21959951024939042</v>
      </c>
      <c r="H327">
        <v>1903.14501953125</v>
      </c>
      <c r="I327">
        <f t="shared" si="84"/>
        <v>50.750533854166669</v>
      </c>
      <c r="AP327">
        <v>1.3547794660553301</v>
      </c>
      <c r="AQ327">
        <v>1.4331353759765599</v>
      </c>
      <c r="AR327">
        <f t="shared" si="85"/>
        <v>1433.13537597656</v>
      </c>
    </row>
    <row r="328" spans="1:44" x14ac:dyDescent="0.3">
      <c r="A328">
        <v>2.7385774481593499</v>
      </c>
      <c r="B328">
        <f t="shared" si="81"/>
        <v>6.4437116427278826E-2</v>
      </c>
      <c r="C328">
        <v>1856.67370605469</v>
      </c>
      <c r="D328">
        <f t="shared" si="82"/>
        <v>49.511298828125064</v>
      </c>
      <c r="F328">
        <v>2.7534512184174602</v>
      </c>
      <c r="G328">
        <f t="shared" si="83"/>
        <v>0.22027609747339683</v>
      </c>
      <c r="H328">
        <v>1901.82543945313</v>
      </c>
      <c r="I328">
        <f t="shared" si="84"/>
        <v>50.715345052083464</v>
      </c>
      <c r="AP328">
        <v>1.3590676244348301</v>
      </c>
      <c r="AQ328">
        <v>1.4371225585937499</v>
      </c>
      <c r="AR328">
        <f t="shared" si="85"/>
        <v>1437.12255859375</v>
      </c>
    </row>
    <row r="329" spans="1:44" x14ac:dyDescent="0.3">
      <c r="A329">
        <v>2.7470345556287898</v>
      </c>
      <c r="B329">
        <f t="shared" si="81"/>
        <v>6.463610719126564E-2</v>
      </c>
      <c r="C329">
        <v>1855.30212402344</v>
      </c>
      <c r="D329">
        <f t="shared" si="82"/>
        <v>49.474723307291733</v>
      </c>
      <c r="F329">
        <v>2.7619679305316698</v>
      </c>
      <c r="G329">
        <f t="shared" si="83"/>
        <v>0.22095743444253357</v>
      </c>
      <c r="H329">
        <v>1900.13415527344</v>
      </c>
      <c r="I329">
        <f t="shared" si="84"/>
        <v>50.670244140625066</v>
      </c>
      <c r="AP329">
        <v>1.3631773181259601</v>
      </c>
      <c r="AQ329">
        <v>1.4402677001953099</v>
      </c>
      <c r="AR329">
        <f t="shared" si="85"/>
        <v>1440.26770019531</v>
      </c>
    </row>
    <row r="330" spans="1:44" x14ac:dyDescent="0.3">
      <c r="A330">
        <v>2.7554325241147399</v>
      </c>
      <c r="B330">
        <f t="shared" si="81"/>
        <v>6.4833706449758582E-2</v>
      </c>
      <c r="C330">
        <v>1851.71948242188</v>
      </c>
      <c r="D330">
        <f t="shared" si="82"/>
        <v>49.379186197916802</v>
      </c>
      <c r="F330">
        <v>2.7703658990176301</v>
      </c>
      <c r="G330">
        <f t="shared" si="83"/>
        <v>0.22162927192141041</v>
      </c>
      <c r="H330">
        <v>1898.82592773438</v>
      </c>
      <c r="I330">
        <f t="shared" si="84"/>
        <v>50.635358072916802</v>
      </c>
      <c r="AP330">
        <v>1.3674058718606801</v>
      </c>
      <c r="AQ330">
        <v>1.4436263427734399</v>
      </c>
      <c r="AR330">
        <f t="shared" si="85"/>
        <v>1443.62634277344</v>
      </c>
    </row>
    <row r="331" spans="1:44" x14ac:dyDescent="0.3">
      <c r="A331">
        <v>2.7639492362289499</v>
      </c>
      <c r="B331">
        <f t="shared" si="81"/>
        <v>6.5034099675975288E-2</v>
      </c>
      <c r="C331">
        <v>1848.8818359375</v>
      </c>
      <c r="D331">
        <f t="shared" si="82"/>
        <v>49.303515625000003</v>
      </c>
      <c r="F331">
        <v>2.7788232393177101</v>
      </c>
      <c r="G331">
        <f t="shared" si="83"/>
        <v>0.22230585914541681</v>
      </c>
      <c r="H331">
        <v>1897.44311523438</v>
      </c>
      <c r="I331">
        <f t="shared" si="84"/>
        <v>50.5984830729168</v>
      </c>
      <c r="AP331">
        <v>1.37145596090704</v>
      </c>
      <c r="AQ331">
        <v>1.4469898681640601</v>
      </c>
      <c r="AR331">
        <f t="shared" si="85"/>
        <v>1446.98986816406</v>
      </c>
    </row>
    <row r="332" spans="1:44" x14ac:dyDescent="0.3">
      <c r="A332">
        <v>2.7724065765290402</v>
      </c>
      <c r="B332">
        <f t="shared" si="81"/>
        <v>6.5233095918330361E-2</v>
      </c>
      <c r="C332">
        <v>1846.92456054688</v>
      </c>
      <c r="D332">
        <f t="shared" si="82"/>
        <v>49.251321614583468</v>
      </c>
      <c r="F332">
        <v>2.7873399514319201</v>
      </c>
      <c r="G332">
        <f t="shared" si="83"/>
        <v>0.22298719611455362</v>
      </c>
      <c r="H332">
        <v>1895.28979492188</v>
      </c>
      <c r="I332">
        <f t="shared" si="84"/>
        <v>50.541061197916797</v>
      </c>
      <c r="AP332">
        <v>1.3756846310570801</v>
      </c>
      <c r="AQ332">
        <v>1.4503071289062499</v>
      </c>
      <c r="AR332">
        <f t="shared" si="85"/>
        <v>1450.30712890625</v>
      </c>
    </row>
    <row r="333" spans="1:44" x14ac:dyDescent="0.3">
      <c r="A333">
        <v>2.7808639168291198</v>
      </c>
      <c r="B333">
        <f t="shared" si="81"/>
        <v>6.5432092160685171E-2</v>
      </c>
      <c r="C333">
        <v>1844.29919433594</v>
      </c>
      <c r="D333">
        <f t="shared" si="82"/>
        <v>49.181311848958401</v>
      </c>
      <c r="F333">
        <v>2.79573791991788</v>
      </c>
      <c r="G333">
        <f t="shared" si="83"/>
        <v>0.2236590335934304</v>
      </c>
      <c r="H333">
        <v>1893.82446289063</v>
      </c>
      <c r="I333">
        <f t="shared" si="84"/>
        <v>50.501985677083468</v>
      </c>
      <c r="AP333">
        <v>1.37979409191757</v>
      </c>
      <c r="AQ333">
        <v>1.45362072753906</v>
      </c>
      <c r="AR333">
        <f t="shared" si="85"/>
        <v>1453.62072753906</v>
      </c>
    </row>
    <row r="334" spans="1:44" x14ac:dyDescent="0.3">
      <c r="A334">
        <v>2.7893212571291999</v>
      </c>
      <c r="B334">
        <f t="shared" si="81"/>
        <v>6.5631088403039994E-2</v>
      </c>
      <c r="C334">
        <v>1840.84887695313</v>
      </c>
      <c r="D334">
        <f t="shared" si="82"/>
        <v>49.089303385416798</v>
      </c>
      <c r="F334">
        <v>2.80425463203209</v>
      </c>
      <c r="G334">
        <f t="shared" si="83"/>
        <v>0.2243403705625672</v>
      </c>
      <c r="H334">
        <v>1891.71166992188</v>
      </c>
      <c r="I334">
        <f t="shared" si="84"/>
        <v>50.445644531250132</v>
      </c>
      <c r="AP334">
        <v>1.38402276206762</v>
      </c>
      <c r="AQ334">
        <v>1.45749792480469</v>
      </c>
      <c r="AR334">
        <f t="shared" si="85"/>
        <v>1457.49792480469</v>
      </c>
    </row>
    <row r="335" spans="1:44" x14ac:dyDescent="0.3">
      <c r="A335">
        <v>2.7977785974292901</v>
      </c>
      <c r="B335">
        <f t="shared" si="81"/>
        <v>6.5830084645395068E-2</v>
      </c>
      <c r="C335">
        <v>1837.48388671875</v>
      </c>
      <c r="D335">
        <f t="shared" si="82"/>
        <v>48.999570312499998</v>
      </c>
      <c r="F335">
        <v>2.8127119723321701</v>
      </c>
      <c r="G335">
        <f t="shared" si="83"/>
        <v>0.2250169577865736</v>
      </c>
      <c r="H335">
        <v>1889.69714355469</v>
      </c>
      <c r="I335">
        <f t="shared" si="84"/>
        <v>50.391923828125066</v>
      </c>
      <c r="AP335">
        <v>1.3881323393434299</v>
      </c>
      <c r="AQ335">
        <v>1.4606479492187501</v>
      </c>
      <c r="AR335">
        <f t="shared" si="85"/>
        <v>1460.64794921875</v>
      </c>
    </row>
    <row r="336" spans="1:44" x14ac:dyDescent="0.3">
      <c r="A336">
        <v>2.8062955423741398</v>
      </c>
      <c r="B336">
        <f t="shared" si="81"/>
        <v>6.6030483349979754E-2</v>
      </c>
      <c r="C336">
        <v>1833.744140625</v>
      </c>
      <c r="D336">
        <f t="shared" si="82"/>
        <v>48.899843750000002</v>
      </c>
      <c r="F336">
        <v>2.8211097079874801</v>
      </c>
      <c r="G336">
        <f t="shared" si="83"/>
        <v>0.22568877663899842</v>
      </c>
      <c r="H336">
        <v>1887.44580078125</v>
      </c>
      <c r="I336">
        <f t="shared" si="84"/>
        <v>50.331888020833333</v>
      </c>
      <c r="AP336">
        <v>1.3923014048486899</v>
      </c>
      <c r="AQ336">
        <v>1.46341796875</v>
      </c>
      <c r="AR336">
        <f t="shared" si="85"/>
        <v>1463.41796875</v>
      </c>
    </row>
    <row r="337" spans="1:44" x14ac:dyDescent="0.3">
      <c r="A337">
        <v>2.8147528826742301</v>
      </c>
      <c r="B337">
        <f t="shared" si="81"/>
        <v>6.6229479592334828E-2</v>
      </c>
      <c r="C337">
        <v>1829.8251953125</v>
      </c>
      <c r="D337">
        <f t="shared" si="82"/>
        <v>48.795338541666666</v>
      </c>
      <c r="F337">
        <v>2.8295670482875601</v>
      </c>
      <c r="G337">
        <f t="shared" si="83"/>
        <v>0.22636536386300482</v>
      </c>
      <c r="H337">
        <v>1885.74755859375</v>
      </c>
      <c r="I337">
        <f t="shared" si="84"/>
        <v>50.286601562500003</v>
      </c>
      <c r="AP337">
        <v>1.3964705867692799</v>
      </c>
      <c r="AQ337">
        <v>1.46699926757812</v>
      </c>
      <c r="AR337">
        <f t="shared" si="85"/>
        <v>1466.99926757812</v>
      </c>
    </row>
    <row r="338" spans="1:44" x14ac:dyDescent="0.3">
      <c r="A338">
        <v>2.82320999014367</v>
      </c>
      <c r="B338">
        <f t="shared" si="81"/>
        <v>6.6428470356321642E-2</v>
      </c>
      <c r="C338">
        <v>1827.33923339844</v>
      </c>
      <c r="D338">
        <f t="shared" si="82"/>
        <v>48.729046223958399</v>
      </c>
      <c r="F338">
        <v>2.8380837604017799</v>
      </c>
      <c r="G338">
        <f t="shared" si="83"/>
        <v>0.2270467008321424</v>
      </c>
      <c r="H338">
        <v>1883.43151855469</v>
      </c>
      <c r="I338">
        <f t="shared" si="84"/>
        <v>50.224840494791735</v>
      </c>
      <c r="AP338">
        <v>1.4005800476297701</v>
      </c>
      <c r="AQ338">
        <v>1.4700469970703101</v>
      </c>
      <c r="AR338">
        <f t="shared" si="85"/>
        <v>1470.04699707031</v>
      </c>
    </row>
    <row r="339" spans="1:44" x14ac:dyDescent="0.3">
      <c r="A339">
        <v>2.8316675632743902</v>
      </c>
      <c r="B339">
        <f t="shared" si="81"/>
        <v>6.6627472077044475E-2</v>
      </c>
      <c r="C339">
        <v>1823.00280761719</v>
      </c>
      <c r="D339">
        <f t="shared" si="82"/>
        <v>48.613408203125068</v>
      </c>
      <c r="F339">
        <v>2.8465413335325098</v>
      </c>
      <c r="G339">
        <f t="shared" si="83"/>
        <v>0.2277233066826008</v>
      </c>
      <c r="H339">
        <v>1880.89501953125</v>
      </c>
      <c r="I339">
        <f t="shared" si="84"/>
        <v>50.157200520833335</v>
      </c>
      <c r="AP339">
        <v>1.40474911313504</v>
      </c>
      <c r="AQ339">
        <v>1.4740865478515599</v>
      </c>
      <c r="AR339">
        <f t="shared" si="85"/>
        <v>1474.08654785156</v>
      </c>
    </row>
    <row r="340" spans="1:44" x14ac:dyDescent="0.3">
      <c r="A340">
        <v>2.8401246707438301</v>
      </c>
      <c r="B340">
        <f t="shared" si="81"/>
        <v>6.6826462841031303E-2</v>
      </c>
      <c r="C340">
        <v>1819.47692871094</v>
      </c>
      <c r="D340">
        <f t="shared" si="82"/>
        <v>48.51938476562507</v>
      </c>
      <c r="F340">
        <v>2.8549986738325899</v>
      </c>
      <c r="G340">
        <f t="shared" si="83"/>
        <v>0.2283998939066072</v>
      </c>
      <c r="H340">
        <v>1878.44677734375</v>
      </c>
      <c r="I340">
        <f t="shared" si="84"/>
        <v>50.091914062500003</v>
      </c>
      <c r="AP340">
        <v>1.40891829505563</v>
      </c>
      <c r="AQ340">
        <v>1.4771892089843801</v>
      </c>
      <c r="AR340">
        <f t="shared" si="85"/>
        <v>1477.18920898438</v>
      </c>
    </row>
    <row r="341" spans="1:44" x14ac:dyDescent="0.3">
      <c r="A341">
        <v>2.8485224063991401</v>
      </c>
      <c r="B341">
        <f t="shared" si="81"/>
        <v>6.7024056621156236E-2</v>
      </c>
      <c r="C341">
        <v>1815.35803222656</v>
      </c>
      <c r="D341">
        <f t="shared" si="82"/>
        <v>48.409547526041599</v>
      </c>
      <c r="F341">
        <v>2.8634557813020298</v>
      </c>
      <c r="G341">
        <f t="shared" si="83"/>
        <v>0.22907646250416239</v>
      </c>
      <c r="H341">
        <v>1876.22729492188</v>
      </c>
      <c r="I341">
        <f t="shared" si="84"/>
        <v>50.032727864583464</v>
      </c>
      <c r="AP341">
        <v>1.41308736056089</v>
      </c>
      <c r="AQ341">
        <v>1.4802321777343701</v>
      </c>
      <c r="AR341">
        <f t="shared" si="85"/>
        <v>1480.23217773437</v>
      </c>
    </row>
    <row r="342" spans="1:44" x14ac:dyDescent="0.3">
      <c r="A342">
        <v>2.85697997952987</v>
      </c>
      <c r="B342">
        <f t="shared" si="81"/>
        <v>6.7223058341879291E-2</v>
      </c>
      <c r="C342">
        <v>1810.28308105469</v>
      </c>
      <c r="D342">
        <f t="shared" si="82"/>
        <v>48.274215494791733</v>
      </c>
      <c r="F342">
        <v>2.8719133544327602</v>
      </c>
      <c r="G342">
        <f t="shared" si="83"/>
        <v>0.22975306835462081</v>
      </c>
      <c r="H342">
        <v>1873.49658203125</v>
      </c>
      <c r="I342">
        <f t="shared" si="84"/>
        <v>49.959908854166663</v>
      </c>
      <c r="AP342">
        <v>1.41725642606616</v>
      </c>
      <c r="AQ342">
        <v>1.48332897949219</v>
      </c>
      <c r="AR342">
        <f t="shared" si="85"/>
        <v>1483.32897949219</v>
      </c>
    </row>
    <row r="343" spans="1:44" x14ac:dyDescent="0.3">
      <c r="A343">
        <v>2.8653774823545302</v>
      </c>
      <c r="B343">
        <f t="shared" si="81"/>
        <v>6.7420646643636006E-2</v>
      </c>
      <c r="C343">
        <v>1806.82006835938</v>
      </c>
      <c r="D343">
        <f t="shared" si="82"/>
        <v>48.181868489583465</v>
      </c>
      <c r="F343">
        <v>2.8803108572574199</v>
      </c>
      <c r="G343">
        <f t="shared" si="83"/>
        <v>0.23042486858059358</v>
      </c>
      <c r="H343">
        <v>1870.8505859375</v>
      </c>
      <c r="I343">
        <f t="shared" si="84"/>
        <v>49.889348958333336</v>
      </c>
      <c r="AP343">
        <v>1.42142560798675</v>
      </c>
      <c r="AQ343">
        <v>1.48691931152344</v>
      </c>
      <c r="AR343">
        <f t="shared" si="85"/>
        <v>1486.91931152344</v>
      </c>
    </row>
    <row r="344" spans="1:44" x14ac:dyDescent="0.3">
      <c r="A344">
        <v>2.8738350554852601</v>
      </c>
      <c r="B344">
        <f t="shared" si="81"/>
        <v>6.7619648364359061E-2</v>
      </c>
      <c r="C344">
        <v>1803.56787109375</v>
      </c>
      <c r="D344">
        <f t="shared" si="82"/>
        <v>48.095143229166666</v>
      </c>
      <c r="F344">
        <v>2.8888278022022802</v>
      </c>
      <c r="G344">
        <f t="shared" si="83"/>
        <v>0.23110622417618243</v>
      </c>
      <c r="H344">
        <v>1867.78076171875</v>
      </c>
      <c r="I344">
        <f t="shared" si="84"/>
        <v>49.807486979166669</v>
      </c>
      <c r="AP344">
        <v>1.42559467349201</v>
      </c>
      <c r="AQ344">
        <v>1.49034936523438</v>
      </c>
      <c r="AR344">
        <f t="shared" si="85"/>
        <v>1490.34936523438</v>
      </c>
    </row>
    <row r="345" spans="1:44" x14ac:dyDescent="0.3">
      <c r="A345">
        <v>2.8822923957853401</v>
      </c>
      <c r="B345">
        <f t="shared" si="81"/>
        <v>6.7818644606713885E-2</v>
      </c>
      <c r="C345">
        <v>1797.11962890625</v>
      </c>
      <c r="D345">
        <f t="shared" si="82"/>
        <v>47.923190104166665</v>
      </c>
      <c r="F345">
        <v>2.8972851425023598</v>
      </c>
      <c r="G345">
        <f t="shared" si="83"/>
        <v>0.23178281140018878</v>
      </c>
      <c r="H345">
        <v>1864.80773925781</v>
      </c>
      <c r="I345">
        <f t="shared" si="84"/>
        <v>49.728206380208263</v>
      </c>
      <c r="AP345">
        <v>1.4297637389972799</v>
      </c>
      <c r="AQ345">
        <v>1.49302844238281</v>
      </c>
      <c r="AR345">
        <f t="shared" si="85"/>
        <v>1493.02844238281</v>
      </c>
    </row>
    <row r="346" spans="1:44" x14ac:dyDescent="0.3">
      <c r="A346">
        <v>2.8908091078995599</v>
      </c>
      <c r="B346">
        <f t="shared" si="81"/>
        <v>6.8019037832930826E-2</v>
      </c>
      <c r="C346">
        <v>1792.810546875</v>
      </c>
      <c r="D346">
        <f t="shared" si="82"/>
        <v>47.80828125</v>
      </c>
      <c r="F346">
        <v>2.9057424828024399</v>
      </c>
      <c r="G346">
        <f t="shared" si="83"/>
        <v>0.23245939862419518</v>
      </c>
      <c r="H346">
        <v>1861.81713867188</v>
      </c>
      <c r="I346">
        <f t="shared" si="84"/>
        <v>49.648457031250132</v>
      </c>
      <c r="AP346">
        <v>1.4339329209178699</v>
      </c>
      <c r="AQ346">
        <v>1.4967336425781299</v>
      </c>
      <c r="AR346">
        <f t="shared" si="85"/>
        <v>1496.73364257813</v>
      </c>
    </row>
    <row r="347" spans="1:44" x14ac:dyDescent="0.3">
      <c r="A347">
        <v>2.89920707638551</v>
      </c>
      <c r="B347">
        <f t="shared" si="81"/>
        <v>6.8216637091423768E-2</v>
      </c>
      <c r="C347">
        <v>1787.99829101563</v>
      </c>
      <c r="D347">
        <f t="shared" si="82"/>
        <v>47.679954427083466</v>
      </c>
      <c r="F347">
        <v>2.9141998231025301</v>
      </c>
      <c r="G347">
        <f t="shared" si="83"/>
        <v>0.23313598584820241</v>
      </c>
      <c r="H347">
        <v>1858.85974121094</v>
      </c>
      <c r="I347">
        <f t="shared" si="84"/>
        <v>49.5695930989584</v>
      </c>
      <c r="AP347">
        <v>1.4381614746525899</v>
      </c>
      <c r="AQ347">
        <v>1.4997473144531299</v>
      </c>
      <c r="AR347">
        <f t="shared" si="85"/>
        <v>1499.74731445313</v>
      </c>
    </row>
    <row r="348" spans="1:44" x14ac:dyDescent="0.3">
      <c r="A348">
        <v>2.90772378849972</v>
      </c>
      <c r="B348">
        <f t="shared" si="81"/>
        <v>6.8417030317640473E-2</v>
      </c>
      <c r="C348">
        <v>1782.865234375</v>
      </c>
      <c r="D348">
        <f t="shared" si="82"/>
        <v>47.543072916666667</v>
      </c>
      <c r="F348">
        <v>2.9226571634026102</v>
      </c>
      <c r="G348">
        <f t="shared" si="83"/>
        <v>0.23381257307220882</v>
      </c>
      <c r="H348">
        <v>1855.81494140625</v>
      </c>
      <c r="I348">
        <f t="shared" si="84"/>
        <v>49.488398437500003</v>
      </c>
      <c r="AP348">
        <v>1.4422711683437199</v>
      </c>
      <c r="AQ348">
        <v>1.50327233886719</v>
      </c>
      <c r="AR348">
        <f t="shared" si="85"/>
        <v>1503.27233886719</v>
      </c>
    </row>
    <row r="349" spans="1:44" x14ac:dyDescent="0.3">
      <c r="A349">
        <v>2.9161811287998098</v>
      </c>
      <c r="B349">
        <f t="shared" si="81"/>
        <v>6.8616026559995519E-2</v>
      </c>
      <c r="C349">
        <v>1778.5537109375</v>
      </c>
      <c r="D349">
        <f t="shared" si="82"/>
        <v>47.428098958333337</v>
      </c>
      <c r="F349">
        <v>2.9311145037026902</v>
      </c>
      <c r="G349">
        <f t="shared" si="83"/>
        <v>0.23448916029621522</v>
      </c>
      <c r="H349">
        <v>1852.1513671875</v>
      </c>
      <c r="I349">
        <f t="shared" si="84"/>
        <v>49.390703125000002</v>
      </c>
      <c r="AP349">
        <v>1.4464997220784399</v>
      </c>
      <c r="AQ349">
        <v>1.50593054199219</v>
      </c>
      <c r="AR349">
        <f t="shared" si="85"/>
        <v>1505.93054199219</v>
      </c>
    </row>
    <row r="350" spans="1:44" x14ac:dyDescent="0.3">
      <c r="A350">
        <v>2.9246384690998899</v>
      </c>
      <c r="B350">
        <f t="shared" si="81"/>
        <v>6.8815022802350356E-2</v>
      </c>
      <c r="C350">
        <v>1772.48474121094</v>
      </c>
      <c r="D350">
        <f t="shared" si="82"/>
        <v>47.266259765625065</v>
      </c>
      <c r="F350">
        <v>2.93963121581691</v>
      </c>
      <c r="G350">
        <f t="shared" si="83"/>
        <v>0.2351704972653528</v>
      </c>
      <c r="H350">
        <v>1848.58825683594</v>
      </c>
      <c r="I350">
        <f t="shared" si="84"/>
        <v>49.295686848958397</v>
      </c>
      <c r="AP350">
        <v>1.4506092993542601</v>
      </c>
      <c r="AQ350">
        <v>1.50995544433594</v>
      </c>
      <c r="AR350">
        <f t="shared" si="85"/>
        <v>1509.95544433594</v>
      </c>
    </row>
    <row r="351" spans="1:44" x14ac:dyDescent="0.3">
      <c r="A351">
        <v>2.9331554140447502</v>
      </c>
      <c r="B351">
        <f t="shared" si="81"/>
        <v>6.9015421506935293E-2</v>
      </c>
      <c r="C351">
        <v>1766.25634765625</v>
      </c>
      <c r="D351">
        <f t="shared" si="82"/>
        <v>47.100169270833334</v>
      </c>
      <c r="F351">
        <v>2.9480291843028601</v>
      </c>
      <c r="G351">
        <f t="shared" si="83"/>
        <v>0.2358423347442288</v>
      </c>
      <c r="H351">
        <v>1844.9794921875</v>
      </c>
      <c r="I351">
        <f t="shared" si="84"/>
        <v>49.199453124999998</v>
      </c>
      <c r="AP351">
        <v>1.4548379695043001</v>
      </c>
      <c r="AQ351">
        <v>1.5128911132812499</v>
      </c>
      <c r="AR351">
        <f t="shared" si="85"/>
        <v>1512.89111328125</v>
      </c>
    </row>
    <row r="352" spans="1:44" x14ac:dyDescent="0.3">
      <c r="A352">
        <v>2.9416125215141902</v>
      </c>
      <c r="B352">
        <f t="shared" si="81"/>
        <v>6.9214412270922121E-2</v>
      </c>
      <c r="C352">
        <v>1759.82299804688</v>
      </c>
      <c r="D352">
        <f t="shared" si="82"/>
        <v>46.928613281250136</v>
      </c>
      <c r="F352">
        <v>2.9565458964170701</v>
      </c>
      <c r="G352">
        <f t="shared" si="83"/>
        <v>0.23652367171336561</v>
      </c>
      <c r="H352">
        <v>1840.4404296875</v>
      </c>
      <c r="I352">
        <f t="shared" si="84"/>
        <v>49.078411458333335</v>
      </c>
      <c r="AP352">
        <v>1.4590070350095601</v>
      </c>
      <c r="AQ352">
        <v>1.5162863769531201</v>
      </c>
      <c r="AR352">
        <f t="shared" si="85"/>
        <v>1516.28637695312</v>
      </c>
    </row>
    <row r="353" spans="1:44" x14ac:dyDescent="0.3">
      <c r="A353">
        <v>2.9500104900001398</v>
      </c>
      <c r="B353">
        <f t="shared" si="81"/>
        <v>6.9412011529415049E-2</v>
      </c>
      <c r="C353">
        <v>1753.97045898438</v>
      </c>
      <c r="D353">
        <f t="shared" si="82"/>
        <v>46.772545572916798</v>
      </c>
      <c r="F353">
        <v>2.9650032367171599</v>
      </c>
      <c r="G353">
        <f t="shared" si="83"/>
        <v>0.23720025893737279</v>
      </c>
      <c r="H353">
        <v>1836.68737792969</v>
      </c>
      <c r="I353">
        <f t="shared" si="84"/>
        <v>48.978330078125069</v>
      </c>
      <c r="AP353">
        <v>1.4632357051596001</v>
      </c>
      <c r="AQ353">
        <v>1.51926721191406</v>
      </c>
      <c r="AR353">
        <f t="shared" si="85"/>
        <v>1519.26721191406</v>
      </c>
    </row>
    <row r="354" spans="1:44" x14ac:dyDescent="0.3">
      <c r="A354">
        <v>2.9585272021143498</v>
      </c>
      <c r="B354">
        <f t="shared" si="81"/>
        <v>6.9612404755631754E-2</v>
      </c>
      <c r="C354">
        <v>1746.46044921875</v>
      </c>
      <c r="D354">
        <f t="shared" si="82"/>
        <v>46.572278645833336</v>
      </c>
      <c r="F354">
        <v>2.97346057701724</v>
      </c>
      <c r="G354">
        <f t="shared" si="83"/>
        <v>0.23787684616137919</v>
      </c>
      <c r="H354">
        <v>1832.25500488281</v>
      </c>
      <c r="I354">
        <f t="shared" si="84"/>
        <v>48.860133463541601</v>
      </c>
      <c r="AP354">
        <v>1.4673452824354201</v>
      </c>
      <c r="AQ354">
        <v>1.5224908447265599</v>
      </c>
      <c r="AR354">
        <f t="shared" si="85"/>
        <v>1522.49084472656</v>
      </c>
    </row>
    <row r="355" spans="1:44" x14ac:dyDescent="0.3">
      <c r="A355">
        <v>2.9669249377696598</v>
      </c>
      <c r="B355">
        <f t="shared" si="81"/>
        <v>6.9809998535756701E-2</v>
      </c>
      <c r="C355">
        <v>1737.70886230469</v>
      </c>
      <c r="D355">
        <f t="shared" si="82"/>
        <v>46.338902994791731</v>
      </c>
      <c r="F355">
        <v>2.98191791731732</v>
      </c>
      <c r="G355">
        <f t="shared" si="83"/>
        <v>0.23855343338538559</v>
      </c>
      <c r="H355">
        <v>1827.52136230469</v>
      </c>
      <c r="I355">
        <f t="shared" si="84"/>
        <v>48.733902994791734</v>
      </c>
      <c r="AP355">
        <v>1.4715739525854601</v>
      </c>
      <c r="AQ355">
        <v>1.52582153320313</v>
      </c>
      <c r="AR355">
        <f t="shared" si="85"/>
        <v>1525.82153320313</v>
      </c>
    </row>
    <row r="356" spans="1:44" x14ac:dyDescent="0.3">
      <c r="A356">
        <v>2.9754421155451598</v>
      </c>
      <c r="B356">
        <f t="shared" si="81"/>
        <v>7.0010402718709647E-2</v>
      </c>
      <c r="C356">
        <v>1729.59838867188</v>
      </c>
      <c r="D356">
        <f t="shared" si="82"/>
        <v>46.122623697916801</v>
      </c>
      <c r="F356">
        <v>2.9903752576174099</v>
      </c>
      <c r="G356">
        <f t="shared" si="83"/>
        <v>0.2392300206093928</v>
      </c>
      <c r="H356">
        <v>1822.03955078125</v>
      </c>
      <c r="I356">
        <f t="shared" si="84"/>
        <v>48.587721354166668</v>
      </c>
      <c r="AP356">
        <v>1.47568341344595</v>
      </c>
      <c r="AQ356">
        <v>1.52866394042969</v>
      </c>
      <c r="AR356">
        <f t="shared" si="85"/>
        <v>1528.66394042969</v>
      </c>
    </row>
    <row r="357" spans="1:44" x14ac:dyDescent="0.3">
      <c r="A357">
        <v>2.98395882765938</v>
      </c>
      <c r="B357">
        <f t="shared" si="81"/>
        <v>7.0210795944926588E-2</v>
      </c>
      <c r="C357">
        <v>1719.16540527344</v>
      </c>
      <c r="D357">
        <f t="shared" si="82"/>
        <v>45.84441080729173</v>
      </c>
      <c r="F357">
        <v>2.9988325979174899</v>
      </c>
      <c r="G357">
        <f t="shared" si="83"/>
        <v>0.2399066078333992</v>
      </c>
      <c r="H357">
        <v>1817.53747558594</v>
      </c>
      <c r="I357">
        <f t="shared" si="84"/>
        <v>48.467666015625063</v>
      </c>
      <c r="AP357">
        <v>1.4799122000113101</v>
      </c>
      <c r="AQ357">
        <v>1.53191528320313</v>
      </c>
      <c r="AR357">
        <f t="shared" si="85"/>
        <v>1531.91528320313</v>
      </c>
    </row>
    <row r="358" spans="1:44" x14ac:dyDescent="0.3">
      <c r="A358">
        <v>2.99235656331469</v>
      </c>
      <c r="B358">
        <f t="shared" si="81"/>
        <v>7.0408389725051534E-2</v>
      </c>
      <c r="C358">
        <v>1707.19055175781</v>
      </c>
      <c r="D358">
        <f t="shared" si="82"/>
        <v>45.525081380208263</v>
      </c>
      <c r="F358">
        <v>3.00728993821757</v>
      </c>
      <c r="G358">
        <f t="shared" si="83"/>
        <v>0.24058319505740561</v>
      </c>
      <c r="H358">
        <v>1811.39404296875</v>
      </c>
      <c r="I358">
        <f t="shared" si="84"/>
        <v>48.303841145833331</v>
      </c>
      <c r="AP358">
        <v>1.4840216608718</v>
      </c>
      <c r="AQ358">
        <v>1.53489929199219</v>
      </c>
      <c r="AR358">
        <f t="shared" si="85"/>
        <v>1534.89929199219</v>
      </c>
    </row>
    <row r="359" spans="1:44" x14ac:dyDescent="0.3">
      <c r="A359">
        <v>3.0008735082595401</v>
      </c>
      <c r="B359">
        <f t="shared" si="81"/>
        <v>7.0608788429636235E-2</v>
      </c>
      <c r="C359">
        <v>1695.38415527344</v>
      </c>
      <c r="D359">
        <f t="shared" si="82"/>
        <v>45.210244140625065</v>
      </c>
      <c r="F359">
        <v>3.0157470456870099</v>
      </c>
      <c r="G359">
        <f t="shared" si="83"/>
        <v>0.2412597636549608</v>
      </c>
      <c r="H359">
        <v>1805.61572265625</v>
      </c>
      <c r="I359">
        <f t="shared" si="84"/>
        <v>48.149752604166665</v>
      </c>
      <c r="AP359">
        <v>1.48825033102185</v>
      </c>
      <c r="AQ359">
        <v>1.53800671386719</v>
      </c>
      <c r="AR359">
        <f t="shared" si="85"/>
        <v>1538.00671386719</v>
      </c>
    </row>
    <row r="360" spans="1:44" x14ac:dyDescent="0.3">
      <c r="A360">
        <v>3.0093902203737599</v>
      </c>
      <c r="B360">
        <f t="shared" si="81"/>
        <v>7.0809181655853176E-2</v>
      </c>
      <c r="C360">
        <v>1679.40026855469</v>
      </c>
      <c r="D360">
        <f t="shared" si="82"/>
        <v>44.784007161458398</v>
      </c>
      <c r="F360">
        <v>3.0242046188177398</v>
      </c>
      <c r="G360">
        <f t="shared" si="83"/>
        <v>0.24193636950541919</v>
      </c>
      <c r="H360">
        <v>1799.71057128906</v>
      </c>
      <c r="I360">
        <f t="shared" si="84"/>
        <v>47.992281901041601</v>
      </c>
      <c r="AP360">
        <v>1.4923003036528799</v>
      </c>
      <c r="AQ360">
        <v>1.5413419189453099</v>
      </c>
      <c r="AR360">
        <f t="shared" si="85"/>
        <v>1541.34191894531</v>
      </c>
    </row>
    <row r="361" spans="1:44" x14ac:dyDescent="0.3">
      <c r="A361">
        <v>3.01784756067384</v>
      </c>
      <c r="B361">
        <f t="shared" si="81"/>
        <v>7.1008177898208E-2</v>
      </c>
      <c r="C361">
        <v>1662.44091796875</v>
      </c>
      <c r="D361">
        <f t="shared" si="82"/>
        <v>44.331757812500001</v>
      </c>
      <c r="F361">
        <v>3.0327213309319601</v>
      </c>
      <c r="G361">
        <f t="shared" si="83"/>
        <v>0.2426177064745568</v>
      </c>
      <c r="H361">
        <v>1792.7421875</v>
      </c>
      <c r="I361">
        <f t="shared" si="84"/>
        <v>47.806458333333332</v>
      </c>
      <c r="AP361">
        <v>1.4965289738029199</v>
      </c>
      <c r="AQ361">
        <v>1.54431225585937</v>
      </c>
      <c r="AR361">
        <f t="shared" si="85"/>
        <v>1544.31225585937</v>
      </c>
    </row>
    <row r="362" spans="1:44" x14ac:dyDescent="0.3">
      <c r="A362">
        <v>3.0263645056186999</v>
      </c>
      <c r="B362">
        <f t="shared" si="81"/>
        <v>7.1208576602792936E-2</v>
      </c>
      <c r="C362">
        <v>1639.17297363281</v>
      </c>
      <c r="D362">
        <f t="shared" si="82"/>
        <v>43.711279296874935</v>
      </c>
      <c r="F362">
        <v>3.0411786712320401</v>
      </c>
      <c r="G362">
        <f t="shared" si="83"/>
        <v>0.2432942936985632</v>
      </c>
      <c r="H362">
        <v>1785.38110351563</v>
      </c>
      <c r="I362">
        <f t="shared" si="84"/>
        <v>47.610162760416799</v>
      </c>
      <c r="AP362">
        <v>1.5005789464339601</v>
      </c>
      <c r="AQ362">
        <v>1.54653845214844</v>
      </c>
      <c r="AR362">
        <f t="shared" si="85"/>
        <v>1546.53845214844</v>
      </c>
    </row>
    <row r="363" spans="1:44" x14ac:dyDescent="0.3">
      <c r="A363">
        <v>3.0348218459187799</v>
      </c>
      <c r="B363">
        <f t="shared" si="81"/>
        <v>7.140757284514776E-2</v>
      </c>
      <c r="C363">
        <v>1613.23657226563</v>
      </c>
      <c r="D363">
        <f t="shared" si="82"/>
        <v>43.01964192708347</v>
      </c>
      <c r="F363">
        <v>3.0496956161769</v>
      </c>
      <c r="G363">
        <f t="shared" si="83"/>
        <v>0.243975649294152</v>
      </c>
      <c r="H363">
        <v>1777.31506347656</v>
      </c>
      <c r="I363">
        <f t="shared" si="84"/>
        <v>47.395068359374932</v>
      </c>
      <c r="AP363">
        <v>1.5048076165840001</v>
      </c>
      <c r="AQ363">
        <v>1.5505073242187499</v>
      </c>
      <c r="AR363">
        <f t="shared" si="85"/>
        <v>1550.50732421875</v>
      </c>
    </row>
    <row r="364" spans="1:44" x14ac:dyDescent="0.3">
      <c r="A364">
        <v>3.0432791862188702</v>
      </c>
      <c r="B364">
        <f t="shared" si="81"/>
        <v>7.1606569087502833E-2</v>
      </c>
      <c r="C364">
        <v>1578.1552734375</v>
      </c>
      <c r="D364">
        <f t="shared" si="82"/>
        <v>42.084140625000003</v>
      </c>
      <c r="F364">
        <v>3.05815295647698</v>
      </c>
      <c r="G364">
        <f t="shared" si="83"/>
        <v>0.2446522365181584</v>
      </c>
      <c r="H364">
        <v>1768.10864257813</v>
      </c>
      <c r="I364">
        <f t="shared" si="84"/>
        <v>47.149563802083463</v>
      </c>
      <c r="AP364">
        <v>1.50891719385982</v>
      </c>
      <c r="AQ364">
        <v>1.55394152832031</v>
      </c>
      <c r="AR364">
        <f t="shared" si="85"/>
        <v>1553.94152832031</v>
      </c>
    </row>
    <row r="365" spans="1:44" x14ac:dyDescent="0.3">
      <c r="A365">
        <v>3.0517365265189502</v>
      </c>
      <c r="B365">
        <f t="shared" si="81"/>
        <v>7.1805565329857657E-2</v>
      </c>
      <c r="C365">
        <v>1537.95080566406</v>
      </c>
      <c r="D365">
        <f t="shared" si="82"/>
        <v>41.012021484374934</v>
      </c>
      <c r="F365">
        <v>3.06661006394642</v>
      </c>
      <c r="G365">
        <f t="shared" si="83"/>
        <v>0.24532880511571359</v>
      </c>
      <c r="H365">
        <v>1758.91833496094</v>
      </c>
      <c r="I365">
        <f t="shared" si="84"/>
        <v>46.904488932291734</v>
      </c>
      <c r="AP365">
        <v>1.51314574759454</v>
      </c>
      <c r="AQ365">
        <v>1.5569597167968701</v>
      </c>
      <c r="AR365">
        <f t="shared" si="85"/>
        <v>1556.95971679687</v>
      </c>
    </row>
    <row r="366" spans="1:44" x14ac:dyDescent="0.3">
      <c r="A366">
        <v>3.0601938668190298</v>
      </c>
      <c r="B366">
        <f t="shared" si="81"/>
        <v>7.2004561572212467E-2</v>
      </c>
      <c r="C366">
        <v>1487.79760742188</v>
      </c>
      <c r="D366">
        <f t="shared" si="82"/>
        <v>39.67460286458347</v>
      </c>
      <c r="F366">
        <v>3.0750676370771499</v>
      </c>
      <c r="G366">
        <f t="shared" si="83"/>
        <v>0.24600541096617198</v>
      </c>
      <c r="H366">
        <v>1747.60595703125</v>
      </c>
      <c r="I366">
        <f t="shared" si="84"/>
        <v>46.602825520833335</v>
      </c>
      <c r="AP366">
        <v>1.51725532487035</v>
      </c>
      <c r="AQ366">
        <v>1.5600800781249999</v>
      </c>
      <c r="AR366">
        <f t="shared" si="85"/>
        <v>1560.080078125</v>
      </c>
    </row>
    <row r="367" spans="1:44" x14ac:dyDescent="0.3">
      <c r="A367">
        <v>3.0687105789332501</v>
      </c>
      <c r="B367">
        <f t="shared" si="81"/>
        <v>7.2204954798429408E-2</v>
      </c>
      <c r="C367">
        <v>1433.91955566406</v>
      </c>
      <c r="D367">
        <f t="shared" si="82"/>
        <v>38.237854817708268</v>
      </c>
      <c r="F367">
        <v>3.0835843491913599</v>
      </c>
      <c r="G367">
        <f t="shared" si="83"/>
        <v>0.24668674793530879</v>
      </c>
      <c r="H367">
        <v>1736.13623046875</v>
      </c>
      <c r="I367">
        <f t="shared" si="84"/>
        <v>46.296966145833331</v>
      </c>
      <c r="AP367">
        <v>1.52148399502039</v>
      </c>
      <c r="AQ367">
        <v>1.56313562011719</v>
      </c>
      <c r="AR367">
        <f t="shared" si="85"/>
        <v>1563.13562011719</v>
      </c>
    </row>
    <row r="368" spans="1:44" x14ac:dyDescent="0.3">
      <c r="A368">
        <v>3.07716815206398</v>
      </c>
      <c r="B368">
        <f t="shared" si="81"/>
        <v>7.2403956519152476E-2</v>
      </c>
      <c r="C368">
        <v>1379.99682617188</v>
      </c>
      <c r="D368">
        <f t="shared" si="82"/>
        <v>36.79991536458347</v>
      </c>
      <c r="F368">
        <v>3.0920419223220899</v>
      </c>
      <c r="G368">
        <f t="shared" si="83"/>
        <v>0.24736335378576718</v>
      </c>
      <c r="H368">
        <v>1722.46166992188</v>
      </c>
      <c r="I368">
        <f t="shared" si="84"/>
        <v>45.932311197916803</v>
      </c>
      <c r="AP368">
        <v>1.5255935722962</v>
      </c>
      <c r="AQ368">
        <v>1.5662092285156299</v>
      </c>
      <c r="AR368">
        <f t="shared" si="85"/>
        <v>1566.20922851563</v>
      </c>
    </row>
    <row r="369" spans="1:44" x14ac:dyDescent="0.3">
      <c r="A369">
        <v>3.0856252595334199</v>
      </c>
      <c r="B369">
        <f t="shared" si="81"/>
        <v>7.2602947283139291E-2</v>
      </c>
      <c r="C369">
        <v>1331.27526855469</v>
      </c>
      <c r="D369">
        <f t="shared" si="82"/>
        <v>35.500673828125066</v>
      </c>
      <c r="F369">
        <v>3.1005586344362999</v>
      </c>
      <c r="G369">
        <f t="shared" si="83"/>
        <v>0.24804469075490398</v>
      </c>
      <c r="H369">
        <v>1707.63928222656</v>
      </c>
      <c r="I369">
        <f t="shared" si="84"/>
        <v>45.537047526041597</v>
      </c>
      <c r="AP369">
        <v>1.52982224244624</v>
      </c>
      <c r="AQ369">
        <v>1.56977392578125</v>
      </c>
      <c r="AR369">
        <f t="shared" si="85"/>
        <v>1569.77392578125</v>
      </c>
    </row>
    <row r="370" spans="1:44" x14ac:dyDescent="0.3">
      <c r="A370">
        <v>3.09414220447827</v>
      </c>
      <c r="B370">
        <f t="shared" si="81"/>
        <v>7.2803345987724005E-2</v>
      </c>
      <c r="C370">
        <v>1289.82568359375</v>
      </c>
      <c r="D370">
        <f t="shared" si="82"/>
        <v>34.395351562499997</v>
      </c>
      <c r="F370">
        <v>3.1090159747363901</v>
      </c>
      <c r="G370">
        <f t="shared" si="83"/>
        <v>0.24872127797891122</v>
      </c>
      <c r="H370">
        <v>1690.04321289063</v>
      </c>
      <c r="I370">
        <f t="shared" si="84"/>
        <v>45.067819010416798</v>
      </c>
      <c r="AP370">
        <v>1.5339317033067299</v>
      </c>
      <c r="AQ370">
        <v>1.57206323242188</v>
      </c>
      <c r="AR370">
        <f t="shared" si="85"/>
        <v>1572.06323242188</v>
      </c>
    </row>
    <row r="371" spans="1:44" x14ac:dyDescent="0.3">
      <c r="A371">
        <v>3.1026591494231299</v>
      </c>
      <c r="B371">
        <f t="shared" si="81"/>
        <v>7.3003744692308942E-2</v>
      </c>
      <c r="C371">
        <v>1256.83251953125</v>
      </c>
      <c r="D371">
        <f t="shared" si="82"/>
        <v>33.515533854166669</v>
      </c>
      <c r="F371">
        <v>3.1174733150364702</v>
      </c>
      <c r="G371">
        <f t="shared" si="83"/>
        <v>0.24939786520291762</v>
      </c>
      <c r="H371">
        <v>1669.39990234375</v>
      </c>
      <c r="I371">
        <f t="shared" si="84"/>
        <v>44.517330729166666</v>
      </c>
      <c r="AP371">
        <v>1.5381604898721</v>
      </c>
      <c r="AQ371">
        <v>1.57577600097656</v>
      </c>
      <c r="AR371">
        <f t="shared" si="85"/>
        <v>1575.77600097656</v>
      </c>
    </row>
    <row r="372" spans="1:44" x14ac:dyDescent="0.3">
      <c r="A372">
        <v>3.1111164897232202</v>
      </c>
      <c r="B372">
        <f t="shared" si="81"/>
        <v>7.3202740934664001E-2</v>
      </c>
      <c r="C372">
        <v>1229.42163085938</v>
      </c>
      <c r="D372">
        <f t="shared" si="82"/>
        <v>32.784576822916797</v>
      </c>
      <c r="F372">
        <v>3.1259306553365498</v>
      </c>
      <c r="G372">
        <f t="shared" si="83"/>
        <v>0.250074452426924</v>
      </c>
      <c r="H372">
        <v>1647.01953125</v>
      </c>
      <c r="I372">
        <f t="shared" si="84"/>
        <v>43.920520833333335</v>
      </c>
      <c r="AP372">
        <v>1.5423295553773599</v>
      </c>
      <c r="AQ372">
        <v>1.57867468261719</v>
      </c>
      <c r="AR372">
        <f t="shared" si="85"/>
        <v>1578.67468261719</v>
      </c>
    </row>
    <row r="373" spans="1:44" x14ac:dyDescent="0.3">
      <c r="A373">
        <v>3.1196332018374302</v>
      </c>
      <c r="B373">
        <f t="shared" si="81"/>
        <v>7.3403134160880706E-2</v>
      </c>
      <c r="C373">
        <v>1206.60986328125</v>
      </c>
      <c r="D373">
        <f t="shared" si="82"/>
        <v>32.176263020833332</v>
      </c>
      <c r="F373">
        <v>3.13444736745077</v>
      </c>
      <c r="G373">
        <f t="shared" si="83"/>
        <v>0.25075578939606158</v>
      </c>
      <c r="H373">
        <v>1620.12255859375</v>
      </c>
      <c r="I373">
        <f t="shared" si="84"/>
        <v>43.203268229166667</v>
      </c>
      <c r="AP373">
        <v>1.5464986208826299</v>
      </c>
      <c r="AQ373">
        <v>1.58134301757813</v>
      </c>
      <c r="AR373">
        <f t="shared" si="85"/>
        <v>1581.34301757813</v>
      </c>
    </row>
    <row r="374" spans="1:44" x14ac:dyDescent="0.3">
      <c r="A374">
        <v>3.1280907749681601</v>
      </c>
      <c r="B374">
        <f t="shared" si="81"/>
        <v>7.3602135881603761E-2</v>
      </c>
      <c r="C374">
        <v>1188.86975097656</v>
      </c>
      <c r="D374">
        <f t="shared" si="82"/>
        <v>31.703193359374932</v>
      </c>
      <c r="F374">
        <v>3.14296454522627</v>
      </c>
      <c r="G374">
        <f t="shared" si="83"/>
        <v>0.25143716361810159</v>
      </c>
      <c r="H374">
        <v>1588.51684570313</v>
      </c>
      <c r="I374">
        <f t="shared" si="84"/>
        <v>42.360449218750134</v>
      </c>
      <c r="AP374">
        <v>1.5506678028032199</v>
      </c>
      <c r="AQ374">
        <v>1.5842603759765601</v>
      </c>
      <c r="AR374">
        <f t="shared" si="85"/>
        <v>1584.26037597656</v>
      </c>
    </row>
    <row r="375" spans="1:44" x14ac:dyDescent="0.3">
      <c r="A375">
        <v>3.1365478824376001</v>
      </c>
      <c r="B375">
        <f t="shared" si="81"/>
        <v>7.380112664559059E-2</v>
      </c>
      <c r="C375">
        <v>1174.28308105469</v>
      </c>
      <c r="D375">
        <f t="shared" si="82"/>
        <v>31.314215494791732</v>
      </c>
      <c r="F375">
        <v>3.15142165269571</v>
      </c>
      <c r="G375">
        <f t="shared" si="83"/>
        <v>0.25211373221565681</v>
      </c>
      <c r="H375">
        <v>1552.41857910156</v>
      </c>
      <c r="I375">
        <f t="shared" si="84"/>
        <v>41.397828776041599</v>
      </c>
      <c r="AP375">
        <v>1.5548368683084799</v>
      </c>
      <c r="AQ375">
        <v>1.5878880615234401</v>
      </c>
      <c r="AR375">
        <f t="shared" si="85"/>
        <v>1587.88806152344</v>
      </c>
    </row>
    <row r="376" spans="1:44" x14ac:dyDescent="0.3">
      <c r="A376">
        <v>3.1450052227376801</v>
      </c>
      <c r="B376">
        <f t="shared" si="81"/>
        <v>7.4000122887945413E-2</v>
      </c>
      <c r="C376">
        <v>1162.89050292969</v>
      </c>
      <c r="D376">
        <f t="shared" si="82"/>
        <v>31.010413411458401</v>
      </c>
      <c r="F376">
        <v>3.15987899299579</v>
      </c>
      <c r="G376">
        <f t="shared" si="83"/>
        <v>0.25279031943966318</v>
      </c>
      <c r="H376">
        <v>1510.14660644531</v>
      </c>
      <c r="I376">
        <f t="shared" si="84"/>
        <v>40.270576171874936</v>
      </c>
      <c r="AP376">
        <v>1.5590059338137501</v>
      </c>
      <c r="AQ376">
        <v>1.5909943847656201</v>
      </c>
      <c r="AR376">
        <f t="shared" si="85"/>
        <v>1590.99438476562</v>
      </c>
    </row>
    <row r="377" spans="1:44" x14ac:dyDescent="0.3">
      <c r="A377">
        <v>3.1534625630377602</v>
      </c>
      <c r="B377">
        <f t="shared" si="81"/>
        <v>7.4199119130300237E-2</v>
      </c>
      <c r="C377">
        <v>1152.92529296875</v>
      </c>
      <c r="D377">
        <f t="shared" si="82"/>
        <v>30.744674479166665</v>
      </c>
      <c r="F377">
        <v>3.1683363332958798</v>
      </c>
      <c r="G377">
        <f t="shared" si="83"/>
        <v>0.25346690666367039</v>
      </c>
      <c r="H377">
        <v>1463.31970214844</v>
      </c>
      <c r="I377">
        <f t="shared" si="84"/>
        <v>39.021858723958402</v>
      </c>
      <c r="AP377">
        <v>1.5632346039637901</v>
      </c>
      <c r="AQ377">
        <v>1.59411853027344</v>
      </c>
      <c r="AR377">
        <f t="shared" si="85"/>
        <v>1594.11853027344</v>
      </c>
    </row>
    <row r="378" spans="1:44" x14ac:dyDescent="0.3">
      <c r="A378">
        <v>3.16191990333785</v>
      </c>
      <c r="B378">
        <f t="shared" si="81"/>
        <v>7.4398115372655296E-2</v>
      </c>
      <c r="C378">
        <v>1145.01098632813</v>
      </c>
      <c r="D378">
        <f t="shared" si="82"/>
        <v>30.533626302083466</v>
      </c>
      <c r="F378">
        <v>3.1767936735959599</v>
      </c>
      <c r="G378">
        <f t="shared" si="83"/>
        <v>0.25414349388767676</v>
      </c>
      <c r="H378">
        <v>1413.45166015625</v>
      </c>
      <c r="I378">
        <f t="shared" si="84"/>
        <v>37.692044270833335</v>
      </c>
      <c r="AP378">
        <v>1.5673441812396001</v>
      </c>
      <c r="AQ378">
        <v>1.5972470703124999</v>
      </c>
      <c r="AR378">
        <f t="shared" si="85"/>
        <v>1597.2470703125</v>
      </c>
    </row>
    <row r="379" spans="1:44" x14ac:dyDescent="0.3">
      <c r="A379">
        <v>3.17037701080729</v>
      </c>
      <c r="B379">
        <f t="shared" si="81"/>
        <v>7.4597106136642111E-2</v>
      </c>
      <c r="C379">
        <v>1138.51733398438</v>
      </c>
      <c r="D379">
        <f t="shared" si="82"/>
        <v>30.360462239583466</v>
      </c>
      <c r="F379">
        <v>3.1852510138960399</v>
      </c>
      <c r="G379">
        <f t="shared" si="83"/>
        <v>0.25482008111168319</v>
      </c>
      <c r="H379">
        <v>1363.56469726563</v>
      </c>
      <c r="I379">
        <f t="shared" si="84"/>
        <v>36.361725260416797</v>
      </c>
      <c r="AP379">
        <v>1.57157273497432</v>
      </c>
      <c r="AQ379">
        <v>1.6003690185546899</v>
      </c>
      <c r="AR379">
        <f t="shared" si="85"/>
        <v>1600.36901855469</v>
      </c>
    </row>
    <row r="380" spans="1:44" x14ac:dyDescent="0.3">
      <c r="A380">
        <v>3.1788941885827899</v>
      </c>
      <c r="B380">
        <f t="shared" si="81"/>
        <v>7.4797510319595056E-2</v>
      </c>
      <c r="C380">
        <v>1132.87841796875</v>
      </c>
      <c r="D380">
        <f t="shared" si="82"/>
        <v>30.210091145833335</v>
      </c>
      <c r="F380">
        <v>3.19370835419612</v>
      </c>
      <c r="G380">
        <f t="shared" si="83"/>
        <v>0.25549666833568963</v>
      </c>
      <c r="H380">
        <v>1317.06982421875</v>
      </c>
      <c r="I380">
        <f t="shared" si="84"/>
        <v>35.121861979166667</v>
      </c>
      <c r="AP380">
        <v>1.57568242866546</v>
      </c>
      <c r="AQ380">
        <v>1.6028453369140601</v>
      </c>
      <c r="AR380">
        <f t="shared" si="85"/>
        <v>1602.84533691406</v>
      </c>
    </row>
    <row r="381" spans="1:44" x14ac:dyDescent="0.3">
      <c r="A381">
        <v>3.1873512960522299</v>
      </c>
      <c r="B381">
        <f t="shared" si="81"/>
        <v>7.4996501083581885E-2</v>
      </c>
      <c r="C381">
        <v>1127.46557617188</v>
      </c>
      <c r="D381">
        <f t="shared" si="82"/>
        <v>30.065748697916799</v>
      </c>
      <c r="F381">
        <v>3.2022252991409799</v>
      </c>
      <c r="G381">
        <f t="shared" si="83"/>
        <v>0.25617802393127836</v>
      </c>
      <c r="H381">
        <v>1275.10290527344</v>
      </c>
      <c r="I381">
        <f t="shared" si="84"/>
        <v>34.002744140625069</v>
      </c>
      <c r="AP381">
        <v>1.57985149417073</v>
      </c>
      <c r="AQ381">
        <v>1.60572607421875</v>
      </c>
      <c r="AR381">
        <f t="shared" si="85"/>
        <v>1605.72607421875</v>
      </c>
    </row>
    <row r="382" spans="1:44" x14ac:dyDescent="0.3">
      <c r="A382">
        <v>3.1958682409970902</v>
      </c>
      <c r="B382">
        <f t="shared" si="81"/>
        <v>7.5196899788166835E-2</v>
      </c>
      <c r="C382">
        <v>1123.18774414063</v>
      </c>
      <c r="D382">
        <f t="shared" si="82"/>
        <v>29.951673177083467</v>
      </c>
      <c r="F382">
        <v>3.2107420112552001</v>
      </c>
      <c r="G382">
        <f t="shared" si="83"/>
        <v>0.256859360900416</v>
      </c>
      <c r="H382">
        <v>1239.09240722656</v>
      </c>
      <c r="I382">
        <f t="shared" si="84"/>
        <v>33.042464192708266</v>
      </c>
      <c r="AP382">
        <v>1.5840204432606699</v>
      </c>
      <c r="AQ382">
        <v>1.60915417480469</v>
      </c>
      <c r="AR382">
        <f t="shared" si="85"/>
        <v>1609.15417480469</v>
      </c>
    </row>
    <row r="383" spans="1:44" x14ac:dyDescent="0.3">
      <c r="A383">
        <v>3.2043851859419399</v>
      </c>
      <c r="B383">
        <f t="shared" si="81"/>
        <v>7.5397298492751522E-2</v>
      </c>
      <c r="C383">
        <v>1119.37438964844</v>
      </c>
      <c r="D383">
        <f t="shared" si="82"/>
        <v>29.849983723958399</v>
      </c>
      <c r="F383">
        <v>3.21919958438593</v>
      </c>
      <c r="G383">
        <f t="shared" si="83"/>
        <v>0.25753596675087442</v>
      </c>
      <c r="H383">
        <v>1208.07592773438</v>
      </c>
      <c r="I383">
        <f t="shared" si="84"/>
        <v>32.2153580729168</v>
      </c>
      <c r="AP383">
        <v>1.5881896251812599</v>
      </c>
      <c r="AQ383">
        <v>1.61157531738281</v>
      </c>
      <c r="AR383">
        <f t="shared" si="85"/>
        <v>1611.57531738281</v>
      </c>
    </row>
    <row r="384" spans="1:44" x14ac:dyDescent="0.3">
      <c r="A384">
        <v>3.2128425262420302</v>
      </c>
      <c r="B384">
        <f t="shared" si="81"/>
        <v>7.5596294735106595E-2</v>
      </c>
      <c r="C384">
        <v>1116.0986328125</v>
      </c>
      <c r="D384">
        <f t="shared" si="82"/>
        <v>29.762630208333334</v>
      </c>
      <c r="F384">
        <v>3.22771629650014</v>
      </c>
      <c r="G384">
        <f t="shared" si="83"/>
        <v>0.25821730372001123</v>
      </c>
      <c r="H384">
        <v>1182.44738769531</v>
      </c>
      <c r="I384">
        <f t="shared" si="84"/>
        <v>31.531930338541599</v>
      </c>
      <c r="AP384">
        <v>1.5923586906865199</v>
      </c>
      <c r="AQ384">
        <v>1.6148835449218799</v>
      </c>
      <c r="AR384">
        <f t="shared" si="85"/>
        <v>1614.88354492188</v>
      </c>
    </row>
    <row r="385" spans="1:44" x14ac:dyDescent="0.3">
      <c r="A385">
        <v>3.2213592383562402</v>
      </c>
      <c r="B385">
        <f t="shared" si="81"/>
        <v>7.57966879613233E-2</v>
      </c>
      <c r="C385">
        <v>1113.62084960938</v>
      </c>
      <c r="D385">
        <f t="shared" si="82"/>
        <v>29.696555989583466</v>
      </c>
      <c r="F385">
        <v>3.2361736368002201</v>
      </c>
      <c r="G385">
        <f t="shared" si="83"/>
        <v>0.2588938909440176</v>
      </c>
      <c r="H385">
        <v>1160.32495117188</v>
      </c>
      <c r="I385">
        <f t="shared" si="84"/>
        <v>30.941998697916802</v>
      </c>
      <c r="AP385">
        <v>1.5964683843776599</v>
      </c>
      <c r="AQ385">
        <v>1.61777355957031</v>
      </c>
      <c r="AR385">
        <f t="shared" si="85"/>
        <v>1617.77355957031</v>
      </c>
    </row>
    <row r="386" spans="1:44" x14ac:dyDescent="0.3">
      <c r="A386">
        <v>3.2298168114869701</v>
      </c>
      <c r="B386">
        <f t="shared" si="81"/>
        <v>7.5995689682046355E-2</v>
      </c>
      <c r="C386">
        <v>1111.28991699219</v>
      </c>
      <c r="D386">
        <f t="shared" si="82"/>
        <v>29.634397786458401</v>
      </c>
      <c r="F386">
        <v>3.24469058174508</v>
      </c>
      <c r="G386">
        <f t="shared" si="83"/>
        <v>0.2595752465396064</v>
      </c>
      <c r="H386">
        <v>1142.09851074219</v>
      </c>
      <c r="I386">
        <f t="shared" si="84"/>
        <v>30.455960286458399</v>
      </c>
      <c r="AP386">
        <v>1.6006374498829199</v>
      </c>
      <c r="AQ386">
        <v>1.62063244628906</v>
      </c>
      <c r="AR386">
        <f t="shared" si="85"/>
        <v>1620.63244628906</v>
      </c>
    </row>
    <row r="387" spans="1:44" x14ac:dyDescent="0.3">
      <c r="A387">
        <v>3.23827391895641</v>
      </c>
      <c r="B387">
        <f t="shared" si="81"/>
        <v>7.6194680446033183E-2</v>
      </c>
      <c r="C387">
        <v>1110.17687988281</v>
      </c>
      <c r="D387">
        <f t="shared" si="82"/>
        <v>29.604716796874932</v>
      </c>
      <c r="F387">
        <v>3.2532072938593002</v>
      </c>
      <c r="G387">
        <f t="shared" si="83"/>
        <v>0.26025658350874403</v>
      </c>
      <c r="H387">
        <v>1126.75317382813</v>
      </c>
      <c r="I387">
        <f t="shared" si="84"/>
        <v>30.046751302083468</v>
      </c>
      <c r="AP387">
        <v>1.60474691074342</v>
      </c>
      <c r="AQ387">
        <v>1.6237589111328099</v>
      </c>
      <c r="AR387">
        <f t="shared" si="85"/>
        <v>1623.75891113281</v>
      </c>
    </row>
    <row r="388" spans="1:44" x14ac:dyDescent="0.3">
      <c r="A388">
        <v>3.24673149208714</v>
      </c>
      <c r="B388">
        <f t="shared" si="81"/>
        <v>7.6393682166756238E-2</v>
      </c>
      <c r="C388">
        <v>1108.13806152344</v>
      </c>
      <c r="D388">
        <f t="shared" si="82"/>
        <v>29.550348307291735</v>
      </c>
      <c r="F388">
        <v>3.2616050295146</v>
      </c>
      <c r="G388">
        <f t="shared" si="83"/>
        <v>0.26092840236116799</v>
      </c>
      <c r="H388">
        <v>1113.32543945313</v>
      </c>
      <c r="I388">
        <f t="shared" si="84"/>
        <v>29.6886783854168</v>
      </c>
      <c r="AP388">
        <v>1.6089756973087801</v>
      </c>
      <c r="AQ388">
        <v>1.62681079101563</v>
      </c>
      <c r="AR388">
        <f t="shared" si="85"/>
        <v>1626.81079101563</v>
      </c>
    </row>
    <row r="389" spans="1:44" x14ac:dyDescent="0.3">
      <c r="A389">
        <v>3.2551885995565799</v>
      </c>
      <c r="B389">
        <f t="shared" ref="B389:B452" si="86">A389/$B$3</f>
        <v>7.6592672930743053E-2</v>
      </c>
      <c r="C389">
        <v>1107.36755371094</v>
      </c>
      <c r="D389">
        <f t="shared" ref="D389:D452" si="87">C389/$B$1</f>
        <v>29.529801432291734</v>
      </c>
      <c r="F389">
        <v>3.2700626026453299</v>
      </c>
      <c r="G389">
        <f t="shared" ref="G389:G452" si="88">F389/$G$3</f>
        <v>0.26160500821162641</v>
      </c>
      <c r="H389">
        <v>1102.00915527344</v>
      </c>
      <c r="I389">
        <f t="shared" ref="I389:I452" si="89">H389/$B$1</f>
        <v>29.386910807291734</v>
      </c>
      <c r="AP389">
        <v>1.61308515816927</v>
      </c>
      <c r="AQ389">
        <v>1.62976708984375</v>
      </c>
      <c r="AR389">
        <f t="shared" ref="AR389:AR452" si="90">AQ389*1000</f>
        <v>1629.76708984375</v>
      </c>
    </row>
    <row r="390" spans="1:44" x14ac:dyDescent="0.3">
      <c r="A390">
        <v>3.26364593985666</v>
      </c>
      <c r="B390">
        <f t="shared" si="86"/>
        <v>7.6791669173097876E-2</v>
      </c>
      <c r="C390">
        <v>1105.48852539063</v>
      </c>
      <c r="D390">
        <f t="shared" si="87"/>
        <v>29.4796940104168</v>
      </c>
      <c r="F390">
        <v>3.2785793147595501</v>
      </c>
      <c r="G390">
        <f t="shared" si="88"/>
        <v>0.26228634518076399</v>
      </c>
      <c r="H390">
        <v>1091.82202148438</v>
      </c>
      <c r="I390">
        <f t="shared" si="89"/>
        <v>29.115253906250132</v>
      </c>
      <c r="AP390">
        <v>1.61731382831931</v>
      </c>
      <c r="AQ390">
        <v>1.63215466308594</v>
      </c>
      <c r="AR390">
        <f t="shared" si="90"/>
        <v>1632.15466308594</v>
      </c>
    </row>
    <row r="391" spans="1:44" x14ac:dyDescent="0.3">
      <c r="A391">
        <v>3.2721035129873801</v>
      </c>
      <c r="B391">
        <f t="shared" si="86"/>
        <v>7.6990670893820709E-2</v>
      </c>
      <c r="C391">
        <v>1105.23046875</v>
      </c>
      <c r="D391">
        <f t="shared" si="87"/>
        <v>29.4728125</v>
      </c>
      <c r="F391">
        <v>3.2870366550596302</v>
      </c>
      <c r="G391">
        <f t="shared" si="88"/>
        <v>0.26296293240477042</v>
      </c>
      <c r="H391">
        <v>1083.53503417969</v>
      </c>
      <c r="I391">
        <f t="shared" si="89"/>
        <v>28.894267578125067</v>
      </c>
      <c r="AP391">
        <v>1.62142340559512</v>
      </c>
      <c r="AQ391">
        <v>1.6356077880859401</v>
      </c>
      <c r="AR391">
        <f t="shared" si="90"/>
        <v>1635.60778808594</v>
      </c>
    </row>
    <row r="392" spans="1:44" x14ac:dyDescent="0.3">
      <c r="A392">
        <v>3.2805606204568201</v>
      </c>
      <c r="B392">
        <f t="shared" si="86"/>
        <v>7.7189661657807537E-2</v>
      </c>
      <c r="C392">
        <v>1103.80505371094</v>
      </c>
      <c r="D392">
        <f t="shared" si="87"/>
        <v>29.434801432291735</v>
      </c>
      <c r="F392">
        <v>3.29555360000449</v>
      </c>
      <c r="G392">
        <f t="shared" si="88"/>
        <v>0.26364428800035922</v>
      </c>
      <c r="H392">
        <v>1076.521484375</v>
      </c>
      <c r="I392">
        <f t="shared" si="89"/>
        <v>28.707239583333333</v>
      </c>
      <c r="AP392">
        <v>1.62565195932984</v>
      </c>
      <c r="AQ392">
        <v>1.6378806152343801</v>
      </c>
      <c r="AR392">
        <f t="shared" si="90"/>
        <v>1637.88061523438</v>
      </c>
    </row>
    <row r="393" spans="1:44" x14ac:dyDescent="0.3">
      <c r="A393">
        <v>3.2890179607569099</v>
      </c>
      <c r="B393">
        <f t="shared" si="86"/>
        <v>7.7388657900162583E-2</v>
      </c>
      <c r="C393">
        <v>1104.19104003906</v>
      </c>
      <c r="D393">
        <f t="shared" si="87"/>
        <v>29.445094401041601</v>
      </c>
      <c r="F393">
        <v>3.3040109403045701</v>
      </c>
      <c r="G393">
        <f t="shared" si="88"/>
        <v>0.26432087522436559</v>
      </c>
      <c r="H393">
        <v>1069.85656738281</v>
      </c>
      <c r="I393">
        <f t="shared" si="89"/>
        <v>28.5295084635416</v>
      </c>
      <c r="AP393">
        <v>1.6298210248351099</v>
      </c>
      <c r="AQ393">
        <v>1.64093786621094</v>
      </c>
      <c r="AR393">
        <f t="shared" si="90"/>
        <v>1640.93786621094</v>
      </c>
    </row>
    <row r="394" spans="1:44" x14ac:dyDescent="0.3">
      <c r="A394">
        <v>3.2974753010569899</v>
      </c>
      <c r="B394">
        <f t="shared" si="86"/>
        <v>7.7587654142517407E-2</v>
      </c>
      <c r="C394">
        <v>1103.13525390625</v>
      </c>
      <c r="D394">
        <f t="shared" si="87"/>
        <v>29.416940104166667</v>
      </c>
      <c r="F394">
        <v>3.31246804777401</v>
      </c>
      <c r="G394">
        <f t="shared" si="88"/>
        <v>0.26499744382192081</v>
      </c>
      <c r="H394">
        <v>1063.9921875</v>
      </c>
      <c r="I394">
        <f t="shared" si="89"/>
        <v>28.373125000000002</v>
      </c>
      <c r="AP394">
        <v>1.63404981140047</v>
      </c>
      <c r="AQ394">
        <v>1.64380993652344</v>
      </c>
      <c r="AR394">
        <f t="shared" si="90"/>
        <v>1643.80993652344</v>
      </c>
    </row>
    <row r="395" spans="1:44" x14ac:dyDescent="0.3">
      <c r="A395">
        <v>3.3059922460018498</v>
      </c>
      <c r="B395">
        <f t="shared" si="86"/>
        <v>7.7788052847102343E-2</v>
      </c>
      <c r="C395">
        <v>1102.22741699219</v>
      </c>
      <c r="D395">
        <f t="shared" si="87"/>
        <v>29.392731119791733</v>
      </c>
      <c r="F395">
        <v>3.32098522554951</v>
      </c>
      <c r="G395">
        <f t="shared" si="88"/>
        <v>0.26567881804396082</v>
      </c>
      <c r="H395">
        <v>1059.31420898438</v>
      </c>
      <c r="I395">
        <f t="shared" si="89"/>
        <v>28.248378906250135</v>
      </c>
      <c r="AP395">
        <v>1.6381592722609599</v>
      </c>
      <c r="AQ395">
        <v>1.6470318603515599</v>
      </c>
      <c r="AR395">
        <f t="shared" si="90"/>
        <v>1647.03186035156</v>
      </c>
    </row>
    <row r="396" spans="1:44" x14ac:dyDescent="0.3">
      <c r="A396">
        <v>3.3144493534712902</v>
      </c>
      <c r="B396">
        <f t="shared" si="86"/>
        <v>7.7987043611089185E-2</v>
      </c>
      <c r="C396">
        <v>1103.17260742188</v>
      </c>
      <c r="D396">
        <f t="shared" si="87"/>
        <v>29.417936197916799</v>
      </c>
      <c r="F396">
        <v>3.32944233301895</v>
      </c>
      <c r="G396">
        <f t="shared" si="88"/>
        <v>0.26635538664151598</v>
      </c>
      <c r="H396">
        <v>1055.12231445313</v>
      </c>
      <c r="I396">
        <f t="shared" si="89"/>
        <v>28.136595052083468</v>
      </c>
      <c r="AP396">
        <v>1.6423283377662301</v>
      </c>
      <c r="AQ396">
        <v>1.6499625244140601</v>
      </c>
      <c r="AR396">
        <f t="shared" si="90"/>
        <v>1649.96252441406</v>
      </c>
    </row>
    <row r="397" spans="1:44" x14ac:dyDescent="0.3">
      <c r="A397">
        <v>3.3229069266020201</v>
      </c>
      <c r="B397">
        <f t="shared" si="86"/>
        <v>7.818604533181224E-2</v>
      </c>
      <c r="C397">
        <v>1102.14819335938</v>
      </c>
      <c r="D397">
        <f t="shared" si="87"/>
        <v>29.390618489583467</v>
      </c>
      <c r="F397">
        <v>3.3378996733190398</v>
      </c>
      <c r="G397">
        <f t="shared" si="88"/>
        <v>0.26703197386552319</v>
      </c>
      <c r="H397">
        <v>1051.40307617188</v>
      </c>
      <c r="I397">
        <f t="shared" si="89"/>
        <v>28.037415364583467</v>
      </c>
      <c r="AP397">
        <v>1.6464380314573599</v>
      </c>
      <c r="AQ397">
        <v>1.6528659667968799</v>
      </c>
      <c r="AR397">
        <f t="shared" si="90"/>
        <v>1652.86596679688</v>
      </c>
    </row>
    <row r="398" spans="1:44" x14ac:dyDescent="0.3">
      <c r="A398">
        <v>3.3313640340714601</v>
      </c>
      <c r="B398">
        <f t="shared" si="86"/>
        <v>7.8385036095799054E-2</v>
      </c>
      <c r="C398">
        <v>1102.23803710938</v>
      </c>
      <c r="D398">
        <f t="shared" si="87"/>
        <v>29.393014322916802</v>
      </c>
      <c r="F398">
        <v>3.3464166182638899</v>
      </c>
      <c r="G398">
        <f t="shared" si="88"/>
        <v>0.2677133294611112</v>
      </c>
      <c r="H398">
        <v>1048.17504882813</v>
      </c>
      <c r="I398">
        <f t="shared" si="89"/>
        <v>27.951334635416799</v>
      </c>
      <c r="AP398">
        <v>1.6506665851920801</v>
      </c>
      <c r="AQ398">
        <v>1.6555490722656201</v>
      </c>
      <c r="AR398">
        <f t="shared" si="90"/>
        <v>1655.54907226562</v>
      </c>
    </row>
    <row r="399" spans="1:44" x14ac:dyDescent="0.3">
      <c r="A399">
        <v>3.3397617697267599</v>
      </c>
      <c r="B399">
        <f t="shared" si="86"/>
        <v>7.8582629875923765E-2</v>
      </c>
      <c r="C399">
        <v>1102.42260742188</v>
      </c>
      <c r="D399">
        <f t="shared" si="87"/>
        <v>29.397936197916799</v>
      </c>
      <c r="F399">
        <v>3.3548739585639802</v>
      </c>
      <c r="G399">
        <f t="shared" si="88"/>
        <v>0.26838991668511841</v>
      </c>
      <c r="H399">
        <v>1045.5732421875</v>
      </c>
      <c r="I399">
        <f t="shared" si="89"/>
        <v>27.881953124999999</v>
      </c>
      <c r="AP399">
        <v>1.6548356506973501</v>
      </c>
      <c r="AQ399">
        <v>1.6586228027343799</v>
      </c>
      <c r="AR399">
        <f t="shared" si="90"/>
        <v>1658.62280273438</v>
      </c>
    </row>
    <row r="400" spans="1:44" x14ac:dyDescent="0.3">
      <c r="A400">
        <v>3.3482193428574898</v>
      </c>
      <c r="B400">
        <f t="shared" si="86"/>
        <v>7.878163159664682E-2</v>
      </c>
      <c r="C400">
        <v>1102.90258789063</v>
      </c>
      <c r="D400">
        <f t="shared" si="87"/>
        <v>29.410735677083466</v>
      </c>
      <c r="F400">
        <v>3.3632714613886399</v>
      </c>
      <c r="G400">
        <f t="shared" si="88"/>
        <v>0.26906171691109121</v>
      </c>
      <c r="H400">
        <v>1042.67797851563</v>
      </c>
      <c r="I400">
        <f t="shared" si="89"/>
        <v>27.804746093750133</v>
      </c>
      <c r="AP400">
        <v>1.6590644372627099</v>
      </c>
      <c r="AQ400">
        <v>1.66161364746094</v>
      </c>
      <c r="AR400">
        <f t="shared" si="90"/>
        <v>1661.61364746094</v>
      </c>
    </row>
    <row r="401" spans="1:44" x14ac:dyDescent="0.3">
      <c r="A401">
        <v>3.3567360549716998</v>
      </c>
      <c r="B401">
        <f t="shared" si="86"/>
        <v>7.8982024822863525E-2</v>
      </c>
      <c r="C401">
        <v>1102.30297851563</v>
      </c>
      <c r="D401">
        <f t="shared" si="87"/>
        <v>29.394746093750133</v>
      </c>
      <c r="F401">
        <v>3.3717290345193698</v>
      </c>
      <c r="G401">
        <f t="shared" si="88"/>
        <v>0.26973832276154958</v>
      </c>
      <c r="H401">
        <v>1040.57055664063</v>
      </c>
      <c r="I401">
        <f t="shared" si="89"/>
        <v>27.748548177083467</v>
      </c>
      <c r="AP401">
        <v>1.66311440989375</v>
      </c>
      <c r="AQ401">
        <v>1.66406042480469</v>
      </c>
      <c r="AR401">
        <f t="shared" si="90"/>
        <v>1664.06042480469</v>
      </c>
    </row>
    <row r="402" spans="1:44" x14ac:dyDescent="0.3">
      <c r="A402">
        <v>3.3651933952717901</v>
      </c>
      <c r="B402">
        <f t="shared" si="86"/>
        <v>7.9181021065218585E-2</v>
      </c>
      <c r="C402">
        <v>1101.92321777344</v>
      </c>
      <c r="D402">
        <f t="shared" si="87"/>
        <v>29.384619140625066</v>
      </c>
      <c r="F402">
        <v>3.3801267701746802</v>
      </c>
      <c r="G402">
        <f t="shared" si="88"/>
        <v>0.27041014161397442</v>
      </c>
      <c r="H402">
        <v>1038.86791992188</v>
      </c>
      <c r="I402">
        <f t="shared" si="89"/>
        <v>27.703144531250132</v>
      </c>
      <c r="AP402">
        <v>1.66734296362847</v>
      </c>
      <c r="AQ402">
        <v>1.66705383300781</v>
      </c>
      <c r="AR402">
        <f t="shared" si="90"/>
        <v>1667.05383300781</v>
      </c>
    </row>
    <row r="403" spans="1:44" x14ac:dyDescent="0.3">
      <c r="A403">
        <v>3.3736507355718701</v>
      </c>
      <c r="B403">
        <f t="shared" si="86"/>
        <v>7.9380017307573408E-2</v>
      </c>
      <c r="C403">
        <v>1102.58178710938</v>
      </c>
      <c r="D403">
        <f t="shared" si="87"/>
        <v>29.402180989583467</v>
      </c>
      <c r="F403">
        <v>3.3885838776441202</v>
      </c>
      <c r="G403">
        <f t="shared" si="88"/>
        <v>0.27108671021152964</v>
      </c>
      <c r="H403">
        <v>1037.05908203125</v>
      </c>
      <c r="I403">
        <f t="shared" si="89"/>
        <v>27.654908854166667</v>
      </c>
      <c r="AP403">
        <v>1.67151214554906</v>
      </c>
      <c r="AQ403">
        <v>1.66967541503906</v>
      </c>
      <c r="AR403">
        <f t="shared" si="90"/>
        <v>1669.67541503906</v>
      </c>
    </row>
    <row r="404" spans="1:44" x14ac:dyDescent="0.3">
      <c r="A404">
        <v>3.3821080758719502</v>
      </c>
      <c r="B404">
        <f t="shared" si="86"/>
        <v>7.9579013549928246E-2</v>
      </c>
      <c r="C404">
        <v>1102.99365234375</v>
      </c>
      <c r="D404">
        <f t="shared" si="87"/>
        <v>29.413164062500002</v>
      </c>
      <c r="F404">
        <v>3.3971010554196202</v>
      </c>
      <c r="G404">
        <f t="shared" si="88"/>
        <v>0.27176808443356959</v>
      </c>
      <c r="H404">
        <v>1035.32580566406</v>
      </c>
      <c r="I404">
        <f t="shared" si="89"/>
        <v>27.608688151041601</v>
      </c>
      <c r="AP404">
        <v>1.67568121105433</v>
      </c>
      <c r="AQ404">
        <v>1.6730031738281299</v>
      </c>
      <c r="AR404">
        <f t="shared" si="90"/>
        <v>1673.00317382813</v>
      </c>
    </row>
    <row r="405" spans="1:44" x14ac:dyDescent="0.3">
      <c r="A405">
        <v>3.3905651833413901</v>
      </c>
      <c r="B405">
        <f t="shared" si="86"/>
        <v>7.977800431391506E-2</v>
      </c>
      <c r="C405">
        <v>1102.77270507813</v>
      </c>
      <c r="D405">
        <f t="shared" si="87"/>
        <v>29.4072721354168</v>
      </c>
      <c r="F405">
        <v>3.4055581628890601</v>
      </c>
      <c r="G405">
        <f t="shared" si="88"/>
        <v>0.27244465303112481</v>
      </c>
      <c r="H405">
        <v>1033.79614257813</v>
      </c>
      <c r="I405">
        <f t="shared" si="89"/>
        <v>27.5678971354168</v>
      </c>
      <c r="AP405">
        <v>1.67979078833014</v>
      </c>
      <c r="AQ405">
        <v>1.6755444335937499</v>
      </c>
      <c r="AR405">
        <f t="shared" si="90"/>
        <v>1675.54443359375</v>
      </c>
    </row>
    <row r="406" spans="1:44" x14ac:dyDescent="0.3">
      <c r="A406">
        <v>3.3991419657616699</v>
      </c>
      <c r="B406">
        <f t="shared" si="86"/>
        <v>7.9979810959098119E-2</v>
      </c>
      <c r="C406">
        <v>1102.6318359375</v>
      </c>
      <c r="D406">
        <f t="shared" si="87"/>
        <v>29.403515625000001</v>
      </c>
      <c r="F406">
        <v>3.4140155031891402</v>
      </c>
      <c r="G406">
        <f t="shared" si="88"/>
        <v>0.27312124025513124</v>
      </c>
      <c r="H406">
        <v>1032.89025878906</v>
      </c>
      <c r="I406">
        <f t="shared" si="89"/>
        <v>27.543740234374933</v>
      </c>
      <c r="AP406">
        <v>1.68401945848018</v>
      </c>
      <c r="AQ406">
        <v>1.6786345214843701</v>
      </c>
      <c r="AR406">
        <f t="shared" si="90"/>
        <v>1678.63452148437</v>
      </c>
    </row>
    <row r="407" spans="1:44" x14ac:dyDescent="0.3">
      <c r="A407">
        <v>3.4075990732311099</v>
      </c>
      <c r="B407">
        <f t="shared" si="86"/>
        <v>8.0178801723084933E-2</v>
      </c>
      <c r="C407">
        <v>1102.60681152344</v>
      </c>
      <c r="D407">
        <f t="shared" si="87"/>
        <v>29.402848307291734</v>
      </c>
      <c r="F407">
        <v>3.422532448134</v>
      </c>
      <c r="G407">
        <f t="shared" si="88"/>
        <v>0.27380259585071998</v>
      </c>
      <c r="H407">
        <v>1031.55114746094</v>
      </c>
      <c r="I407">
        <f t="shared" si="89"/>
        <v>27.508030598958399</v>
      </c>
      <c r="AP407">
        <v>1.6880694311112201</v>
      </c>
      <c r="AQ407">
        <v>1.68104748535156</v>
      </c>
      <c r="AR407">
        <f t="shared" si="90"/>
        <v>1681.04748535156</v>
      </c>
    </row>
    <row r="408" spans="1:44" x14ac:dyDescent="0.3">
      <c r="A408">
        <v>3.4160564135311899</v>
      </c>
      <c r="B408">
        <f t="shared" si="86"/>
        <v>8.0377797965439757E-2</v>
      </c>
      <c r="C408">
        <v>1102.55554199219</v>
      </c>
      <c r="D408">
        <f t="shared" si="87"/>
        <v>29.401481119791733</v>
      </c>
      <c r="F408">
        <v>3.4309897884340801</v>
      </c>
      <c r="G408">
        <f t="shared" si="88"/>
        <v>0.27447918307472641</v>
      </c>
      <c r="H408">
        <v>1031.46459960938</v>
      </c>
      <c r="I408">
        <f t="shared" si="89"/>
        <v>27.505722656250132</v>
      </c>
      <c r="AP408">
        <v>1.6922981012612599</v>
      </c>
      <c r="AQ408">
        <v>1.6841246337890601</v>
      </c>
      <c r="AR408">
        <f t="shared" si="90"/>
        <v>1684.12463378906</v>
      </c>
    </row>
    <row r="409" spans="1:44" x14ac:dyDescent="0.3">
      <c r="A409">
        <v>3.4245733584760498</v>
      </c>
      <c r="B409">
        <f t="shared" si="86"/>
        <v>8.0578196670024707E-2</v>
      </c>
      <c r="C409">
        <v>1102.83117675781</v>
      </c>
      <c r="D409">
        <f t="shared" si="87"/>
        <v>29.408831380208266</v>
      </c>
      <c r="F409">
        <v>3.43944689590352</v>
      </c>
      <c r="G409">
        <f t="shared" si="88"/>
        <v>0.27515575167228162</v>
      </c>
      <c r="H409">
        <v>1030.6416015625</v>
      </c>
      <c r="I409">
        <f t="shared" si="89"/>
        <v>27.483776041666665</v>
      </c>
      <c r="AP409">
        <v>1.6964076785370701</v>
      </c>
      <c r="AQ409">
        <v>1.6863522949218701</v>
      </c>
      <c r="AR409">
        <f t="shared" si="90"/>
        <v>1686.35229492187</v>
      </c>
    </row>
    <row r="410" spans="1:44" x14ac:dyDescent="0.3">
      <c r="A410">
        <v>3.4329710941313598</v>
      </c>
      <c r="B410">
        <f t="shared" si="86"/>
        <v>8.077579045014964E-2</v>
      </c>
      <c r="C410">
        <v>1103.02795410156</v>
      </c>
      <c r="D410">
        <f t="shared" si="87"/>
        <v>29.414078776041599</v>
      </c>
      <c r="F410">
        <v>3.44790446903425</v>
      </c>
      <c r="G410">
        <f t="shared" si="88"/>
        <v>0.27583235752273999</v>
      </c>
      <c r="H410">
        <v>1029.73876953125</v>
      </c>
      <c r="I410">
        <f t="shared" si="89"/>
        <v>27.459700520833334</v>
      </c>
      <c r="AP410">
        <v>1.7006362322717901</v>
      </c>
      <c r="AQ410">
        <v>1.6891291503906201</v>
      </c>
      <c r="AR410">
        <f t="shared" si="90"/>
        <v>1689.12915039062</v>
      </c>
    </row>
    <row r="411" spans="1:44" x14ac:dyDescent="0.3">
      <c r="A411">
        <v>3.4414284344314399</v>
      </c>
      <c r="B411">
        <f t="shared" si="86"/>
        <v>8.0974786692504463E-2</v>
      </c>
      <c r="C411">
        <v>1103.32092285156</v>
      </c>
      <c r="D411">
        <f t="shared" si="87"/>
        <v>29.421891276041599</v>
      </c>
      <c r="F411">
        <v>3.45636180933433</v>
      </c>
      <c r="G411">
        <f t="shared" si="88"/>
        <v>0.27650894474674642</v>
      </c>
      <c r="H411">
        <v>1029.60717773438</v>
      </c>
      <c r="I411">
        <f t="shared" si="89"/>
        <v>27.456191406250134</v>
      </c>
      <c r="AP411">
        <v>1.7047459259629201</v>
      </c>
      <c r="AQ411">
        <v>1.6920073242187501</v>
      </c>
      <c r="AR411">
        <f t="shared" si="90"/>
        <v>1692.00732421875</v>
      </c>
    </row>
    <row r="412" spans="1:44" x14ac:dyDescent="0.3">
      <c r="A412">
        <v>3.4498857747315301</v>
      </c>
      <c r="B412">
        <f t="shared" si="86"/>
        <v>8.1173782934859537E-2</v>
      </c>
      <c r="C412">
        <v>1103.72302246094</v>
      </c>
      <c r="D412">
        <f t="shared" si="87"/>
        <v>29.432613932291734</v>
      </c>
      <c r="F412">
        <v>3.4648191496344101</v>
      </c>
      <c r="G412">
        <f t="shared" si="88"/>
        <v>0.2771855319707528</v>
      </c>
      <c r="H412">
        <v>1029.03088378906</v>
      </c>
      <c r="I412">
        <f t="shared" si="89"/>
        <v>27.440823567708268</v>
      </c>
      <c r="AP412">
        <v>1.70891499146819</v>
      </c>
      <c r="AQ412">
        <v>1.69503942871094</v>
      </c>
      <c r="AR412">
        <f t="shared" si="90"/>
        <v>1695.03942871094</v>
      </c>
    </row>
    <row r="413" spans="1:44" x14ac:dyDescent="0.3">
      <c r="A413">
        <v>3.4583431150316102</v>
      </c>
      <c r="B413">
        <f t="shared" si="86"/>
        <v>8.137277917721436E-2</v>
      </c>
      <c r="C413">
        <v>1103.98071289063</v>
      </c>
      <c r="D413">
        <f t="shared" si="87"/>
        <v>29.439485677083468</v>
      </c>
      <c r="F413">
        <v>3.4732764899344999</v>
      </c>
      <c r="G413">
        <f t="shared" si="88"/>
        <v>0.27786211919476</v>
      </c>
      <c r="H413">
        <v>1028.26220703125</v>
      </c>
      <c r="I413">
        <f t="shared" si="89"/>
        <v>27.420325520833334</v>
      </c>
      <c r="AP413">
        <v>1.71308394055814</v>
      </c>
      <c r="AQ413">
        <v>1.6974702148437499</v>
      </c>
      <c r="AR413">
        <f t="shared" si="90"/>
        <v>1697.47021484375</v>
      </c>
    </row>
    <row r="414" spans="1:44" x14ac:dyDescent="0.3">
      <c r="A414">
        <v>3.4668002225010501</v>
      </c>
      <c r="B414">
        <f t="shared" si="86"/>
        <v>8.1571769941201175E-2</v>
      </c>
      <c r="C414">
        <v>1103.99597167969</v>
      </c>
      <c r="D414">
        <f t="shared" si="87"/>
        <v>29.439892578125068</v>
      </c>
      <c r="F414">
        <v>3.4817335974039398</v>
      </c>
      <c r="G414">
        <f t="shared" si="88"/>
        <v>0.27853868779231516</v>
      </c>
      <c r="H414">
        <v>1027.64733886719</v>
      </c>
      <c r="I414">
        <f t="shared" si="89"/>
        <v>27.403929036458401</v>
      </c>
      <c r="AP414">
        <v>1.7173127271235</v>
      </c>
      <c r="AQ414">
        <v>1.70018493652344</v>
      </c>
      <c r="AR414">
        <f t="shared" si="90"/>
        <v>1700.18493652344</v>
      </c>
    </row>
    <row r="415" spans="1:44" x14ac:dyDescent="0.3">
      <c r="A415">
        <v>3.4752577956317801</v>
      </c>
      <c r="B415">
        <f t="shared" si="86"/>
        <v>8.177077166192423E-2</v>
      </c>
      <c r="C415">
        <v>1104.34582519531</v>
      </c>
      <c r="D415">
        <f t="shared" si="87"/>
        <v>29.449222005208266</v>
      </c>
      <c r="F415">
        <v>3.4902507751794398</v>
      </c>
      <c r="G415">
        <f t="shared" si="88"/>
        <v>0.27922006201435517</v>
      </c>
      <c r="H415">
        <v>1028.27722167969</v>
      </c>
      <c r="I415">
        <f t="shared" si="89"/>
        <v>27.420725911458401</v>
      </c>
      <c r="AP415">
        <v>1.72148179262877</v>
      </c>
      <c r="AQ415">
        <v>1.70237060546875</v>
      </c>
      <c r="AR415">
        <f t="shared" si="90"/>
        <v>1702.37060546875</v>
      </c>
    </row>
    <row r="416" spans="1:44" x14ac:dyDescent="0.3">
      <c r="A416">
        <v>3.48371490310122</v>
      </c>
      <c r="B416">
        <f t="shared" si="86"/>
        <v>8.1969762425911058E-2</v>
      </c>
      <c r="C416">
        <v>1104.23742675781</v>
      </c>
      <c r="D416">
        <f t="shared" si="87"/>
        <v>29.446331380208267</v>
      </c>
      <c r="F416">
        <v>3.4987674872936498</v>
      </c>
      <c r="G416">
        <f t="shared" si="88"/>
        <v>0.27990139898349198</v>
      </c>
      <c r="H416">
        <v>1028.11755371094</v>
      </c>
      <c r="I416">
        <f t="shared" si="89"/>
        <v>27.416468098958401</v>
      </c>
      <c r="AP416">
        <v>1.72565085813403</v>
      </c>
      <c r="AQ416">
        <v>1.70519885253906</v>
      </c>
      <c r="AR416">
        <f t="shared" si="90"/>
        <v>1705.19885253906</v>
      </c>
    </row>
    <row r="417" spans="1:44" x14ac:dyDescent="0.3">
      <c r="A417">
        <v>3.4922318480460701</v>
      </c>
      <c r="B417">
        <f t="shared" si="86"/>
        <v>8.2170161130495772E-2</v>
      </c>
      <c r="C417">
        <v>1104.7177734375</v>
      </c>
      <c r="D417">
        <f t="shared" si="87"/>
        <v>29.459140625</v>
      </c>
      <c r="F417">
        <v>3.5071652229489598</v>
      </c>
      <c r="G417">
        <f t="shared" si="88"/>
        <v>0.28057321783591677</v>
      </c>
      <c r="H417">
        <v>1027.83959960938</v>
      </c>
      <c r="I417">
        <f t="shared" si="89"/>
        <v>27.409055989583468</v>
      </c>
      <c r="AP417">
        <v>1.72982004005462</v>
      </c>
      <c r="AQ417">
        <v>1.7078389892578101</v>
      </c>
      <c r="AR417">
        <f t="shared" si="90"/>
        <v>1707.83898925781</v>
      </c>
    </row>
    <row r="418" spans="1:44" x14ac:dyDescent="0.3">
      <c r="A418">
        <v>3.5006891883461599</v>
      </c>
      <c r="B418">
        <f t="shared" si="86"/>
        <v>8.2369157372850818E-2</v>
      </c>
      <c r="C418">
        <v>1103.85095214844</v>
      </c>
      <c r="D418">
        <f t="shared" si="87"/>
        <v>29.436025390625066</v>
      </c>
      <c r="F418">
        <v>3.5156821678938202</v>
      </c>
      <c r="G418">
        <f t="shared" si="88"/>
        <v>0.28125457343150562</v>
      </c>
      <c r="H418">
        <v>1028.0810546875</v>
      </c>
      <c r="I418">
        <f t="shared" si="89"/>
        <v>27.415494791666667</v>
      </c>
      <c r="AP418">
        <v>1.7339891055598899</v>
      </c>
      <c r="AQ418">
        <v>1.7108668212890601</v>
      </c>
      <c r="AR418">
        <f t="shared" si="90"/>
        <v>1710.86682128906</v>
      </c>
    </row>
    <row r="419" spans="1:44" x14ac:dyDescent="0.3">
      <c r="A419">
        <v>3.50914652864624</v>
      </c>
      <c r="B419">
        <f t="shared" si="86"/>
        <v>8.2568153615205642E-2</v>
      </c>
      <c r="C419">
        <v>1104.41931152344</v>
      </c>
      <c r="D419">
        <f t="shared" si="87"/>
        <v>29.451181640625066</v>
      </c>
      <c r="F419">
        <v>3.5241395081939002</v>
      </c>
      <c r="G419">
        <f t="shared" si="88"/>
        <v>0.28193116065551199</v>
      </c>
      <c r="H419">
        <v>1028.14880371094</v>
      </c>
      <c r="I419">
        <f t="shared" si="89"/>
        <v>27.417301432291733</v>
      </c>
      <c r="AP419">
        <v>1.7381581710651499</v>
      </c>
      <c r="AQ419">
        <v>1.71325341796875</v>
      </c>
      <c r="AR419">
        <f t="shared" si="90"/>
        <v>1713.25341796875</v>
      </c>
    </row>
    <row r="420" spans="1:44" x14ac:dyDescent="0.3">
      <c r="A420">
        <v>3.51760386894632</v>
      </c>
      <c r="B420">
        <f t="shared" si="86"/>
        <v>8.2767149857560465E-2</v>
      </c>
      <c r="C420">
        <v>1103.44616699219</v>
      </c>
      <c r="D420">
        <f t="shared" si="87"/>
        <v>29.425231119791732</v>
      </c>
      <c r="F420">
        <v>3.53265622030812</v>
      </c>
      <c r="G420">
        <f t="shared" si="88"/>
        <v>0.28261249762464957</v>
      </c>
      <c r="H420">
        <v>1027.67761230469</v>
      </c>
      <c r="I420">
        <f t="shared" si="89"/>
        <v>27.404736328125068</v>
      </c>
      <c r="AP420">
        <v>1.7423273529857399</v>
      </c>
      <c r="AQ420">
        <v>1.7157091064453101</v>
      </c>
      <c r="AR420">
        <f t="shared" si="90"/>
        <v>1715.70910644531</v>
      </c>
    </row>
    <row r="421" spans="1:44" x14ac:dyDescent="0.3">
      <c r="A421">
        <v>3.5260612092464099</v>
      </c>
      <c r="B421">
        <f t="shared" si="86"/>
        <v>8.2966146099915525E-2</v>
      </c>
      <c r="C421">
        <v>1103.40856933594</v>
      </c>
      <c r="D421">
        <f t="shared" si="87"/>
        <v>29.424228515625067</v>
      </c>
      <c r="F421">
        <v>3.5411137934388499</v>
      </c>
      <c r="G421">
        <f t="shared" si="88"/>
        <v>0.283289103475108</v>
      </c>
      <c r="H421">
        <v>1028.18212890625</v>
      </c>
      <c r="I421">
        <f t="shared" si="89"/>
        <v>27.418190104166666</v>
      </c>
      <c r="AP421">
        <v>1.7464964184910099</v>
      </c>
      <c r="AQ421">
        <v>1.7183977050781201</v>
      </c>
      <c r="AR421">
        <f t="shared" si="90"/>
        <v>1718.39770507812</v>
      </c>
    </row>
    <row r="422" spans="1:44" x14ac:dyDescent="0.3">
      <c r="A422">
        <v>3.5344589449017101</v>
      </c>
      <c r="B422">
        <f t="shared" si="86"/>
        <v>8.3163739880040236E-2</v>
      </c>
      <c r="C422">
        <v>1103.73669433594</v>
      </c>
      <c r="D422">
        <f t="shared" si="87"/>
        <v>29.432978515625067</v>
      </c>
      <c r="F422">
        <v>3.5495115290941501</v>
      </c>
      <c r="G422">
        <f t="shared" si="88"/>
        <v>0.28396092232753201</v>
      </c>
      <c r="H422">
        <v>1028.22192382813</v>
      </c>
      <c r="I422">
        <f t="shared" si="89"/>
        <v>27.419251302083467</v>
      </c>
      <c r="AP422">
        <v>1.7506656004115899</v>
      </c>
      <c r="AQ422">
        <v>1.7214716796875</v>
      </c>
      <c r="AR422">
        <f t="shared" si="90"/>
        <v>1721.4716796875</v>
      </c>
    </row>
    <row r="423" spans="1:44" x14ac:dyDescent="0.3">
      <c r="A423">
        <v>3.54291605237115</v>
      </c>
      <c r="B423">
        <f t="shared" si="86"/>
        <v>8.3362730644027064E-2</v>
      </c>
      <c r="C423">
        <v>1102.49291992188</v>
      </c>
      <c r="D423">
        <f t="shared" si="87"/>
        <v>29.399811197916801</v>
      </c>
      <c r="F423">
        <v>3.5579686365635901</v>
      </c>
      <c r="G423">
        <f t="shared" si="88"/>
        <v>0.28463749092508722</v>
      </c>
      <c r="H423">
        <v>1028.39599609375</v>
      </c>
      <c r="I423">
        <f t="shared" si="89"/>
        <v>27.423893229166666</v>
      </c>
      <c r="AP423">
        <v>1.7548346659168601</v>
      </c>
      <c r="AQ423">
        <v>1.72369616699219</v>
      </c>
      <c r="AR423">
        <f t="shared" si="90"/>
        <v>1723.69616699219</v>
      </c>
    </row>
    <row r="424" spans="1:44" x14ac:dyDescent="0.3">
      <c r="A424">
        <v>3.55137362550188</v>
      </c>
      <c r="B424">
        <f t="shared" si="86"/>
        <v>8.3561732364750119E-2</v>
      </c>
      <c r="C424">
        <v>1102.49768066406</v>
      </c>
      <c r="D424">
        <f t="shared" si="87"/>
        <v>29.399938151041599</v>
      </c>
      <c r="F424">
        <v>3.56642620969432</v>
      </c>
      <c r="G424">
        <f t="shared" si="88"/>
        <v>0.28531409677554559</v>
      </c>
      <c r="H424">
        <v>1027.9677734375</v>
      </c>
      <c r="I424">
        <f t="shared" si="89"/>
        <v>27.412473958333333</v>
      </c>
      <c r="AP424">
        <v>1.7590037314221301</v>
      </c>
      <c r="AQ424">
        <v>1.7264453125000001</v>
      </c>
      <c r="AR424">
        <f t="shared" si="90"/>
        <v>1726.4453125</v>
      </c>
    </row>
    <row r="425" spans="1:44" x14ac:dyDescent="0.3">
      <c r="A425">
        <v>3.55983096580196</v>
      </c>
      <c r="B425">
        <f t="shared" si="86"/>
        <v>8.3760728607104942E-2</v>
      </c>
      <c r="C425">
        <v>1102.39721679688</v>
      </c>
      <c r="D425">
        <f t="shared" si="87"/>
        <v>29.397259114583466</v>
      </c>
      <c r="F425">
        <v>3.5748237125189801</v>
      </c>
      <c r="G425">
        <f t="shared" si="88"/>
        <v>0.28598589700151839</v>
      </c>
      <c r="H425">
        <v>1028.46557617188</v>
      </c>
      <c r="I425">
        <f t="shared" si="89"/>
        <v>27.425748697916799</v>
      </c>
      <c r="AP425">
        <v>1.7631729133427101</v>
      </c>
      <c r="AQ425">
        <v>1.7282230224609401</v>
      </c>
      <c r="AR425">
        <f t="shared" si="90"/>
        <v>1728.22302246094</v>
      </c>
    </row>
    <row r="426" spans="1:44" x14ac:dyDescent="0.3">
      <c r="A426">
        <v>3.5683476779161798</v>
      </c>
      <c r="B426">
        <f t="shared" si="86"/>
        <v>8.3961121833321883E-2</v>
      </c>
      <c r="C426">
        <v>1101.50427246094</v>
      </c>
      <c r="D426">
        <f t="shared" si="87"/>
        <v>29.373447265625067</v>
      </c>
      <c r="F426">
        <v>3.58334065746384</v>
      </c>
      <c r="G426">
        <f t="shared" si="88"/>
        <v>0.28666725259710718</v>
      </c>
      <c r="H426">
        <v>1028.53381347656</v>
      </c>
      <c r="I426">
        <f t="shared" si="89"/>
        <v>27.427568359374934</v>
      </c>
      <c r="AP426">
        <v>1.7673419788479801</v>
      </c>
      <c r="AQ426">
        <v>1.731302734375</v>
      </c>
      <c r="AR426">
        <f t="shared" si="90"/>
        <v>1731.302734375</v>
      </c>
    </row>
    <row r="427" spans="1:44" x14ac:dyDescent="0.3">
      <c r="A427">
        <v>3.5768052510469102</v>
      </c>
      <c r="B427">
        <f t="shared" si="86"/>
        <v>8.4160123554044938E-2</v>
      </c>
      <c r="C427">
        <v>1100.99157714844</v>
      </c>
      <c r="D427">
        <f t="shared" si="87"/>
        <v>29.359775390625067</v>
      </c>
      <c r="F427">
        <v>3.5917979977639298</v>
      </c>
      <c r="G427">
        <f t="shared" si="88"/>
        <v>0.28734383982111439</v>
      </c>
      <c r="H427">
        <v>1028.55895996094</v>
      </c>
      <c r="I427">
        <f t="shared" si="89"/>
        <v>27.428238932291734</v>
      </c>
      <c r="AP427">
        <v>1.77151104435325</v>
      </c>
      <c r="AQ427">
        <v>1.73386608886719</v>
      </c>
      <c r="AR427">
        <f t="shared" si="90"/>
        <v>1733.86608886719</v>
      </c>
    </row>
    <row r="428" spans="1:44" x14ac:dyDescent="0.3">
      <c r="A428">
        <v>3.5853219631611202</v>
      </c>
      <c r="B428">
        <f t="shared" si="86"/>
        <v>8.4360516780261657E-2</v>
      </c>
      <c r="C428">
        <v>1100.35546875</v>
      </c>
      <c r="D428">
        <f t="shared" si="87"/>
        <v>29.342812500000001</v>
      </c>
      <c r="F428">
        <v>3.6002553380640099</v>
      </c>
      <c r="G428">
        <f t="shared" si="88"/>
        <v>0.28802042704512076</v>
      </c>
      <c r="H428">
        <v>1028.27844238281</v>
      </c>
      <c r="I428">
        <f t="shared" si="89"/>
        <v>27.420758463541599</v>
      </c>
      <c r="AP428">
        <v>1.77562062162906</v>
      </c>
      <c r="AQ428">
        <v>1.7365438232421899</v>
      </c>
      <c r="AR428">
        <f t="shared" si="90"/>
        <v>1736.54382324219</v>
      </c>
    </row>
    <row r="429" spans="1:44" x14ac:dyDescent="0.3">
      <c r="A429">
        <v>3.5937795362918501</v>
      </c>
      <c r="B429">
        <f t="shared" si="86"/>
        <v>8.4559518500984712E-2</v>
      </c>
      <c r="C429">
        <v>1099.59619140625</v>
      </c>
      <c r="D429">
        <f t="shared" si="87"/>
        <v>29.322565104166667</v>
      </c>
      <c r="F429">
        <v>3.6087126783640899</v>
      </c>
      <c r="G429">
        <f t="shared" si="88"/>
        <v>0.28869701426912719</v>
      </c>
      <c r="H429">
        <v>1029.11206054688</v>
      </c>
      <c r="I429">
        <f t="shared" si="89"/>
        <v>27.442988281250134</v>
      </c>
      <c r="AP429">
        <v>1.7797896871343299</v>
      </c>
      <c r="AQ429">
        <v>1.7395202636718701</v>
      </c>
      <c r="AR429">
        <f t="shared" si="90"/>
        <v>1739.52026367187</v>
      </c>
    </row>
    <row r="430" spans="1:44" x14ac:dyDescent="0.3">
      <c r="A430">
        <v>3.6022962484060601</v>
      </c>
      <c r="B430">
        <f t="shared" si="86"/>
        <v>8.4759911727201417E-2</v>
      </c>
      <c r="C430">
        <v>1099.64855957031</v>
      </c>
      <c r="D430">
        <f t="shared" si="87"/>
        <v>29.3239615885416</v>
      </c>
      <c r="F430">
        <v>3.6172296233089498</v>
      </c>
      <c r="G430">
        <f t="shared" si="88"/>
        <v>0.28937836986471599</v>
      </c>
      <c r="H430">
        <v>1029.11218261719</v>
      </c>
      <c r="I430">
        <f t="shared" si="89"/>
        <v>27.442991536458401</v>
      </c>
      <c r="AP430">
        <v>1.7838991479948201</v>
      </c>
      <c r="AQ430">
        <v>1.74171203613281</v>
      </c>
      <c r="AR430">
        <f t="shared" si="90"/>
        <v>1741.71203613281</v>
      </c>
    </row>
    <row r="431" spans="1:44" x14ac:dyDescent="0.3">
      <c r="A431">
        <v>3.6107535887061499</v>
      </c>
      <c r="B431">
        <f t="shared" si="86"/>
        <v>8.4958907969556463E-2</v>
      </c>
      <c r="C431">
        <v>1098.75903320313</v>
      </c>
      <c r="D431">
        <f t="shared" si="87"/>
        <v>29.300240885416802</v>
      </c>
      <c r="F431">
        <v>3.6256869636090299</v>
      </c>
      <c r="G431">
        <f t="shared" si="88"/>
        <v>0.29005495708872236</v>
      </c>
      <c r="H431">
        <v>1028.99731445313</v>
      </c>
      <c r="I431">
        <f t="shared" si="89"/>
        <v>27.439928385416799</v>
      </c>
      <c r="AP431">
        <v>1.7881279345601799</v>
      </c>
      <c r="AQ431">
        <v>1.7443165283203099</v>
      </c>
      <c r="AR431">
        <f t="shared" si="90"/>
        <v>1744.31652832031</v>
      </c>
    </row>
    <row r="432" spans="1:44" x14ac:dyDescent="0.3">
      <c r="A432">
        <v>3.61921092900623</v>
      </c>
      <c r="B432">
        <f t="shared" si="86"/>
        <v>8.5157904211911301E-2</v>
      </c>
      <c r="C432">
        <v>1097.85522460938</v>
      </c>
      <c r="D432">
        <f t="shared" si="87"/>
        <v>29.276139322916801</v>
      </c>
      <c r="F432">
        <v>3.6341440710784698</v>
      </c>
      <c r="G432">
        <f t="shared" si="88"/>
        <v>0.29073152568627758</v>
      </c>
      <c r="H432">
        <v>1029.33874511719</v>
      </c>
      <c r="I432">
        <f t="shared" si="89"/>
        <v>27.449033203125065</v>
      </c>
      <c r="AP432">
        <v>1.7922373954206701</v>
      </c>
      <c r="AQ432">
        <v>1.7466358642578099</v>
      </c>
      <c r="AR432">
        <f t="shared" si="90"/>
        <v>1746.63586425781</v>
      </c>
    </row>
    <row r="433" spans="1:44" x14ac:dyDescent="0.3">
      <c r="A433">
        <v>3.62766826930631</v>
      </c>
      <c r="B433">
        <f t="shared" si="86"/>
        <v>8.5356900454266124E-2</v>
      </c>
      <c r="C433">
        <v>1097.58239746094</v>
      </c>
      <c r="D433">
        <f t="shared" si="87"/>
        <v>29.268863932291733</v>
      </c>
      <c r="F433">
        <v>3.6426016442092002</v>
      </c>
      <c r="G433">
        <f t="shared" si="88"/>
        <v>0.291408131536736</v>
      </c>
      <c r="H433">
        <v>1029.25341796875</v>
      </c>
      <c r="I433">
        <f t="shared" si="89"/>
        <v>27.4467578125</v>
      </c>
      <c r="AP433">
        <v>1.79640646092594</v>
      </c>
      <c r="AQ433">
        <v>1.74909387207031</v>
      </c>
      <c r="AR433">
        <f t="shared" si="90"/>
        <v>1749.09387207031</v>
      </c>
    </row>
    <row r="434" spans="1:44" x14ac:dyDescent="0.3">
      <c r="A434">
        <v>3.63612537677575</v>
      </c>
      <c r="B434">
        <f t="shared" si="86"/>
        <v>8.5555891218252939E-2</v>
      </c>
      <c r="C434">
        <v>1096.53894042969</v>
      </c>
      <c r="D434">
        <f t="shared" si="87"/>
        <v>29.241038411458401</v>
      </c>
      <c r="F434">
        <v>3.6510587516786401</v>
      </c>
      <c r="G434">
        <f t="shared" si="88"/>
        <v>0.29208470013429122</v>
      </c>
      <c r="H434">
        <v>1028.92858886719</v>
      </c>
      <c r="I434">
        <f t="shared" si="89"/>
        <v>27.438095703125068</v>
      </c>
      <c r="AP434">
        <v>1.8005756428465201</v>
      </c>
      <c r="AQ434">
        <v>1.7515897216796901</v>
      </c>
      <c r="AR434">
        <f t="shared" si="90"/>
        <v>1751.58972167969</v>
      </c>
    </row>
    <row r="435" spans="1:44" x14ac:dyDescent="0.3">
      <c r="A435">
        <v>3.64464255455125</v>
      </c>
      <c r="B435">
        <f t="shared" si="86"/>
        <v>8.5756295401205884E-2</v>
      </c>
      <c r="C435">
        <v>1095.38037109375</v>
      </c>
      <c r="D435">
        <f t="shared" si="87"/>
        <v>29.210143229166668</v>
      </c>
      <c r="F435">
        <v>3.6594564873339501</v>
      </c>
      <c r="G435">
        <f t="shared" si="88"/>
        <v>0.29275651898671601</v>
      </c>
      <c r="H435">
        <v>1029.42346191406</v>
      </c>
      <c r="I435">
        <f t="shared" si="89"/>
        <v>27.451292317708266</v>
      </c>
      <c r="AP435">
        <v>1.80474470835179</v>
      </c>
      <c r="AQ435">
        <v>1.7544482421875001</v>
      </c>
      <c r="AR435">
        <f t="shared" si="90"/>
        <v>1754.4482421875</v>
      </c>
    </row>
    <row r="436" spans="1:44" x14ac:dyDescent="0.3">
      <c r="A436">
        <v>3.6530996620206899</v>
      </c>
      <c r="B436">
        <f t="shared" si="86"/>
        <v>8.5955286165192699E-2</v>
      </c>
      <c r="C436">
        <v>1093.92541503906</v>
      </c>
      <c r="D436">
        <f t="shared" si="87"/>
        <v>29.171344401041601</v>
      </c>
      <c r="F436">
        <v>3.66797343227881</v>
      </c>
      <c r="G436">
        <f t="shared" si="88"/>
        <v>0.2934378745823048</v>
      </c>
      <c r="H436">
        <v>1029.49670410156</v>
      </c>
      <c r="I436">
        <f t="shared" si="89"/>
        <v>27.453245442708266</v>
      </c>
      <c r="AP436">
        <v>1.80891377385706</v>
      </c>
      <c r="AQ436">
        <v>1.75676171875</v>
      </c>
      <c r="AR436">
        <f t="shared" si="90"/>
        <v>1756.76171875</v>
      </c>
    </row>
    <row r="437" spans="1:44" x14ac:dyDescent="0.3">
      <c r="A437">
        <v>3.6615570023207802</v>
      </c>
      <c r="B437">
        <f t="shared" si="86"/>
        <v>8.6154282407547772E-2</v>
      </c>
      <c r="C437">
        <v>1092.78186035156</v>
      </c>
      <c r="D437">
        <f t="shared" si="87"/>
        <v>29.140849609374932</v>
      </c>
      <c r="F437">
        <v>3.6764903772236601</v>
      </c>
      <c r="G437">
        <f t="shared" si="88"/>
        <v>0.29411923017789282</v>
      </c>
      <c r="H437">
        <v>1029.31640625</v>
      </c>
      <c r="I437">
        <f t="shared" si="89"/>
        <v>27.448437500000001</v>
      </c>
      <c r="AP437">
        <v>1.8131425604224201</v>
      </c>
      <c r="AQ437">
        <v>1.7595087890625001</v>
      </c>
      <c r="AR437">
        <f t="shared" si="90"/>
        <v>1759.5087890625</v>
      </c>
    </row>
    <row r="438" spans="1:44" x14ac:dyDescent="0.3">
      <c r="A438">
        <v>3.6700739472656299</v>
      </c>
      <c r="B438">
        <f t="shared" si="86"/>
        <v>8.6354681112132473E-2</v>
      </c>
      <c r="C438">
        <v>1091.22705078125</v>
      </c>
      <c r="D438">
        <f t="shared" si="87"/>
        <v>29.099388020833334</v>
      </c>
      <c r="F438">
        <v>3.6849474846931001</v>
      </c>
      <c r="G438">
        <f t="shared" si="88"/>
        <v>0.29479579877544798</v>
      </c>
      <c r="H438">
        <v>1029.69299316406</v>
      </c>
      <c r="I438">
        <f t="shared" si="89"/>
        <v>27.458479817708266</v>
      </c>
      <c r="AP438">
        <v>1.81725202128291</v>
      </c>
      <c r="AQ438">
        <v>1.76162841796875</v>
      </c>
      <c r="AR438">
        <f t="shared" si="90"/>
        <v>1761.62841796875</v>
      </c>
    </row>
    <row r="439" spans="1:44" x14ac:dyDescent="0.3">
      <c r="A439">
        <v>3.6784716829209398</v>
      </c>
      <c r="B439">
        <f t="shared" si="86"/>
        <v>8.6552274892257405E-2</v>
      </c>
      <c r="C439">
        <v>1090.49047851563</v>
      </c>
      <c r="D439">
        <f t="shared" si="87"/>
        <v>29.079746093750135</v>
      </c>
      <c r="F439">
        <v>3.6934646624686098</v>
      </c>
      <c r="G439">
        <f t="shared" si="88"/>
        <v>0.29547717299748877</v>
      </c>
      <c r="H439">
        <v>1029.62097167969</v>
      </c>
      <c r="I439">
        <f t="shared" si="89"/>
        <v>27.456559244791734</v>
      </c>
      <c r="AP439">
        <v>1.82148080784827</v>
      </c>
      <c r="AQ439">
        <v>1.76464367675781</v>
      </c>
      <c r="AR439">
        <f t="shared" si="90"/>
        <v>1764.64367675781</v>
      </c>
    </row>
    <row r="440" spans="1:44" x14ac:dyDescent="0.3">
      <c r="A440">
        <v>3.6869883950351601</v>
      </c>
      <c r="B440">
        <f t="shared" si="86"/>
        <v>8.675266811847436E-2</v>
      </c>
      <c r="C440">
        <v>1088.97314453125</v>
      </c>
      <c r="D440">
        <f t="shared" si="87"/>
        <v>29.039283854166666</v>
      </c>
      <c r="F440">
        <v>3.7019217699380502</v>
      </c>
      <c r="G440">
        <f t="shared" si="88"/>
        <v>0.29615374159504404</v>
      </c>
      <c r="H440">
        <v>1029.5009765625</v>
      </c>
      <c r="I440">
        <f t="shared" si="89"/>
        <v>27.453359375000002</v>
      </c>
      <c r="AP440">
        <v>1.8255902687087699</v>
      </c>
      <c r="AQ440">
        <v>1.7666110839843701</v>
      </c>
      <c r="AR440">
        <f t="shared" si="90"/>
        <v>1766.61108398437</v>
      </c>
    </row>
    <row r="441" spans="1:44" x14ac:dyDescent="0.3">
      <c r="A441">
        <v>3.6954459681658798</v>
      </c>
      <c r="B441">
        <f t="shared" si="86"/>
        <v>8.6951669839197165E-2</v>
      </c>
      <c r="C441">
        <v>1087.220703125</v>
      </c>
      <c r="D441">
        <f t="shared" si="87"/>
        <v>28.992552083333333</v>
      </c>
      <c r="F441">
        <v>3.7104387148828999</v>
      </c>
      <c r="G441">
        <f t="shared" si="88"/>
        <v>0.296835097190632</v>
      </c>
      <c r="H441">
        <v>1030.27978515625</v>
      </c>
      <c r="I441">
        <f t="shared" si="89"/>
        <v>27.474127604166668</v>
      </c>
      <c r="AP441">
        <v>1.82987842708826</v>
      </c>
      <c r="AQ441">
        <v>1.76947021484375</v>
      </c>
      <c r="AR441">
        <f t="shared" si="90"/>
        <v>1769.47021484375</v>
      </c>
    </row>
    <row r="442" spans="1:44" x14ac:dyDescent="0.3">
      <c r="A442">
        <v>3.7039030756353202</v>
      </c>
      <c r="B442">
        <f t="shared" si="86"/>
        <v>8.7150660603184008E-2</v>
      </c>
      <c r="C442">
        <v>1086.28259277344</v>
      </c>
      <c r="D442">
        <f t="shared" si="87"/>
        <v>28.967535807291732</v>
      </c>
      <c r="F442">
        <v>3.7189556598277602</v>
      </c>
      <c r="G442">
        <f t="shared" si="88"/>
        <v>0.2975164527862208</v>
      </c>
      <c r="H442">
        <v>1029.66369628906</v>
      </c>
      <c r="I442">
        <f t="shared" si="89"/>
        <v>27.457698567708267</v>
      </c>
      <c r="AP442">
        <v>1.8339880043640699</v>
      </c>
      <c r="AQ442">
        <v>1.77129455566406</v>
      </c>
      <c r="AR442">
        <f t="shared" si="90"/>
        <v>1771.29455566406</v>
      </c>
    </row>
    <row r="443" spans="1:44" x14ac:dyDescent="0.3">
      <c r="A443">
        <v>3.71236041593541</v>
      </c>
      <c r="B443">
        <f t="shared" si="86"/>
        <v>8.7349656845539053E-2</v>
      </c>
      <c r="C443">
        <v>1084.50085449219</v>
      </c>
      <c r="D443">
        <f t="shared" si="87"/>
        <v>28.9200227864584</v>
      </c>
      <c r="F443">
        <v>3.7273533954830702</v>
      </c>
      <c r="G443">
        <f t="shared" si="88"/>
        <v>0.29818827163864564</v>
      </c>
      <c r="H443">
        <v>1030.14123535156</v>
      </c>
      <c r="I443">
        <f t="shared" si="89"/>
        <v>27.470432942708268</v>
      </c>
      <c r="AP443">
        <v>1.8381570698693399</v>
      </c>
      <c r="AQ443">
        <v>1.7736831054687501</v>
      </c>
      <c r="AR443">
        <f t="shared" si="90"/>
        <v>1773.68310546875</v>
      </c>
    </row>
    <row r="444" spans="1:44" x14ac:dyDescent="0.3">
      <c r="A444">
        <v>3.7208179890661301</v>
      </c>
      <c r="B444">
        <f t="shared" si="86"/>
        <v>8.7548658566261886E-2</v>
      </c>
      <c r="C444">
        <v>1083.23999023438</v>
      </c>
      <c r="D444">
        <f t="shared" si="87"/>
        <v>28.886399739583467</v>
      </c>
      <c r="F444">
        <v>3.73587010759729</v>
      </c>
      <c r="G444">
        <f t="shared" si="88"/>
        <v>0.29886960860778322</v>
      </c>
      <c r="H444">
        <v>1029.67114257813</v>
      </c>
      <c r="I444">
        <f t="shared" si="89"/>
        <v>27.4578971354168</v>
      </c>
      <c r="AP444">
        <v>1.8422666471451501</v>
      </c>
      <c r="AQ444">
        <v>1.7762348632812499</v>
      </c>
      <c r="AR444">
        <f t="shared" si="90"/>
        <v>1776.23486328125</v>
      </c>
    </row>
    <row r="445" spans="1:44" x14ac:dyDescent="0.3">
      <c r="A445">
        <v>3.7292154918908</v>
      </c>
      <c r="B445">
        <f t="shared" si="86"/>
        <v>8.7746246868018823E-2</v>
      </c>
      <c r="C445">
        <v>1081.5791015625</v>
      </c>
      <c r="D445">
        <f t="shared" si="87"/>
        <v>28.842109375</v>
      </c>
      <c r="F445">
        <v>3.7442680760832401</v>
      </c>
      <c r="G445">
        <f t="shared" si="88"/>
        <v>0.29954144608665922</v>
      </c>
      <c r="H445">
        <v>1029.78881835938</v>
      </c>
      <c r="I445">
        <f t="shared" si="89"/>
        <v>27.461035156250134</v>
      </c>
      <c r="AP445">
        <v>1.8464953172951899</v>
      </c>
      <c r="AQ445">
        <v>1.7789234619140599</v>
      </c>
      <c r="AR445">
        <f t="shared" si="90"/>
        <v>1778.92346191406</v>
      </c>
    </row>
    <row r="446" spans="1:44" x14ac:dyDescent="0.3">
      <c r="A446">
        <v>3.7376728321908801</v>
      </c>
      <c r="B446">
        <f t="shared" si="86"/>
        <v>8.7945243110373647E-2</v>
      </c>
      <c r="C446">
        <v>1079.86376953125</v>
      </c>
      <c r="D446">
        <f t="shared" si="87"/>
        <v>28.7963671875</v>
      </c>
      <c r="F446">
        <v>3.7526658117385399</v>
      </c>
      <c r="G446">
        <f t="shared" si="88"/>
        <v>0.30021326493908318</v>
      </c>
      <c r="H446">
        <v>1029.95642089844</v>
      </c>
      <c r="I446">
        <f t="shared" si="89"/>
        <v>27.465504557291734</v>
      </c>
      <c r="AP446">
        <v>1.8506048945710101</v>
      </c>
      <c r="AQ446">
        <v>1.7810300292968799</v>
      </c>
      <c r="AR446">
        <f t="shared" si="90"/>
        <v>1781.03002929688</v>
      </c>
    </row>
    <row r="447" spans="1:44" x14ac:dyDescent="0.3">
      <c r="A447">
        <v>3.74613040532161</v>
      </c>
      <c r="B447">
        <f t="shared" si="86"/>
        <v>8.8144244831096702E-2</v>
      </c>
      <c r="C447">
        <v>1078.54846191406</v>
      </c>
      <c r="D447">
        <f t="shared" si="87"/>
        <v>28.761292317708268</v>
      </c>
      <c r="F447">
        <v>3.7611825238527601</v>
      </c>
      <c r="G447">
        <f t="shared" si="88"/>
        <v>0.30089460190822082</v>
      </c>
      <c r="H447">
        <v>1029.10229492188</v>
      </c>
      <c r="I447">
        <f t="shared" si="89"/>
        <v>27.442727864583468</v>
      </c>
      <c r="AP447">
        <v>1.8548930529505001</v>
      </c>
      <c r="AQ447">
        <v>1.78377868652344</v>
      </c>
      <c r="AR447">
        <f t="shared" si="90"/>
        <v>1783.77868652344</v>
      </c>
    </row>
    <row r="448" spans="1:44" x14ac:dyDescent="0.3">
      <c r="A448">
        <v>3.75464711743582</v>
      </c>
      <c r="B448">
        <f t="shared" si="86"/>
        <v>8.8344638057313407E-2</v>
      </c>
      <c r="C448">
        <v>1077.5849609375</v>
      </c>
      <c r="D448">
        <f t="shared" si="87"/>
        <v>28.735598958333334</v>
      </c>
      <c r="F448">
        <v>3.7695804923387102</v>
      </c>
      <c r="G448">
        <f t="shared" si="88"/>
        <v>0.30156643938709682</v>
      </c>
      <c r="H448">
        <v>1029.15502929688</v>
      </c>
      <c r="I448">
        <f t="shared" si="89"/>
        <v>27.444134114583466</v>
      </c>
      <c r="AP448">
        <v>1.8589431419968601</v>
      </c>
      <c r="AQ448">
        <v>1.7856136474609401</v>
      </c>
      <c r="AR448">
        <f t="shared" si="90"/>
        <v>1785.61364746094</v>
      </c>
    </row>
    <row r="449" spans="1:44" x14ac:dyDescent="0.3">
      <c r="A449">
        <v>3.7631044577359098</v>
      </c>
      <c r="B449">
        <f t="shared" si="86"/>
        <v>8.8543634299668467E-2</v>
      </c>
      <c r="C449">
        <v>1075.931640625</v>
      </c>
      <c r="D449">
        <f t="shared" si="87"/>
        <v>28.691510416666667</v>
      </c>
      <c r="F449">
        <v>3.77809720445293</v>
      </c>
      <c r="G449">
        <f t="shared" si="88"/>
        <v>0.3022477763562344</v>
      </c>
      <c r="H449">
        <v>1029.17077636719</v>
      </c>
      <c r="I449">
        <f t="shared" si="89"/>
        <v>27.444554036458399</v>
      </c>
      <c r="AP449">
        <v>1.86317169573158</v>
      </c>
      <c r="AQ449">
        <v>1.78772448730469</v>
      </c>
      <c r="AR449">
        <f t="shared" si="90"/>
        <v>1787.72448730469</v>
      </c>
    </row>
    <row r="450" spans="1:44" x14ac:dyDescent="0.3">
      <c r="A450">
        <v>3.77162140268076</v>
      </c>
      <c r="B450">
        <f t="shared" si="86"/>
        <v>8.8744033004253181E-2</v>
      </c>
      <c r="C450">
        <v>1074.83898925781</v>
      </c>
      <c r="D450">
        <f t="shared" si="87"/>
        <v>28.662373046874933</v>
      </c>
      <c r="F450">
        <v>3.78655454475301</v>
      </c>
      <c r="G450">
        <f t="shared" si="88"/>
        <v>0.30292436358024077</v>
      </c>
      <c r="H450">
        <v>1029.08959960938</v>
      </c>
      <c r="I450">
        <f t="shared" si="89"/>
        <v>27.442389322916799</v>
      </c>
      <c r="AP450">
        <v>1.8672811565920699</v>
      </c>
      <c r="AQ450">
        <v>1.7901141357421899</v>
      </c>
      <c r="AR450">
        <f t="shared" si="90"/>
        <v>1790.11413574219</v>
      </c>
    </row>
    <row r="451" spans="1:44" x14ac:dyDescent="0.3">
      <c r="A451">
        <v>3.7800785101501999</v>
      </c>
      <c r="B451">
        <f t="shared" si="86"/>
        <v>8.8943023768239995E-2</v>
      </c>
      <c r="C451">
        <v>1073.15942382813</v>
      </c>
      <c r="D451">
        <f t="shared" si="87"/>
        <v>28.617584635416801</v>
      </c>
      <c r="F451">
        <v>3.7950714896978699</v>
      </c>
      <c r="G451">
        <f t="shared" si="88"/>
        <v>0.30360571917582957</v>
      </c>
      <c r="H451">
        <v>1029.34631347656</v>
      </c>
      <c r="I451">
        <f t="shared" si="89"/>
        <v>27.449235026041599</v>
      </c>
      <c r="AP451">
        <v>1.87150994315743</v>
      </c>
      <c r="AQ451">
        <v>1.7927216796875001</v>
      </c>
      <c r="AR451">
        <f t="shared" si="90"/>
        <v>1792.7216796875</v>
      </c>
    </row>
    <row r="452" spans="1:44" x14ac:dyDescent="0.3">
      <c r="A452">
        <v>3.7885954550950598</v>
      </c>
      <c r="B452">
        <f t="shared" si="86"/>
        <v>8.9143422472824932E-2</v>
      </c>
      <c r="C452">
        <v>1071.75598144531</v>
      </c>
      <c r="D452">
        <f t="shared" si="87"/>
        <v>28.580159505208268</v>
      </c>
      <c r="F452">
        <v>3.8035288299979499</v>
      </c>
      <c r="G452">
        <f t="shared" si="88"/>
        <v>0.304282306399836</v>
      </c>
      <c r="H452">
        <v>1028.95471191406</v>
      </c>
      <c r="I452">
        <f t="shared" si="89"/>
        <v>27.438792317708266</v>
      </c>
      <c r="AP452">
        <v>1.8756194040179299</v>
      </c>
      <c r="AQ452">
        <v>1.79490710449219</v>
      </c>
      <c r="AR452">
        <f t="shared" si="90"/>
        <v>1794.90710449219</v>
      </c>
    </row>
    <row r="453" spans="1:44" x14ac:dyDescent="0.3">
      <c r="A453">
        <v>3.7970527953951501</v>
      </c>
      <c r="B453">
        <f t="shared" ref="B453:B516" si="91">A453/$B$3</f>
        <v>8.9342418715180005E-2</v>
      </c>
      <c r="C453">
        <v>1071.22204589844</v>
      </c>
      <c r="D453">
        <f t="shared" ref="D453:D516" si="92">C453/$B$1</f>
        <v>28.565921223958401</v>
      </c>
      <c r="F453">
        <v>3.8119859374673899</v>
      </c>
      <c r="G453">
        <f t="shared" ref="G453:G506" si="93">F453/$G$3</f>
        <v>0.30495887499739122</v>
      </c>
      <c r="H453">
        <v>1028.93090820313</v>
      </c>
      <c r="I453">
        <f t="shared" ref="I453:I506" si="94">H453/$B$1</f>
        <v>27.438157552083467</v>
      </c>
      <c r="AP453">
        <v>1.87984807416797</v>
      </c>
      <c r="AQ453">
        <v>1.7967524414062499</v>
      </c>
      <c r="AR453">
        <f t="shared" ref="AR453:AR516" si="95">AQ453*1000</f>
        <v>1796.75244140625</v>
      </c>
    </row>
    <row r="454" spans="1:44" x14ac:dyDescent="0.3">
      <c r="A454">
        <v>3.8055101356952301</v>
      </c>
      <c r="B454">
        <f t="shared" si="91"/>
        <v>8.9541414957534829E-2</v>
      </c>
      <c r="C454">
        <v>1070.08471679688</v>
      </c>
      <c r="D454">
        <f t="shared" si="92"/>
        <v>28.535592447916802</v>
      </c>
      <c r="F454">
        <v>3.8204435105981198</v>
      </c>
      <c r="G454">
        <f t="shared" si="93"/>
        <v>0.30563548084784958</v>
      </c>
      <c r="H454">
        <v>1028.45642089844</v>
      </c>
      <c r="I454">
        <f t="shared" si="94"/>
        <v>27.425504557291735</v>
      </c>
      <c r="AP454">
        <v>1.8838981632143299</v>
      </c>
      <c r="AQ454">
        <v>1.7994177246093701</v>
      </c>
      <c r="AR454">
        <f t="shared" si="95"/>
        <v>1799.41772460937</v>
      </c>
    </row>
    <row r="455" spans="1:44" x14ac:dyDescent="0.3">
      <c r="A455">
        <v>3.8139674759953102</v>
      </c>
      <c r="B455">
        <f t="shared" si="91"/>
        <v>8.9740411199889653E-2</v>
      </c>
      <c r="C455">
        <v>1068.93249511719</v>
      </c>
      <c r="D455">
        <f t="shared" si="92"/>
        <v>28.504866536458401</v>
      </c>
      <c r="F455">
        <v>3.8289602227123298</v>
      </c>
      <c r="G455">
        <f t="shared" si="93"/>
        <v>0.30631681781698639</v>
      </c>
      <c r="H455">
        <v>1027.24865722656</v>
      </c>
      <c r="I455">
        <f t="shared" si="94"/>
        <v>27.3932975260416</v>
      </c>
      <c r="AP455">
        <v>1.8880672287195901</v>
      </c>
      <c r="AQ455">
        <v>1.8015736083984399</v>
      </c>
      <c r="AR455">
        <f t="shared" si="95"/>
        <v>1801.57360839844</v>
      </c>
    </row>
    <row r="456" spans="1:44" x14ac:dyDescent="0.3">
      <c r="A456">
        <v>3.8224248162954</v>
      </c>
      <c r="B456">
        <f t="shared" si="91"/>
        <v>8.9939407442244712E-2</v>
      </c>
      <c r="C456">
        <v>1067.58276367188</v>
      </c>
      <c r="D456">
        <f t="shared" si="92"/>
        <v>28.468873697916798</v>
      </c>
      <c r="F456">
        <v>3.8373581911982799</v>
      </c>
      <c r="G456">
        <f t="shared" si="93"/>
        <v>0.30698865529586239</v>
      </c>
      <c r="H456">
        <v>1028.77709960938</v>
      </c>
      <c r="I456">
        <f t="shared" si="94"/>
        <v>27.434055989583467</v>
      </c>
      <c r="AP456">
        <v>1.8922362942248601</v>
      </c>
      <c r="AQ456">
        <v>1.80334680175781</v>
      </c>
      <c r="AR456">
        <f t="shared" si="95"/>
        <v>1803.34680175781</v>
      </c>
    </row>
    <row r="457" spans="1:44" x14ac:dyDescent="0.3">
      <c r="A457">
        <v>3.83088215659548</v>
      </c>
      <c r="B457">
        <f t="shared" si="91"/>
        <v>9.0138403684599536E-2</v>
      </c>
      <c r="C457">
        <v>1066.57287597656</v>
      </c>
      <c r="D457">
        <f t="shared" si="92"/>
        <v>28.441943359374932</v>
      </c>
      <c r="F457">
        <v>3.8458155314983702</v>
      </c>
      <c r="G457">
        <f t="shared" si="93"/>
        <v>0.3076652425198696</v>
      </c>
      <c r="H457">
        <v>1027.74499511719</v>
      </c>
      <c r="I457">
        <f t="shared" si="94"/>
        <v>27.406533203125068</v>
      </c>
      <c r="AP457">
        <v>1.8964649643749001</v>
      </c>
      <c r="AQ457">
        <v>1.8052315673828101</v>
      </c>
      <c r="AR457">
        <f t="shared" si="95"/>
        <v>1805.23156738281</v>
      </c>
    </row>
    <row r="458" spans="1:44" x14ac:dyDescent="0.3">
      <c r="A458">
        <v>3.83939886870969</v>
      </c>
      <c r="B458">
        <f t="shared" si="91"/>
        <v>9.0338796910816241E-2</v>
      </c>
      <c r="C458">
        <v>1065.35681152344</v>
      </c>
      <c r="D458">
        <f t="shared" si="92"/>
        <v>28.409514973958402</v>
      </c>
      <c r="F458">
        <v>3.8542726389678101</v>
      </c>
      <c r="G458">
        <f t="shared" si="93"/>
        <v>0.30834181111742481</v>
      </c>
      <c r="H458">
        <v>1027.10461425781</v>
      </c>
      <c r="I458">
        <f t="shared" si="94"/>
        <v>27.389456380208266</v>
      </c>
      <c r="AP458">
        <v>1.90057454165071</v>
      </c>
      <c r="AQ458">
        <v>1.80747119140625</v>
      </c>
      <c r="AR458">
        <f t="shared" si="95"/>
        <v>1807.47119140625</v>
      </c>
    </row>
    <row r="459" spans="1:44" x14ac:dyDescent="0.3">
      <c r="A459">
        <v>3.84785644184042</v>
      </c>
      <c r="B459">
        <f t="shared" si="91"/>
        <v>9.0537798631539296E-2</v>
      </c>
      <c r="C459">
        <v>1064.58825683594</v>
      </c>
      <c r="D459">
        <f t="shared" si="92"/>
        <v>28.389020182291734</v>
      </c>
      <c r="F459">
        <v>3.8627302120985298</v>
      </c>
      <c r="G459">
        <f t="shared" si="93"/>
        <v>0.3090184169678824</v>
      </c>
      <c r="H459">
        <v>1027.04748535156</v>
      </c>
      <c r="I459">
        <f t="shared" si="94"/>
        <v>27.387932942708268</v>
      </c>
      <c r="AP459">
        <v>1.9047437235713001</v>
      </c>
      <c r="AQ459">
        <v>1.80943981933594</v>
      </c>
      <c r="AR459">
        <f t="shared" si="95"/>
        <v>1809.43981933594</v>
      </c>
    </row>
    <row r="460" spans="1:44" x14ac:dyDescent="0.3">
      <c r="A460">
        <v>3.85637315395463</v>
      </c>
      <c r="B460">
        <f t="shared" si="91"/>
        <v>9.0738191857756001E-2</v>
      </c>
      <c r="C460">
        <v>1063.17395019531</v>
      </c>
      <c r="D460">
        <f t="shared" si="92"/>
        <v>28.3513053385416</v>
      </c>
      <c r="F460">
        <v>3.8712469242127501</v>
      </c>
      <c r="G460">
        <f t="shared" si="93"/>
        <v>0.30969975393701998</v>
      </c>
      <c r="H460">
        <v>1026.06384277344</v>
      </c>
      <c r="I460">
        <f t="shared" si="94"/>
        <v>27.361702473958399</v>
      </c>
      <c r="AP460">
        <v>1.90891278907657</v>
      </c>
      <c r="AQ460">
        <v>1.81143139648438</v>
      </c>
      <c r="AR460">
        <f t="shared" si="95"/>
        <v>1811.43139648438</v>
      </c>
    </row>
    <row r="461" spans="1:44" x14ac:dyDescent="0.3">
      <c r="A461">
        <v>3.8648304942547198</v>
      </c>
      <c r="B461">
        <f t="shared" si="91"/>
        <v>9.093718810011106E-2</v>
      </c>
      <c r="C461">
        <v>1062.46704101563</v>
      </c>
      <c r="D461">
        <f t="shared" si="92"/>
        <v>28.332454427083466</v>
      </c>
      <c r="F461">
        <v>3.8797042645128301</v>
      </c>
      <c r="G461">
        <f t="shared" si="93"/>
        <v>0.31037634116102641</v>
      </c>
      <c r="H461">
        <v>1025.93054199219</v>
      </c>
      <c r="I461">
        <f t="shared" si="94"/>
        <v>27.3581477864584</v>
      </c>
      <c r="AP461">
        <v>1.9130817381665099</v>
      </c>
      <c r="AQ461">
        <v>1.8129858398437499</v>
      </c>
      <c r="AR461">
        <f t="shared" si="95"/>
        <v>1812.98583984375</v>
      </c>
    </row>
    <row r="462" spans="1:44" x14ac:dyDescent="0.3">
      <c r="A462">
        <v>3.8732878345547999</v>
      </c>
      <c r="B462">
        <f t="shared" si="91"/>
        <v>9.1136184342465884E-2</v>
      </c>
      <c r="C462">
        <v>1061.57580566406</v>
      </c>
      <c r="D462">
        <f t="shared" si="92"/>
        <v>28.308688151041601</v>
      </c>
      <c r="F462">
        <v>3.88822120945769</v>
      </c>
      <c r="G462">
        <f t="shared" si="93"/>
        <v>0.31105769675661521</v>
      </c>
      <c r="H462">
        <v>1026.18408203125</v>
      </c>
      <c r="I462">
        <f t="shared" si="94"/>
        <v>27.364908854166668</v>
      </c>
      <c r="AP462">
        <v>1.91731052473187</v>
      </c>
      <c r="AQ462">
        <v>1.8157313232421901</v>
      </c>
      <c r="AR462">
        <f t="shared" si="95"/>
        <v>1815.73132324219</v>
      </c>
    </row>
    <row r="463" spans="1:44" x14ac:dyDescent="0.3">
      <c r="A463">
        <v>3.8817451748548799</v>
      </c>
      <c r="B463">
        <f t="shared" si="91"/>
        <v>9.1335180584820708E-2</v>
      </c>
      <c r="C463">
        <v>1060.24792480469</v>
      </c>
      <c r="D463">
        <f t="shared" si="92"/>
        <v>28.273277994791734</v>
      </c>
      <c r="F463">
        <v>3.8966785497577701</v>
      </c>
      <c r="G463">
        <f t="shared" si="93"/>
        <v>0.31173428398062158</v>
      </c>
      <c r="H463">
        <v>1026.50463867188</v>
      </c>
      <c r="I463">
        <f t="shared" si="94"/>
        <v>27.373457031250133</v>
      </c>
      <c r="AP463">
        <v>1.92147959023714</v>
      </c>
      <c r="AQ463">
        <v>1.8172233886718701</v>
      </c>
      <c r="AR463">
        <f t="shared" si="95"/>
        <v>1817.22338867187</v>
      </c>
    </row>
    <row r="464" spans="1:44" x14ac:dyDescent="0.3">
      <c r="A464">
        <v>3.8902618869691001</v>
      </c>
      <c r="B464">
        <f t="shared" si="91"/>
        <v>9.1535573811037649E-2</v>
      </c>
      <c r="C464">
        <v>1059.7724609375</v>
      </c>
      <c r="D464">
        <f t="shared" si="92"/>
        <v>28.260598958333333</v>
      </c>
      <c r="F464">
        <v>3.9051952618719898</v>
      </c>
      <c r="G464">
        <f t="shared" si="93"/>
        <v>0.31241562094975917</v>
      </c>
      <c r="H464">
        <v>1025.07922363281</v>
      </c>
      <c r="I464">
        <f t="shared" si="94"/>
        <v>27.335445963541599</v>
      </c>
      <c r="AP464">
        <v>1.92564865574241</v>
      </c>
      <c r="AQ464">
        <v>1.8194031982421901</v>
      </c>
      <c r="AR464">
        <f t="shared" si="95"/>
        <v>1819.40319824219</v>
      </c>
    </row>
    <row r="465" spans="1:44" x14ac:dyDescent="0.3">
      <c r="A465">
        <v>3.8986596226244101</v>
      </c>
      <c r="B465">
        <f t="shared" si="91"/>
        <v>9.1733167591162595E-2</v>
      </c>
      <c r="C465">
        <v>1059.00476074219</v>
      </c>
      <c r="D465">
        <f t="shared" si="92"/>
        <v>28.240126953125067</v>
      </c>
      <c r="F465">
        <v>3.9137124396474898</v>
      </c>
      <c r="G465">
        <f t="shared" si="93"/>
        <v>0.31309699517179918</v>
      </c>
      <c r="H465">
        <v>1025.14611816406</v>
      </c>
      <c r="I465">
        <f t="shared" si="94"/>
        <v>27.337229817708266</v>
      </c>
      <c r="AP465">
        <v>1.92981783766299</v>
      </c>
      <c r="AQ465">
        <v>1.82159826660156</v>
      </c>
      <c r="AR465">
        <f t="shared" si="95"/>
        <v>1821.59826660156</v>
      </c>
    </row>
    <row r="466" spans="1:44" x14ac:dyDescent="0.3">
      <c r="A466">
        <v>3.9071174285857802</v>
      </c>
      <c r="B466">
        <f t="shared" si="91"/>
        <v>9.1932174790253646E-2</v>
      </c>
      <c r="C466">
        <v>1058.20861816406</v>
      </c>
      <c r="D466">
        <f t="shared" si="92"/>
        <v>28.218896484374934</v>
      </c>
      <c r="F466">
        <v>3.9221097096415098</v>
      </c>
      <c r="G466">
        <f t="shared" si="93"/>
        <v>0.31376877677132081</v>
      </c>
      <c r="H466">
        <v>1024.63610839844</v>
      </c>
      <c r="I466">
        <f t="shared" si="94"/>
        <v>27.323629557291735</v>
      </c>
      <c r="AP466">
        <v>1.9339869031682599</v>
      </c>
      <c r="AQ466">
        <v>1.82336328125</v>
      </c>
      <c r="AR466">
        <f t="shared" si="95"/>
        <v>1823.36328125</v>
      </c>
    </row>
    <row r="467" spans="1:44" x14ac:dyDescent="0.3">
      <c r="A467">
        <v>3.9155743032245698</v>
      </c>
      <c r="B467">
        <f t="shared" si="91"/>
        <v>9.2131160075872229E-2</v>
      </c>
      <c r="C467">
        <v>1056.859375</v>
      </c>
      <c r="D467">
        <f t="shared" si="92"/>
        <v>28.182916666666667</v>
      </c>
      <c r="F467">
        <v>3.9305675156028799</v>
      </c>
      <c r="G467">
        <f t="shared" si="93"/>
        <v>0.31444540124823039</v>
      </c>
      <c r="H467">
        <v>1023.73651123047</v>
      </c>
      <c r="I467">
        <f t="shared" si="94"/>
        <v>27.299640299479201</v>
      </c>
      <c r="AP467">
        <v>1.9380963640287501</v>
      </c>
      <c r="AQ467">
        <v>1.8256406249999999</v>
      </c>
      <c r="AR467">
        <f t="shared" si="95"/>
        <v>1825.640625</v>
      </c>
    </row>
    <row r="468" spans="1:44" x14ac:dyDescent="0.3">
      <c r="A468">
        <v>3.9239720388798802</v>
      </c>
      <c r="B468">
        <f t="shared" si="91"/>
        <v>9.2328753855997175E-2</v>
      </c>
      <c r="C468">
        <v>1056.46899414063</v>
      </c>
      <c r="D468">
        <f t="shared" si="92"/>
        <v>28.172506510416799</v>
      </c>
      <c r="F468">
        <v>3.9390243902416802</v>
      </c>
      <c r="G468">
        <f t="shared" si="93"/>
        <v>0.3151219512193344</v>
      </c>
      <c r="H468">
        <v>1023.84185791016</v>
      </c>
      <c r="I468">
        <f t="shared" si="94"/>
        <v>27.302449544270932</v>
      </c>
      <c r="AP468">
        <v>1.9423251505941199</v>
      </c>
      <c r="AQ468">
        <v>1.82699609375</v>
      </c>
      <c r="AR468">
        <f t="shared" si="95"/>
        <v>1826.99609375</v>
      </c>
    </row>
    <row r="469" spans="1:44" x14ac:dyDescent="0.3">
      <c r="A469">
        <v>3.9324889838247401</v>
      </c>
      <c r="B469">
        <f t="shared" si="91"/>
        <v>9.2529152560582126E-2</v>
      </c>
      <c r="C469">
        <v>1055.48168945313</v>
      </c>
      <c r="D469">
        <f t="shared" si="92"/>
        <v>28.1461783854168</v>
      </c>
      <c r="F469">
        <v>3.9474221258969799</v>
      </c>
      <c r="G469">
        <f t="shared" si="93"/>
        <v>0.31579377007175841</v>
      </c>
      <c r="H469">
        <v>1024.03869628906</v>
      </c>
      <c r="I469">
        <f t="shared" si="94"/>
        <v>27.307698567708268</v>
      </c>
      <c r="AP469">
        <v>1.9464346114546101</v>
      </c>
      <c r="AQ469">
        <v>1.8287111816406201</v>
      </c>
      <c r="AR469">
        <f t="shared" si="95"/>
        <v>1828.71118164062</v>
      </c>
    </row>
    <row r="470" spans="1:44" x14ac:dyDescent="0.3">
      <c r="A470">
        <v>3.9409463241248202</v>
      </c>
      <c r="B470">
        <f t="shared" si="91"/>
        <v>9.2728148802936949E-2</v>
      </c>
      <c r="C470">
        <v>1054.69616699219</v>
      </c>
      <c r="D470">
        <f t="shared" si="92"/>
        <v>28.125231119791735</v>
      </c>
      <c r="F470">
        <v>3.9559395365031298</v>
      </c>
      <c r="G470">
        <f t="shared" si="93"/>
        <v>0.31647516292025041</v>
      </c>
      <c r="H470">
        <v>1025.11560058594</v>
      </c>
      <c r="I470">
        <f t="shared" si="94"/>
        <v>27.336416015625066</v>
      </c>
      <c r="AP470">
        <v>1.9506632816046501</v>
      </c>
      <c r="AQ470">
        <v>1.83071618652344</v>
      </c>
      <c r="AR470">
        <f t="shared" si="95"/>
        <v>1830.71618652344</v>
      </c>
    </row>
    <row r="471" spans="1:44" x14ac:dyDescent="0.3">
      <c r="A471">
        <v>3.94940366442491</v>
      </c>
      <c r="B471">
        <f t="shared" si="91"/>
        <v>9.2927145045291995E-2</v>
      </c>
      <c r="C471">
        <v>1053.94799804688</v>
      </c>
      <c r="D471">
        <f t="shared" si="92"/>
        <v>28.105279947916799</v>
      </c>
      <c r="F471">
        <v>3.9643964111419301</v>
      </c>
      <c r="G471">
        <f t="shared" si="93"/>
        <v>0.31715171289135441</v>
      </c>
      <c r="H471">
        <v>1023.76019287109</v>
      </c>
      <c r="I471">
        <f t="shared" si="94"/>
        <v>27.300271809895733</v>
      </c>
      <c r="AP471">
        <v>1.95477274246514</v>
      </c>
      <c r="AQ471">
        <v>1.8324130859375001</v>
      </c>
      <c r="AR471">
        <f t="shared" si="95"/>
        <v>1832.4130859375</v>
      </c>
    </row>
    <row r="472" spans="1:44" x14ac:dyDescent="0.3">
      <c r="A472">
        <v>3.9579206093697601</v>
      </c>
      <c r="B472">
        <f t="shared" si="91"/>
        <v>9.3127543749876709E-2</v>
      </c>
      <c r="C472">
        <v>1053.0087890625</v>
      </c>
      <c r="D472">
        <f t="shared" si="92"/>
        <v>28.080234375</v>
      </c>
      <c r="F472">
        <v>3.9728537514420101</v>
      </c>
      <c r="G472">
        <f t="shared" si="93"/>
        <v>0.31782830011536078</v>
      </c>
      <c r="H472">
        <v>1022.50549316406</v>
      </c>
      <c r="I472">
        <f t="shared" si="94"/>
        <v>27.2668131510416</v>
      </c>
      <c r="AP472">
        <v>1.9590016454458199</v>
      </c>
      <c r="AQ472">
        <v>1.83480749511719</v>
      </c>
      <c r="AR472">
        <f t="shared" si="95"/>
        <v>1834.80749511719</v>
      </c>
    </row>
    <row r="473" spans="1:44" x14ac:dyDescent="0.3">
      <c r="A473">
        <v>3.9663779496698499</v>
      </c>
      <c r="B473">
        <f t="shared" si="91"/>
        <v>9.3326539992231769E-2</v>
      </c>
      <c r="C473">
        <v>1052.29809570313</v>
      </c>
      <c r="D473">
        <f t="shared" si="92"/>
        <v>28.061282552083465</v>
      </c>
      <c r="F473">
        <v>3.98137069638687</v>
      </c>
      <c r="G473">
        <f t="shared" si="93"/>
        <v>0.31850965571094958</v>
      </c>
      <c r="H473">
        <v>1024.33557128906</v>
      </c>
      <c r="I473">
        <f t="shared" si="94"/>
        <v>27.315615234374935</v>
      </c>
      <c r="AP473">
        <v>1.96311110630631</v>
      </c>
      <c r="AQ473">
        <v>1.8356474609375</v>
      </c>
      <c r="AR473">
        <f t="shared" si="95"/>
        <v>1835.6474609375</v>
      </c>
    </row>
    <row r="474" spans="1:44" x14ac:dyDescent="0.3">
      <c r="A474">
        <v>3.97483528996993</v>
      </c>
      <c r="B474">
        <f t="shared" si="91"/>
        <v>9.3525536234586593E-2</v>
      </c>
      <c r="C474">
        <v>1051.31176757813</v>
      </c>
      <c r="D474">
        <f t="shared" si="92"/>
        <v>28.034980468750135</v>
      </c>
      <c r="F474">
        <v>3.9898280366869501</v>
      </c>
      <c r="G474">
        <f t="shared" si="93"/>
        <v>0.31918624293495601</v>
      </c>
      <c r="H474">
        <v>1022.56970214844</v>
      </c>
      <c r="I474">
        <f t="shared" si="94"/>
        <v>27.268525390625065</v>
      </c>
      <c r="AP474">
        <v>1.96733977645636</v>
      </c>
      <c r="AQ474">
        <v>1.8378779296875001</v>
      </c>
      <c r="AR474">
        <f t="shared" si="95"/>
        <v>1837.8779296875</v>
      </c>
    </row>
    <row r="475" spans="1:44" x14ac:dyDescent="0.3">
      <c r="A475">
        <v>3.98329263027001</v>
      </c>
      <c r="B475">
        <f t="shared" si="91"/>
        <v>9.3724532476941416E-2</v>
      </c>
      <c r="C475">
        <v>1050.18237304688</v>
      </c>
      <c r="D475">
        <f t="shared" si="92"/>
        <v>28.004863281250135</v>
      </c>
      <c r="F475">
        <v>3.9982853769870301</v>
      </c>
      <c r="G475">
        <f t="shared" si="93"/>
        <v>0.31986283015896239</v>
      </c>
      <c r="H475">
        <v>1021.92956542969</v>
      </c>
      <c r="I475">
        <f t="shared" si="94"/>
        <v>27.251455078125066</v>
      </c>
      <c r="AP475">
        <v>1.9713896326720699</v>
      </c>
      <c r="AQ475">
        <v>1.83945288085938</v>
      </c>
      <c r="AR475">
        <f t="shared" si="95"/>
        <v>1839.45288085938</v>
      </c>
    </row>
    <row r="476" spans="1:44" x14ac:dyDescent="0.3">
      <c r="A476">
        <v>3.9917499705700998</v>
      </c>
      <c r="B476">
        <f t="shared" si="91"/>
        <v>9.3923528719296462E-2</v>
      </c>
      <c r="C476">
        <v>1049.8701171875</v>
      </c>
      <c r="D476">
        <f t="shared" si="92"/>
        <v>27.996536458333335</v>
      </c>
      <c r="F476">
        <v>4.0067427172871204</v>
      </c>
      <c r="G476">
        <f t="shared" si="93"/>
        <v>0.32053941738296965</v>
      </c>
      <c r="H476">
        <v>1022.14080810547</v>
      </c>
      <c r="I476">
        <f t="shared" si="94"/>
        <v>27.257088216145867</v>
      </c>
      <c r="AP476">
        <v>1.9756183028221099</v>
      </c>
      <c r="AQ476">
        <v>1.8414345703124999</v>
      </c>
      <c r="AR476">
        <f t="shared" si="95"/>
        <v>1841.4345703125</v>
      </c>
    </row>
    <row r="477" spans="1:44" x14ac:dyDescent="0.3">
      <c r="A477">
        <v>4.0002068452088899</v>
      </c>
      <c r="B477">
        <f t="shared" si="91"/>
        <v>9.4122514004915059E-2</v>
      </c>
      <c r="C477">
        <v>1048.48547363281</v>
      </c>
      <c r="D477">
        <f t="shared" si="92"/>
        <v>27.959612630208266</v>
      </c>
      <c r="F477">
        <v>4.0151404529424299</v>
      </c>
      <c r="G477">
        <f t="shared" si="93"/>
        <v>0.32121123623539438</v>
      </c>
      <c r="H477">
        <v>1021.57849121094</v>
      </c>
      <c r="I477">
        <f t="shared" si="94"/>
        <v>27.242093098958399</v>
      </c>
      <c r="AP477">
        <v>1.9796683918684701</v>
      </c>
      <c r="AQ477">
        <v>1.8426680908203099</v>
      </c>
      <c r="AR477">
        <f t="shared" si="95"/>
        <v>1842.66809082031</v>
      </c>
    </row>
    <row r="478" spans="1:44" x14ac:dyDescent="0.3">
      <c r="A478">
        <v>4.0086646511702604</v>
      </c>
      <c r="B478">
        <f t="shared" si="91"/>
        <v>9.4321521204006123E-2</v>
      </c>
      <c r="C478">
        <v>1048.02624511719</v>
      </c>
      <c r="D478">
        <f t="shared" si="92"/>
        <v>27.9473665364584</v>
      </c>
      <c r="F478">
        <v>4.0236578635485696</v>
      </c>
      <c r="G478">
        <f t="shared" si="93"/>
        <v>0.32189262908388555</v>
      </c>
      <c r="H478">
        <v>1021.40991210938</v>
      </c>
      <c r="I478">
        <f t="shared" si="94"/>
        <v>27.237597656250134</v>
      </c>
      <c r="AP478">
        <v>1.9838970620185099</v>
      </c>
      <c r="AQ478">
        <v>1.84494470214844</v>
      </c>
      <c r="AR478">
        <f t="shared" si="95"/>
        <v>1844.94470214844</v>
      </c>
    </row>
    <row r="479" spans="1:44" x14ac:dyDescent="0.3">
      <c r="A479">
        <v>4.0171219914703498</v>
      </c>
      <c r="B479">
        <f t="shared" si="91"/>
        <v>9.4520517446361169E-2</v>
      </c>
      <c r="C479">
        <v>1047.18884277344</v>
      </c>
      <c r="D479">
        <f t="shared" si="92"/>
        <v>27.925035807291735</v>
      </c>
      <c r="F479">
        <v>4.03205513354259</v>
      </c>
      <c r="G479">
        <f t="shared" si="93"/>
        <v>0.32256441068340719</v>
      </c>
      <c r="H479">
        <v>1022.04840087891</v>
      </c>
      <c r="I479">
        <f t="shared" si="94"/>
        <v>27.2546240234376</v>
      </c>
      <c r="AP479">
        <v>1.988006522879</v>
      </c>
      <c r="AQ479">
        <v>1.84600256347656</v>
      </c>
      <c r="AR479">
        <f t="shared" si="95"/>
        <v>1846.00256347656</v>
      </c>
    </row>
    <row r="480" spans="1:44" x14ac:dyDescent="0.3">
      <c r="A480">
        <v>4.0255788661091403</v>
      </c>
      <c r="B480">
        <f t="shared" si="91"/>
        <v>9.4719502731979766E-2</v>
      </c>
      <c r="C480">
        <v>1046.33740234375</v>
      </c>
      <c r="D480">
        <f t="shared" si="92"/>
        <v>27.902330729166668</v>
      </c>
      <c r="F480">
        <v>4.0405124738426696</v>
      </c>
      <c r="G480">
        <f t="shared" si="93"/>
        <v>0.32324099790741356</v>
      </c>
      <c r="H480">
        <v>1020.86346435547</v>
      </c>
      <c r="I480">
        <f t="shared" si="94"/>
        <v>27.223025716145866</v>
      </c>
      <c r="AP480">
        <v>1.9922351930290501</v>
      </c>
      <c r="AQ480">
        <v>1.8480518798828101</v>
      </c>
      <c r="AR480">
        <f t="shared" si="95"/>
        <v>1848.05187988281</v>
      </c>
    </row>
    <row r="481" spans="1:44" x14ac:dyDescent="0.3">
      <c r="A481">
        <v>4.0340958110539997</v>
      </c>
      <c r="B481">
        <f t="shared" si="91"/>
        <v>9.4919901436564702E-2</v>
      </c>
      <c r="C481">
        <v>1045.29602050781</v>
      </c>
      <c r="D481">
        <f t="shared" si="92"/>
        <v>27.874560546874932</v>
      </c>
      <c r="F481">
        <v>4.0489698141427599</v>
      </c>
      <c r="G481">
        <f t="shared" si="93"/>
        <v>0.32391758513142077</v>
      </c>
      <c r="H481">
        <v>1020.68273925781</v>
      </c>
      <c r="I481">
        <f t="shared" si="94"/>
        <v>27.218206380208265</v>
      </c>
      <c r="AP481">
        <v>1.9963448867201801</v>
      </c>
      <c r="AQ481">
        <v>1.84929907226563</v>
      </c>
      <c r="AR481">
        <f t="shared" si="95"/>
        <v>1849.29907226563</v>
      </c>
    </row>
    <row r="482" spans="1:44" x14ac:dyDescent="0.3">
      <c r="A482">
        <v>4.0425536170153702</v>
      </c>
      <c r="B482">
        <f t="shared" si="91"/>
        <v>9.5118908635655766E-2</v>
      </c>
      <c r="C482">
        <v>1044.29138183594</v>
      </c>
      <c r="D482">
        <f t="shared" si="92"/>
        <v>27.847770182291733</v>
      </c>
      <c r="F482">
        <v>4.0574271544428404</v>
      </c>
      <c r="G482">
        <f t="shared" si="93"/>
        <v>0.32459417235542726</v>
      </c>
      <c r="H482">
        <v>1019.46441650391</v>
      </c>
      <c r="I482">
        <f t="shared" si="94"/>
        <v>27.185717773437599</v>
      </c>
      <c r="AP482">
        <v>2.0005733240395802</v>
      </c>
      <c r="AQ482">
        <v>1.8506785888671899</v>
      </c>
      <c r="AR482">
        <f t="shared" si="95"/>
        <v>1850.67858886719</v>
      </c>
    </row>
    <row r="483" spans="1:44" x14ac:dyDescent="0.3">
      <c r="A483">
        <v>4.0510700962989397</v>
      </c>
      <c r="B483">
        <f t="shared" si="91"/>
        <v>9.5319296383504462E-2</v>
      </c>
      <c r="C483">
        <v>1043.35656738281</v>
      </c>
      <c r="D483">
        <f t="shared" si="92"/>
        <v>27.822841796874933</v>
      </c>
      <c r="F483">
        <v>4.0659440993876999</v>
      </c>
      <c r="G483">
        <f t="shared" si="93"/>
        <v>0.325275527951016</v>
      </c>
      <c r="H483">
        <v>1021.04193115234</v>
      </c>
      <c r="I483">
        <f t="shared" si="94"/>
        <v>27.227784830729068</v>
      </c>
      <c r="AP483">
        <v>2.0046234130859402</v>
      </c>
      <c r="AQ483">
        <v>1.8525631103515601</v>
      </c>
      <c r="AR483">
        <f t="shared" si="95"/>
        <v>1852.56311035156</v>
      </c>
    </row>
    <row r="484" spans="1:44" x14ac:dyDescent="0.3">
      <c r="A484">
        <v>4.0595870412438</v>
      </c>
      <c r="B484">
        <f t="shared" si="91"/>
        <v>9.5519695088089412E-2</v>
      </c>
      <c r="C484">
        <v>1043.0078125</v>
      </c>
      <c r="D484">
        <f t="shared" si="92"/>
        <v>27.813541666666666</v>
      </c>
      <c r="F484">
        <v>4.0744610443325602</v>
      </c>
      <c r="G484">
        <f t="shared" si="93"/>
        <v>0.32595688354660479</v>
      </c>
      <c r="H484">
        <v>1018.94464111328</v>
      </c>
      <c r="I484">
        <f t="shared" si="94"/>
        <v>27.171857096354135</v>
      </c>
      <c r="AP484">
        <v>2.00891168788075</v>
      </c>
      <c r="AQ484">
        <v>1.85408044433594</v>
      </c>
      <c r="AR484">
        <f t="shared" si="95"/>
        <v>1854.08044433594</v>
      </c>
    </row>
    <row r="485" spans="1:44" x14ac:dyDescent="0.3">
      <c r="A485">
        <v>4.0680443815438796</v>
      </c>
      <c r="B485">
        <f t="shared" si="91"/>
        <v>9.5718691330444222E-2</v>
      </c>
      <c r="C485">
        <v>1041.92639160156</v>
      </c>
      <c r="D485">
        <f t="shared" si="92"/>
        <v>27.784703776041599</v>
      </c>
      <c r="F485">
        <v>4.0829179189713498</v>
      </c>
      <c r="G485">
        <f t="shared" si="93"/>
        <v>0.32663343351770796</v>
      </c>
      <c r="H485">
        <v>1019.72540283203</v>
      </c>
      <c r="I485">
        <f t="shared" si="94"/>
        <v>27.192677408854134</v>
      </c>
      <c r="AP485">
        <v>2.0130211487412502</v>
      </c>
      <c r="AQ485">
        <v>1.85485302734375</v>
      </c>
      <c r="AR485">
        <f t="shared" si="95"/>
        <v>1854.85302734375</v>
      </c>
    </row>
    <row r="486" spans="1:44" x14ac:dyDescent="0.3">
      <c r="A486">
        <v>4.0765017218439699</v>
      </c>
      <c r="B486">
        <f t="shared" si="91"/>
        <v>9.5917687572799296E-2</v>
      </c>
      <c r="C486">
        <v>1041.0146484375</v>
      </c>
      <c r="D486">
        <f t="shared" si="92"/>
        <v>27.760390624999999</v>
      </c>
      <c r="F486">
        <v>4.0914353295775001</v>
      </c>
      <c r="G486">
        <f t="shared" si="93"/>
        <v>0.32731482636620002</v>
      </c>
      <c r="H486">
        <v>1019.65985107422</v>
      </c>
      <c r="I486">
        <f t="shared" si="94"/>
        <v>27.190929361979201</v>
      </c>
      <c r="AP486">
        <v>2.01724981889129</v>
      </c>
      <c r="AQ486">
        <v>1.856578125</v>
      </c>
      <c r="AR486">
        <f t="shared" si="95"/>
        <v>1856.578125</v>
      </c>
    </row>
    <row r="487" spans="1:44" x14ac:dyDescent="0.3">
      <c r="A487">
        <v>4.0848994574992803</v>
      </c>
      <c r="B487">
        <f t="shared" si="91"/>
        <v>9.6115281352924242E-2</v>
      </c>
      <c r="C487">
        <v>1040.41357421875</v>
      </c>
      <c r="D487">
        <f t="shared" si="92"/>
        <v>27.744361979166666</v>
      </c>
      <c r="F487">
        <v>4.0998926698775797</v>
      </c>
      <c r="G487">
        <f t="shared" si="93"/>
        <v>0.32799141359020639</v>
      </c>
      <c r="H487">
        <v>1018.47247314453</v>
      </c>
      <c r="I487">
        <f t="shared" si="94"/>
        <v>27.159265950520801</v>
      </c>
      <c r="AP487">
        <v>2.02135951258242</v>
      </c>
      <c r="AQ487">
        <v>1.8581372070312501</v>
      </c>
      <c r="AR487">
        <f t="shared" si="95"/>
        <v>1858.13720703125</v>
      </c>
    </row>
    <row r="488" spans="1:44" x14ac:dyDescent="0.3">
      <c r="A488">
        <v>4.0933567977993599</v>
      </c>
      <c r="B488">
        <f t="shared" si="91"/>
        <v>9.6314277595279052E-2</v>
      </c>
      <c r="C488">
        <v>1039.3779296875</v>
      </c>
      <c r="D488">
        <f t="shared" si="92"/>
        <v>27.716744791666667</v>
      </c>
      <c r="F488">
        <v>4.10834954451638</v>
      </c>
      <c r="G488">
        <f t="shared" si="93"/>
        <v>0.32866796356131039</v>
      </c>
      <c r="H488">
        <v>1018.38525390625</v>
      </c>
      <c r="I488">
        <f t="shared" si="94"/>
        <v>27.156940104166665</v>
      </c>
      <c r="AP488">
        <v>2.0255879499018201</v>
      </c>
      <c r="AQ488">
        <v>1.8593117675781199</v>
      </c>
      <c r="AR488">
        <f t="shared" si="95"/>
        <v>1859.31176757812</v>
      </c>
    </row>
    <row r="489" spans="1:44" x14ac:dyDescent="0.3">
      <c r="A489">
        <v>4.1018141380994404</v>
      </c>
      <c r="B489">
        <f t="shared" si="91"/>
        <v>9.6513273837633889E-2</v>
      </c>
      <c r="C489">
        <v>1038.63110351563</v>
      </c>
      <c r="D489">
        <f t="shared" si="92"/>
        <v>27.696829427083468</v>
      </c>
      <c r="F489">
        <v>4.1168073504777496</v>
      </c>
      <c r="G489">
        <f t="shared" si="93"/>
        <v>0.32934458803821998</v>
      </c>
      <c r="H489">
        <v>1017.97161865234</v>
      </c>
      <c r="I489">
        <f t="shared" si="94"/>
        <v>27.145909830729067</v>
      </c>
      <c r="AP489">
        <v>2.0296976435929501</v>
      </c>
      <c r="AQ489">
        <v>1.8602310791015599</v>
      </c>
      <c r="AR489">
        <f t="shared" si="95"/>
        <v>1860.23107910156</v>
      </c>
    </row>
    <row r="490" spans="1:44" x14ac:dyDescent="0.3">
      <c r="A490">
        <v>4.1102714783995298</v>
      </c>
      <c r="B490">
        <f t="shared" si="91"/>
        <v>9.6712270079988935E-2</v>
      </c>
      <c r="C490">
        <v>1037.70678710938</v>
      </c>
      <c r="D490">
        <f t="shared" si="92"/>
        <v>27.672180989583467</v>
      </c>
      <c r="F490">
        <v>4.1252646907778301</v>
      </c>
      <c r="G490">
        <f t="shared" si="93"/>
        <v>0.33002117526222641</v>
      </c>
      <c r="H490">
        <v>1017.98614501953</v>
      </c>
      <c r="I490">
        <f t="shared" si="94"/>
        <v>27.146297200520799</v>
      </c>
      <c r="AP490">
        <v>2.0339263137430001</v>
      </c>
      <c r="AQ490">
        <v>1.8617683105468701</v>
      </c>
      <c r="AR490">
        <f t="shared" si="95"/>
        <v>1861.76831054687</v>
      </c>
    </row>
    <row r="491" spans="1:44" x14ac:dyDescent="0.3">
      <c r="A491">
        <v>4.1186692140548304</v>
      </c>
      <c r="B491">
        <f t="shared" si="91"/>
        <v>9.690986386011366E-2</v>
      </c>
      <c r="C491">
        <v>1036.85424804688</v>
      </c>
      <c r="D491">
        <f t="shared" si="92"/>
        <v>27.649446614583468</v>
      </c>
      <c r="F491">
        <v>4.1337215654166304</v>
      </c>
      <c r="G491">
        <f t="shared" si="93"/>
        <v>0.33069772523333041</v>
      </c>
      <c r="H491">
        <v>1017.56024169922</v>
      </c>
      <c r="I491">
        <f t="shared" si="94"/>
        <v>27.134939778645865</v>
      </c>
      <c r="AP491">
        <v>2.0380357746034901</v>
      </c>
      <c r="AQ491">
        <v>1.86279296875</v>
      </c>
      <c r="AR491">
        <f t="shared" si="95"/>
        <v>1862.79296875</v>
      </c>
    </row>
    <row r="492" spans="1:44" x14ac:dyDescent="0.3">
      <c r="A492">
        <v>4.1271270200162</v>
      </c>
      <c r="B492">
        <f t="shared" si="91"/>
        <v>9.710887105920471E-2</v>
      </c>
      <c r="C492">
        <v>1035.89392089844</v>
      </c>
      <c r="D492">
        <f t="shared" si="92"/>
        <v>27.623837890625065</v>
      </c>
      <c r="F492">
        <v>4.1421193010719399</v>
      </c>
      <c r="G492">
        <f t="shared" si="93"/>
        <v>0.3313695440857552</v>
      </c>
      <c r="H492">
        <v>1017.80267333984</v>
      </c>
      <c r="I492">
        <f t="shared" si="94"/>
        <v>27.141404622395733</v>
      </c>
      <c r="AP492">
        <v>2.0422644447535299</v>
      </c>
      <c r="AQ492">
        <v>1.86431616210938</v>
      </c>
      <c r="AR492">
        <f t="shared" si="95"/>
        <v>1864.31616210938</v>
      </c>
    </row>
    <row r="493" spans="1:44" x14ac:dyDescent="0.3">
      <c r="A493">
        <v>4.1356434992997704</v>
      </c>
      <c r="B493">
        <f t="shared" si="91"/>
        <v>9.730925880705342E-2</v>
      </c>
      <c r="C493">
        <v>1035.25378417969</v>
      </c>
      <c r="D493">
        <f t="shared" si="92"/>
        <v>27.606767578125066</v>
      </c>
      <c r="F493">
        <v>4.1505771070333104</v>
      </c>
      <c r="G493">
        <f t="shared" si="93"/>
        <v>0.33204616856266483</v>
      </c>
      <c r="H493">
        <v>1016.86047363281</v>
      </c>
      <c r="I493">
        <f t="shared" si="94"/>
        <v>27.116279296874932</v>
      </c>
      <c r="AP493">
        <v>2.0463741384446599</v>
      </c>
      <c r="AQ493">
        <v>1.8650559082031299</v>
      </c>
      <c r="AR493">
        <f t="shared" si="95"/>
        <v>1865.05590820313</v>
      </c>
    </row>
    <row r="494" spans="1:44" x14ac:dyDescent="0.3">
      <c r="A494">
        <v>4.1441008395998598</v>
      </c>
      <c r="B494">
        <f t="shared" si="91"/>
        <v>9.7508255049408465E-2</v>
      </c>
      <c r="C494">
        <v>1034.33068847656</v>
      </c>
      <c r="D494">
        <f t="shared" si="92"/>
        <v>27.582151692708266</v>
      </c>
      <c r="F494">
        <v>4.1590935863168799</v>
      </c>
      <c r="G494">
        <f t="shared" si="93"/>
        <v>0.33272748690535037</v>
      </c>
      <c r="H494">
        <v>1016.29888916016</v>
      </c>
      <c r="I494">
        <f t="shared" si="94"/>
        <v>27.1013037109376</v>
      </c>
      <c r="AP494">
        <v>2.05060257576406</v>
      </c>
      <c r="AQ494">
        <v>1.8661501464843799</v>
      </c>
      <c r="AR494">
        <f t="shared" si="95"/>
        <v>1866.15014648438</v>
      </c>
    </row>
    <row r="495" spans="1:44" x14ac:dyDescent="0.3">
      <c r="A495">
        <v>4.1526173188834301</v>
      </c>
      <c r="B495">
        <f t="shared" si="91"/>
        <v>9.7708642797257175E-2</v>
      </c>
      <c r="C495">
        <v>1033.32482910156</v>
      </c>
      <c r="D495">
        <f t="shared" si="92"/>
        <v>27.555328776041598</v>
      </c>
      <c r="F495">
        <v>4.1675509266169604</v>
      </c>
      <c r="G495">
        <f t="shared" si="93"/>
        <v>0.33340407412935685</v>
      </c>
      <c r="H495">
        <v>1016.34698486328</v>
      </c>
      <c r="I495">
        <f t="shared" si="94"/>
        <v>27.1025862630208</v>
      </c>
      <c r="AP495">
        <v>2.0547120366245499</v>
      </c>
      <c r="AQ495">
        <v>1.86674377441406</v>
      </c>
      <c r="AR495">
        <f t="shared" si="95"/>
        <v>1866.74377441406</v>
      </c>
    </row>
    <row r="496" spans="1:44" x14ac:dyDescent="0.3">
      <c r="A496">
        <v>4.1610751248447997</v>
      </c>
      <c r="B496">
        <f t="shared" si="91"/>
        <v>9.7907649996348226E-2</v>
      </c>
      <c r="C496">
        <v>1032.93395996094</v>
      </c>
      <c r="D496">
        <f t="shared" si="92"/>
        <v>27.544905598958401</v>
      </c>
      <c r="F496">
        <v>4.1760678715618198</v>
      </c>
      <c r="G496">
        <f t="shared" si="93"/>
        <v>0.33408542972494559</v>
      </c>
      <c r="H496">
        <v>1017.90191650391</v>
      </c>
      <c r="I496">
        <f t="shared" si="94"/>
        <v>27.144051106770934</v>
      </c>
      <c r="AP496">
        <v>2.0588813349604602</v>
      </c>
      <c r="AQ496">
        <v>1.8676136474609399</v>
      </c>
      <c r="AR496">
        <f t="shared" si="95"/>
        <v>1867.61364746094</v>
      </c>
    </row>
    <row r="497" spans="1:44" x14ac:dyDescent="0.3">
      <c r="A497">
        <v>4.1694728605001101</v>
      </c>
      <c r="B497">
        <f t="shared" si="91"/>
        <v>9.8105243776473186E-2</v>
      </c>
      <c r="C497">
        <v>1031.87353515625</v>
      </c>
      <c r="D497">
        <f t="shared" si="92"/>
        <v>27.516627604166668</v>
      </c>
      <c r="F497">
        <v>4.1845252118619003</v>
      </c>
      <c r="G497">
        <f t="shared" si="93"/>
        <v>0.33476201694895202</v>
      </c>
      <c r="H497">
        <v>1016.0390625</v>
      </c>
      <c r="I497">
        <f t="shared" si="94"/>
        <v>27.094374999999999</v>
      </c>
      <c r="AP497">
        <v>2.0630501676350801</v>
      </c>
      <c r="AQ497">
        <v>1.86877233886719</v>
      </c>
      <c r="AR497">
        <f t="shared" si="95"/>
        <v>1868.77233886719</v>
      </c>
    </row>
    <row r="498" spans="1:44" x14ac:dyDescent="0.3">
      <c r="A498">
        <v>4.1779898054449696</v>
      </c>
      <c r="B498">
        <f t="shared" si="91"/>
        <v>9.8305642481058109E-2</v>
      </c>
      <c r="C498">
        <v>1030.86120605469</v>
      </c>
      <c r="D498">
        <f t="shared" si="92"/>
        <v>27.489632161458399</v>
      </c>
      <c r="F498">
        <v>4.1929229475172098</v>
      </c>
      <c r="G498">
        <f t="shared" si="93"/>
        <v>0.33543383580137681</v>
      </c>
      <c r="H498">
        <v>1016.20086669922</v>
      </c>
      <c r="I498">
        <f t="shared" si="94"/>
        <v>27.098689778645866</v>
      </c>
      <c r="AP498">
        <v>2.0672194659709899</v>
      </c>
      <c r="AQ498">
        <v>1.86939794921875</v>
      </c>
      <c r="AR498">
        <f t="shared" si="95"/>
        <v>1869.39794921875</v>
      </c>
    </row>
    <row r="499" spans="1:44" x14ac:dyDescent="0.3">
      <c r="A499">
        <v>4.18638707543899</v>
      </c>
      <c r="B499">
        <f t="shared" si="91"/>
        <v>9.8503225304446829E-2</v>
      </c>
      <c r="C499">
        <v>1030.1181640625</v>
      </c>
      <c r="D499">
        <f t="shared" si="92"/>
        <v>27.469817708333334</v>
      </c>
      <c r="F499">
        <v>4.2014398924620702</v>
      </c>
      <c r="G499">
        <f t="shared" si="93"/>
        <v>0.33611519139696561</v>
      </c>
      <c r="H499">
        <v>1015.73577880859</v>
      </c>
      <c r="I499">
        <f t="shared" si="94"/>
        <v>27.086287434895734</v>
      </c>
      <c r="AP499">
        <v>2.0713291596621302</v>
      </c>
      <c r="AQ499">
        <v>1.869470703125</v>
      </c>
      <c r="AR499">
        <f t="shared" si="95"/>
        <v>1869.470703125</v>
      </c>
    </row>
    <row r="500" spans="1:44" x14ac:dyDescent="0.3">
      <c r="A500">
        <v>4.1949044860451297</v>
      </c>
      <c r="B500">
        <f t="shared" si="91"/>
        <v>9.8703634965767756E-2</v>
      </c>
      <c r="C500">
        <v>1028.71130371094</v>
      </c>
      <c r="D500">
        <f t="shared" si="92"/>
        <v>27.432301432291734</v>
      </c>
      <c r="F500">
        <v>4.2098376281173797</v>
      </c>
      <c r="G500">
        <f t="shared" si="93"/>
        <v>0.33678701024939039</v>
      </c>
      <c r="H500">
        <v>1015.07354736328</v>
      </c>
      <c r="I500">
        <f t="shared" si="94"/>
        <v>27.068627929687466</v>
      </c>
      <c r="AP500">
        <v>2.0755575969815299</v>
      </c>
      <c r="AQ500">
        <v>1.8705021972656299</v>
      </c>
      <c r="AR500">
        <f t="shared" si="95"/>
        <v>1870.50219726563</v>
      </c>
    </row>
    <row r="501" spans="1:44" x14ac:dyDescent="0.3">
      <c r="A501">
        <v>4.2033618263452199</v>
      </c>
      <c r="B501">
        <f t="shared" si="91"/>
        <v>9.8902631208122815E-2</v>
      </c>
      <c r="C501">
        <v>1027.73974609375</v>
      </c>
      <c r="D501">
        <f t="shared" si="92"/>
        <v>27.406393229166667</v>
      </c>
      <c r="F501">
        <v>4.2182949684174602</v>
      </c>
      <c r="G501">
        <f t="shared" si="93"/>
        <v>0.33746359747339683</v>
      </c>
      <c r="H501">
        <v>1016.1533203125</v>
      </c>
      <c r="I501">
        <f t="shared" si="94"/>
        <v>27.097421874999998</v>
      </c>
      <c r="AP501">
        <v>2.0796672906726599</v>
      </c>
      <c r="AQ501">
        <v>1.8706231689453101</v>
      </c>
      <c r="AR501">
        <f t="shared" si="95"/>
        <v>1870.62316894531</v>
      </c>
    </row>
    <row r="502" spans="1:44" x14ac:dyDescent="0.3">
      <c r="A502">
        <v>4.2118187009840096</v>
      </c>
      <c r="B502">
        <f t="shared" si="91"/>
        <v>9.9101616493741398E-2</v>
      </c>
      <c r="C502">
        <v>1027.3671875</v>
      </c>
      <c r="D502">
        <f t="shared" si="92"/>
        <v>27.396458333333332</v>
      </c>
      <c r="F502">
        <v>4.2267523087175398</v>
      </c>
      <c r="G502">
        <f t="shared" si="93"/>
        <v>0.3381401846974032</v>
      </c>
      <c r="H502">
        <v>1015.37420654297</v>
      </c>
      <c r="I502">
        <f t="shared" si="94"/>
        <v>27.076645507812533</v>
      </c>
      <c r="AP502">
        <v>2.0838363561779301</v>
      </c>
      <c r="AQ502">
        <v>1.87161645507813</v>
      </c>
      <c r="AR502">
        <f t="shared" si="95"/>
        <v>1871.61645507813</v>
      </c>
    </row>
    <row r="503" spans="1:44" x14ac:dyDescent="0.3">
      <c r="A503">
        <v>4.22027650694538</v>
      </c>
      <c r="B503">
        <f t="shared" si="91"/>
        <v>9.9300623692832476E-2</v>
      </c>
      <c r="C503">
        <v>1025.71179199219</v>
      </c>
      <c r="D503">
        <f t="shared" si="92"/>
        <v>27.352314453125068</v>
      </c>
      <c r="F503">
        <v>4.2352096490176301</v>
      </c>
      <c r="G503">
        <f t="shared" si="93"/>
        <v>0.33881677192141041</v>
      </c>
      <c r="H503">
        <v>1014.15142822266</v>
      </c>
      <c r="I503">
        <f t="shared" si="94"/>
        <v>27.044038085937601</v>
      </c>
      <c r="AP503">
        <v>2.0880056545138399</v>
      </c>
      <c r="AQ503">
        <v>1.8714368896484399</v>
      </c>
      <c r="AR503">
        <f t="shared" si="95"/>
        <v>1871.43688964844</v>
      </c>
    </row>
    <row r="504" spans="1:44" x14ac:dyDescent="0.3">
      <c r="A504">
        <v>4.2287934518902404</v>
      </c>
      <c r="B504">
        <f t="shared" si="91"/>
        <v>9.9501022397417427E-2</v>
      </c>
      <c r="C504">
        <v>1024.64404296875</v>
      </c>
      <c r="D504">
        <f t="shared" si="92"/>
        <v>27.323841145833335</v>
      </c>
      <c r="F504">
        <v>4.2436669893177097</v>
      </c>
      <c r="G504">
        <f t="shared" si="93"/>
        <v>0.33949335914541678</v>
      </c>
      <c r="H504">
        <v>1014.30474853516</v>
      </c>
      <c r="I504">
        <f t="shared" si="94"/>
        <v>27.048126627604265</v>
      </c>
      <c r="AP504">
        <v>2.0921744871884602</v>
      </c>
      <c r="AQ504">
        <v>1.87211645507813</v>
      </c>
      <c r="AR504">
        <f t="shared" si="95"/>
        <v>1872.11645507813</v>
      </c>
    </row>
    <row r="505" spans="1:44" x14ac:dyDescent="0.3">
      <c r="A505">
        <v>4.2373099311738098</v>
      </c>
      <c r="B505">
        <f t="shared" si="91"/>
        <v>9.9701410145266109E-2</v>
      </c>
      <c r="C505">
        <v>1024.17443847656</v>
      </c>
      <c r="D505">
        <f t="shared" si="92"/>
        <v>27.311318359374933</v>
      </c>
      <c r="F505">
        <v>4.2521243296177902</v>
      </c>
      <c r="G505">
        <f t="shared" si="93"/>
        <v>0.34016994636942322</v>
      </c>
      <c r="H505">
        <v>1014.25830078125</v>
      </c>
      <c r="I505">
        <f t="shared" si="94"/>
        <v>27.046888020833332</v>
      </c>
      <c r="AP505">
        <v>2.0963437855243701</v>
      </c>
      <c r="AQ505">
        <v>1.8718304443359399</v>
      </c>
      <c r="AR505">
        <f t="shared" si="95"/>
        <v>1871.83044433594</v>
      </c>
    </row>
    <row r="506" spans="1:44" x14ac:dyDescent="0.3">
      <c r="A506">
        <v>4.2457672714738903</v>
      </c>
      <c r="B506">
        <f t="shared" si="91"/>
        <v>9.9900406387620946E-2</v>
      </c>
      <c r="C506">
        <v>1021.96838378906</v>
      </c>
      <c r="D506">
        <f t="shared" si="92"/>
        <v>27.252490234374932</v>
      </c>
      <c r="F506">
        <v>4.2606408089013597</v>
      </c>
      <c r="G506">
        <f t="shared" si="93"/>
        <v>0.34085126471210875</v>
      </c>
      <c r="H506">
        <v>1014.4287109375</v>
      </c>
      <c r="I506">
        <f t="shared" si="94"/>
        <v>27.051432291666668</v>
      </c>
      <c r="AP506">
        <v>2.10051285102963</v>
      </c>
      <c r="AQ506">
        <v>1.8713104248046899</v>
      </c>
      <c r="AR506">
        <f t="shared" si="95"/>
        <v>1871.31042480469</v>
      </c>
    </row>
    <row r="507" spans="1:44" x14ac:dyDescent="0.3">
      <c r="A507">
        <v>4.2542842164187498</v>
      </c>
      <c r="B507">
        <f t="shared" si="91"/>
        <v>0.10010080509220588</v>
      </c>
      <c r="C507">
        <v>1021.76928710938</v>
      </c>
      <c r="D507">
        <f t="shared" si="92"/>
        <v>27.247180989583466</v>
      </c>
      <c r="AP507">
        <v>2.1046816837042601</v>
      </c>
      <c r="AQ507">
        <v>1.8714208984375</v>
      </c>
      <c r="AR507">
        <f t="shared" si="95"/>
        <v>1871.4208984375</v>
      </c>
    </row>
    <row r="508" spans="1:44" x14ac:dyDescent="0.3">
      <c r="A508">
        <v>4.26274155671884</v>
      </c>
      <c r="B508">
        <f t="shared" si="91"/>
        <v>0.10029980133456094</v>
      </c>
      <c r="C508">
        <v>1020.13171386719</v>
      </c>
      <c r="D508">
        <f t="shared" si="92"/>
        <v>27.203512369791735</v>
      </c>
      <c r="AP508">
        <v>2.10885098204017</v>
      </c>
      <c r="AQ508">
        <v>1.8717406005859401</v>
      </c>
      <c r="AR508">
        <f t="shared" si="95"/>
        <v>1871.74060058594</v>
      </c>
    </row>
    <row r="509" spans="1:44" x14ac:dyDescent="0.3">
      <c r="A509">
        <v>4.2711988970189196</v>
      </c>
      <c r="B509">
        <f t="shared" si="91"/>
        <v>0.10049879757691575</v>
      </c>
      <c r="C509">
        <v>1018.80932617188</v>
      </c>
      <c r="D509">
        <f t="shared" si="92"/>
        <v>27.168248697916798</v>
      </c>
      <c r="AP509">
        <v>2.1130200475454299</v>
      </c>
      <c r="AQ509">
        <v>1.87097534179688</v>
      </c>
      <c r="AR509">
        <f t="shared" si="95"/>
        <v>1870.97534179688</v>
      </c>
    </row>
    <row r="510" spans="1:44" x14ac:dyDescent="0.3">
      <c r="A510">
        <v>4.2796562373190001</v>
      </c>
      <c r="B510">
        <f t="shared" si="91"/>
        <v>0.10069779381927059</v>
      </c>
      <c r="C510">
        <v>1017.51312255859</v>
      </c>
      <c r="D510">
        <f t="shared" si="92"/>
        <v>27.133683268229067</v>
      </c>
      <c r="AP510">
        <v>2.1171891130507001</v>
      </c>
      <c r="AQ510">
        <v>1.8702664794921899</v>
      </c>
      <c r="AR510">
        <f t="shared" si="95"/>
        <v>1870.26647949219</v>
      </c>
    </row>
    <row r="511" spans="1:44" x14ac:dyDescent="0.3">
      <c r="A511">
        <v>4.2881135776190904</v>
      </c>
      <c r="B511">
        <f t="shared" si="91"/>
        <v>0.10089679006162566</v>
      </c>
      <c r="C511">
        <v>1016.43792724609</v>
      </c>
      <c r="D511">
        <f t="shared" si="92"/>
        <v>27.105011393229066</v>
      </c>
      <c r="AP511">
        <v>2.1214177832007399</v>
      </c>
      <c r="AQ511">
        <v>1.86949877929688</v>
      </c>
      <c r="AR511">
        <f t="shared" si="95"/>
        <v>1869.49877929688</v>
      </c>
    </row>
    <row r="512" spans="1:44" x14ac:dyDescent="0.3">
      <c r="A512">
        <v>4.29657091791917</v>
      </c>
      <c r="B512">
        <f t="shared" si="91"/>
        <v>0.10109578630398047</v>
      </c>
      <c r="C512">
        <v>1015.41546630859</v>
      </c>
      <c r="D512">
        <f t="shared" si="92"/>
        <v>27.077745768229068</v>
      </c>
      <c r="AP512">
        <v>2.1255274768918802</v>
      </c>
      <c r="AQ512">
        <v>1.8682076416015601</v>
      </c>
      <c r="AR512">
        <f t="shared" si="95"/>
        <v>1868.20764160156</v>
      </c>
    </row>
    <row r="513" spans="1:44" x14ac:dyDescent="0.3">
      <c r="A513">
        <v>4.3049686535744804</v>
      </c>
      <c r="B513">
        <f t="shared" si="91"/>
        <v>0.10129338008410542</v>
      </c>
      <c r="C513">
        <v>1014.0615234375</v>
      </c>
      <c r="D513">
        <f t="shared" si="92"/>
        <v>27.041640624999999</v>
      </c>
      <c r="AP513">
        <v>2.1296963095665</v>
      </c>
      <c r="AQ513">
        <v>1.86691735839844</v>
      </c>
      <c r="AR513">
        <f t="shared" si="95"/>
        <v>1866.91735839844</v>
      </c>
    </row>
    <row r="514" spans="1:44" x14ac:dyDescent="0.3">
      <c r="A514">
        <v>4.31342599387456</v>
      </c>
      <c r="B514">
        <f t="shared" si="91"/>
        <v>0.10149237632646024</v>
      </c>
      <c r="C514">
        <v>1012.61169433594</v>
      </c>
      <c r="D514">
        <f t="shared" si="92"/>
        <v>27.002978515625067</v>
      </c>
      <c r="AP514">
        <v>2.13380600325763</v>
      </c>
      <c r="AQ514">
        <v>1.86521008300781</v>
      </c>
      <c r="AR514">
        <f t="shared" si="95"/>
        <v>1865.21008300781</v>
      </c>
    </row>
    <row r="515" spans="1:44" x14ac:dyDescent="0.3">
      <c r="A515">
        <v>4.3219429388194204</v>
      </c>
      <c r="B515">
        <f t="shared" si="91"/>
        <v>0.10169277503104518</v>
      </c>
      <c r="C515">
        <v>1011.45629882813</v>
      </c>
      <c r="D515">
        <f t="shared" si="92"/>
        <v>26.972167968750135</v>
      </c>
      <c r="AP515">
        <v>2.1380346734076698</v>
      </c>
      <c r="AQ515">
        <v>1.86380322265625</v>
      </c>
      <c r="AR515">
        <f t="shared" si="95"/>
        <v>1863.80322265625</v>
      </c>
    </row>
    <row r="516" spans="1:44" x14ac:dyDescent="0.3">
      <c r="A516">
        <v>4.3304002791195</v>
      </c>
      <c r="B516">
        <f t="shared" si="91"/>
        <v>0.1018917712734</v>
      </c>
      <c r="C516">
        <v>1010.31927490234</v>
      </c>
      <c r="D516">
        <f t="shared" si="92"/>
        <v>26.941847330729068</v>
      </c>
      <c r="AP516">
        <v>2.14220373891294</v>
      </c>
      <c r="AQ516">
        <v>1.8618914794921899</v>
      </c>
      <c r="AR516">
        <f t="shared" si="95"/>
        <v>1861.89147949219</v>
      </c>
    </row>
    <row r="517" spans="1:44" x14ac:dyDescent="0.3">
      <c r="A517">
        <v>4.3388571537583003</v>
      </c>
      <c r="B517">
        <f t="shared" ref="B517:B580" si="96">A517/$B$3</f>
        <v>0.10209075655901884</v>
      </c>
      <c r="C517">
        <v>1009.05474853516</v>
      </c>
      <c r="D517">
        <f t="shared" ref="D517:D580" si="97">C517/$B$1</f>
        <v>26.908126627604268</v>
      </c>
      <c r="AP517">
        <v>2.1464324090629798</v>
      </c>
      <c r="AQ517">
        <v>1.8595579833984399</v>
      </c>
      <c r="AR517">
        <f t="shared" ref="AR517:AR580" si="98">AQ517*1000</f>
        <v>1859.55798339844</v>
      </c>
    </row>
    <row r="518" spans="1:44" x14ac:dyDescent="0.3">
      <c r="A518">
        <v>4.3473740987031597</v>
      </c>
      <c r="B518">
        <f t="shared" si="96"/>
        <v>0.10229115526360376</v>
      </c>
      <c r="C518">
        <v>1008.17834472656</v>
      </c>
      <c r="D518">
        <f t="shared" si="97"/>
        <v>26.884755859374934</v>
      </c>
      <c r="AP518">
        <v>2.1504824981093398</v>
      </c>
      <c r="AQ518">
        <v>1.8564689941406201</v>
      </c>
      <c r="AR518">
        <f t="shared" si="98"/>
        <v>1856.46899414062</v>
      </c>
    </row>
    <row r="519" spans="1:44" x14ac:dyDescent="0.3">
      <c r="A519">
        <v>4.3558319046645302</v>
      </c>
      <c r="B519">
        <f t="shared" si="96"/>
        <v>0.10249016246269482</v>
      </c>
      <c r="C519">
        <v>1006.61791992188</v>
      </c>
      <c r="D519">
        <f t="shared" si="97"/>
        <v>26.843144531250132</v>
      </c>
      <c r="AP519">
        <v>2.1547109354287399</v>
      </c>
      <c r="AQ519">
        <v>1.85424291992188</v>
      </c>
      <c r="AR519">
        <f t="shared" si="98"/>
        <v>1854.24291992188</v>
      </c>
    </row>
    <row r="520" spans="1:44" x14ac:dyDescent="0.3">
      <c r="A520">
        <v>4.3642291746585498</v>
      </c>
      <c r="B520">
        <f t="shared" si="96"/>
        <v>0.10268774528608353</v>
      </c>
      <c r="C520">
        <v>1005.54187011719</v>
      </c>
      <c r="D520">
        <f t="shared" si="97"/>
        <v>26.814449869791734</v>
      </c>
      <c r="AP520">
        <v>2.1588206291198699</v>
      </c>
      <c r="AQ520">
        <v>1.85057849121094</v>
      </c>
      <c r="AR520">
        <f t="shared" si="98"/>
        <v>1850.57849121094</v>
      </c>
    </row>
    <row r="521" spans="1:44" x14ac:dyDescent="0.3">
      <c r="A521">
        <v>4.3727461196034101</v>
      </c>
      <c r="B521">
        <f t="shared" si="96"/>
        <v>0.10288814399066848</v>
      </c>
      <c r="C521">
        <v>1004.39166259766</v>
      </c>
      <c r="D521">
        <f t="shared" si="97"/>
        <v>26.783777669270933</v>
      </c>
      <c r="AP521">
        <v>2.1630492992699102</v>
      </c>
      <c r="AQ521">
        <v>1.8474278564453099</v>
      </c>
      <c r="AR521">
        <f t="shared" si="98"/>
        <v>1847.42785644531</v>
      </c>
    </row>
    <row r="522" spans="1:44" x14ac:dyDescent="0.3">
      <c r="A522">
        <v>4.3812039255647797</v>
      </c>
      <c r="B522">
        <f t="shared" si="96"/>
        <v>0.10308715118975952</v>
      </c>
      <c r="C522">
        <v>1003.55786132813</v>
      </c>
      <c r="D522">
        <f t="shared" si="97"/>
        <v>26.761542968750135</v>
      </c>
      <c r="AP522">
        <v>2.1671587601304099</v>
      </c>
      <c r="AQ522">
        <v>1.84282409667969</v>
      </c>
      <c r="AR522">
        <f t="shared" si="98"/>
        <v>1842.82409667969</v>
      </c>
    </row>
    <row r="523" spans="1:44" x14ac:dyDescent="0.3">
      <c r="A523">
        <v>4.3896011955588001</v>
      </c>
      <c r="B523">
        <f t="shared" si="96"/>
        <v>0.10328473401314824</v>
      </c>
      <c r="C523">
        <v>1002.01251220703</v>
      </c>
      <c r="D523">
        <f t="shared" si="97"/>
        <v>26.720333658854134</v>
      </c>
      <c r="AP523">
        <v>2.1713278256356698</v>
      </c>
      <c r="AQ523">
        <v>1.8388265380859401</v>
      </c>
      <c r="AR523">
        <f t="shared" si="98"/>
        <v>1838.82653808594</v>
      </c>
    </row>
    <row r="524" spans="1:44" x14ac:dyDescent="0.3">
      <c r="A524">
        <v>4.3981181405036596</v>
      </c>
      <c r="B524">
        <f t="shared" si="96"/>
        <v>0.10348513271773317</v>
      </c>
      <c r="C524">
        <v>1000.95281982422</v>
      </c>
      <c r="D524">
        <f t="shared" si="97"/>
        <v>26.692075195312533</v>
      </c>
      <c r="AP524">
        <v>2.1754375193268101</v>
      </c>
      <c r="AQ524">
        <v>1.8330802001953099</v>
      </c>
      <c r="AR524">
        <f t="shared" si="98"/>
        <v>1833.08020019531</v>
      </c>
    </row>
    <row r="525" spans="1:44" x14ac:dyDescent="0.3">
      <c r="A525">
        <v>4.40657594646503</v>
      </c>
      <c r="B525">
        <f t="shared" si="96"/>
        <v>0.10368413991682424</v>
      </c>
      <c r="C525">
        <v>1001.06781005859</v>
      </c>
      <c r="D525">
        <f t="shared" si="97"/>
        <v>26.695141601562401</v>
      </c>
      <c r="AP525">
        <v>2.1796659566462</v>
      </c>
      <c r="AQ525">
        <v>1.82782458496094</v>
      </c>
      <c r="AR525">
        <f t="shared" si="98"/>
        <v>1827.82458496094</v>
      </c>
    </row>
    <row r="526" spans="1:44" x14ac:dyDescent="0.3">
      <c r="A526">
        <v>4.4150328211038197</v>
      </c>
      <c r="B526">
        <f t="shared" si="96"/>
        <v>0.10388312520244282</v>
      </c>
      <c r="C526">
        <v>999.05474853515602</v>
      </c>
      <c r="D526">
        <f t="shared" si="97"/>
        <v>26.641459960937492</v>
      </c>
      <c r="AP526">
        <v>2.1837756503373398</v>
      </c>
      <c r="AQ526">
        <v>1.82201379394531</v>
      </c>
      <c r="AR526">
        <f t="shared" si="98"/>
        <v>1822.01379394531</v>
      </c>
    </row>
    <row r="527" spans="1:44" x14ac:dyDescent="0.3">
      <c r="A527">
        <v>4.42354976604868</v>
      </c>
      <c r="B527">
        <f t="shared" si="96"/>
        <v>0.10408352390702777</v>
      </c>
      <c r="C527">
        <v>998.65234375</v>
      </c>
      <c r="D527">
        <f t="shared" si="97"/>
        <v>26.630729166666665</v>
      </c>
      <c r="AP527">
        <v>2.18800432048738</v>
      </c>
      <c r="AQ527">
        <v>1.8151668701171899</v>
      </c>
      <c r="AR527">
        <f t="shared" si="98"/>
        <v>1815.16687011719</v>
      </c>
    </row>
    <row r="528" spans="1:44" x14ac:dyDescent="0.3">
      <c r="A528">
        <v>4.4320071063487596</v>
      </c>
      <c r="B528">
        <f t="shared" si="96"/>
        <v>0.10428252014938258</v>
      </c>
      <c r="C528">
        <v>997.65850830078102</v>
      </c>
      <c r="D528">
        <f t="shared" si="97"/>
        <v>26.604226888020829</v>
      </c>
      <c r="AP528">
        <v>2.1921137813478699</v>
      </c>
      <c r="AQ528">
        <v>1.8076976318359399</v>
      </c>
      <c r="AR528">
        <f t="shared" si="98"/>
        <v>1807.69763183594</v>
      </c>
    </row>
    <row r="529" spans="1:44" x14ac:dyDescent="0.3">
      <c r="A529">
        <v>4.44052358563233</v>
      </c>
      <c r="B529">
        <f t="shared" si="96"/>
        <v>0.10448290789723129</v>
      </c>
      <c r="C529">
        <v>997.4462890625</v>
      </c>
      <c r="D529">
        <f t="shared" si="97"/>
        <v>26.598567708333334</v>
      </c>
      <c r="AP529">
        <v>2.1963424514979102</v>
      </c>
      <c r="AQ529">
        <v>1.7992761230468799</v>
      </c>
      <c r="AR529">
        <f t="shared" si="98"/>
        <v>1799.27612304688</v>
      </c>
    </row>
    <row r="530" spans="1:44" x14ac:dyDescent="0.3">
      <c r="A530">
        <v>4.4490409962384803</v>
      </c>
      <c r="B530">
        <f t="shared" si="96"/>
        <v>0.10468331755855248</v>
      </c>
      <c r="C530">
        <v>996.51599121093795</v>
      </c>
      <c r="D530">
        <f t="shared" si="97"/>
        <v>26.573759765625013</v>
      </c>
      <c r="AP530">
        <v>2.20045214518905</v>
      </c>
      <c r="AQ530">
        <v>1.7906958007812499</v>
      </c>
      <c r="AR530">
        <f t="shared" si="98"/>
        <v>1790.69580078125</v>
      </c>
    </row>
    <row r="531" spans="1:44" x14ac:dyDescent="0.3">
      <c r="A531">
        <v>4.4574983365385599</v>
      </c>
      <c r="B531">
        <f t="shared" si="96"/>
        <v>0.10488231380090729</v>
      </c>
      <c r="C531">
        <v>995.54669189453102</v>
      </c>
      <c r="D531">
        <f t="shared" si="97"/>
        <v>26.547911783854161</v>
      </c>
      <c r="AP531">
        <v>2.2046805825084399</v>
      </c>
      <c r="AQ531">
        <v>1.7810157470703101</v>
      </c>
      <c r="AR531">
        <f t="shared" si="98"/>
        <v>1781.01574707031</v>
      </c>
    </row>
    <row r="532" spans="1:44" x14ac:dyDescent="0.3">
      <c r="A532">
        <v>4.4659552111773602</v>
      </c>
      <c r="B532">
        <f t="shared" si="96"/>
        <v>0.10508129908652612</v>
      </c>
      <c r="C532">
        <v>994.91448974609398</v>
      </c>
      <c r="D532">
        <f t="shared" si="97"/>
        <v>26.531053059895839</v>
      </c>
      <c r="AP532">
        <v>2.2088498808443502</v>
      </c>
      <c r="AQ532">
        <v>1.77071594238281</v>
      </c>
      <c r="AR532">
        <f t="shared" si="98"/>
        <v>1770.71594238281</v>
      </c>
    </row>
    <row r="533" spans="1:44" x14ac:dyDescent="0.3">
      <c r="A533">
        <v>4.4744130171387297</v>
      </c>
      <c r="B533">
        <f t="shared" si="96"/>
        <v>0.10528030628561717</v>
      </c>
      <c r="C533">
        <v>994.39141845703102</v>
      </c>
      <c r="D533">
        <f t="shared" si="97"/>
        <v>26.517104492187492</v>
      </c>
      <c r="AP533">
        <v>2.2130785509944002</v>
      </c>
      <c r="AQ533">
        <v>1.7606655273437499</v>
      </c>
      <c r="AR533">
        <f t="shared" si="98"/>
        <v>1760.66552734375</v>
      </c>
    </row>
    <row r="534" spans="1:44" x14ac:dyDescent="0.3">
      <c r="A534">
        <v>4.4828703574388102</v>
      </c>
      <c r="B534">
        <f t="shared" si="96"/>
        <v>0.10547930252797201</v>
      </c>
      <c r="C534">
        <v>993.23089599609398</v>
      </c>
      <c r="D534">
        <f t="shared" si="97"/>
        <v>26.486157226562508</v>
      </c>
      <c r="AP534">
        <v>2.2171880118548901</v>
      </c>
      <c r="AQ534">
        <v>1.7498848876953099</v>
      </c>
      <c r="AR534">
        <f t="shared" si="98"/>
        <v>1749.88488769531</v>
      </c>
    </row>
    <row r="535" spans="1:44" x14ac:dyDescent="0.3">
      <c r="A535">
        <v>4.4913272320776096</v>
      </c>
      <c r="B535">
        <f t="shared" si="96"/>
        <v>0.10567828781359082</v>
      </c>
      <c r="C535">
        <v>992.92614746093795</v>
      </c>
      <c r="D535">
        <f t="shared" si="97"/>
        <v>26.478030598958345</v>
      </c>
      <c r="AP535">
        <v>2.2214166820049299</v>
      </c>
      <c r="AQ535">
        <v>1.7390111083984401</v>
      </c>
      <c r="AR535">
        <f t="shared" si="98"/>
        <v>1739.01110839844</v>
      </c>
    </row>
    <row r="536" spans="1:44" x14ac:dyDescent="0.3">
      <c r="A536">
        <v>4.4997845723776901</v>
      </c>
      <c r="B536">
        <f t="shared" si="96"/>
        <v>0.10587728405594565</v>
      </c>
      <c r="C536">
        <v>992.23547363281295</v>
      </c>
      <c r="D536">
        <f t="shared" si="97"/>
        <v>26.459612630208344</v>
      </c>
      <c r="AP536">
        <v>2.2255857475101899</v>
      </c>
      <c r="AQ536">
        <v>1.7277499999999999</v>
      </c>
      <c r="AR536">
        <f t="shared" si="98"/>
        <v>1727.75</v>
      </c>
    </row>
    <row r="537" spans="1:44" x14ac:dyDescent="0.3">
      <c r="A537">
        <v>4.5082423783390597</v>
      </c>
      <c r="B537">
        <f t="shared" si="96"/>
        <v>0.1060762912550367</v>
      </c>
      <c r="C537">
        <v>991.313720703125</v>
      </c>
      <c r="D537">
        <f t="shared" si="97"/>
        <v>26.435032552083332</v>
      </c>
      <c r="AP537">
        <v>2.2297548130154601</v>
      </c>
      <c r="AQ537">
        <v>1.7173378906250001</v>
      </c>
      <c r="AR537">
        <f t="shared" si="98"/>
        <v>1717.337890625</v>
      </c>
    </row>
    <row r="538" spans="1:44" x14ac:dyDescent="0.3">
      <c r="A538">
        <v>4.51669925297786</v>
      </c>
      <c r="B538">
        <f t="shared" si="96"/>
        <v>0.10627527654065554</v>
      </c>
      <c r="C538">
        <v>991.095458984375</v>
      </c>
      <c r="D538">
        <f t="shared" si="97"/>
        <v>26.429212239583332</v>
      </c>
      <c r="AP538">
        <v>2.2339238785207298</v>
      </c>
      <c r="AQ538">
        <v>1.70642321777344</v>
      </c>
      <c r="AR538">
        <f t="shared" si="98"/>
        <v>1706.42321777344</v>
      </c>
    </row>
    <row r="539" spans="1:44" x14ac:dyDescent="0.3">
      <c r="A539">
        <v>4.5252161979227203</v>
      </c>
      <c r="B539">
        <f t="shared" si="96"/>
        <v>0.10647567524524047</v>
      </c>
      <c r="C539">
        <v>990.40472412109398</v>
      </c>
      <c r="D539">
        <f t="shared" si="97"/>
        <v>26.410792643229172</v>
      </c>
      <c r="AP539">
        <v>2.2380931768566401</v>
      </c>
      <c r="AQ539">
        <v>1.6960960693359399</v>
      </c>
      <c r="AR539">
        <f t="shared" si="98"/>
        <v>1696.09606933594</v>
      </c>
    </row>
    <row r="540" spans="1:44" x14ac:dyDescent="0.3">
      <c r="A540">
        <v>4.5336735382227999</v>
      </c>
      <c r="B540">
        <f t="shared" si="96"/>
        <v>0.1066746714875953</v>
      </c>
      <c r="C540">
        <v>989.54772949218795</v>
      </c>
      <c r="D540">
        <f t="shared" si="97"/>
        <v>26.387939453125011</v>
      </c>
      <c r="AP540">
        <v>2.24226200953126</v>
      </c>
      <c r="AQ540">
        <v>1.68600817871094</v>
      </c>
      <c r="AR540">
        <f t="shared" si="98"/>
        <v>1686.00817871094</v>
      </c>
    </row>
    <row r="541" spans="1:44" x14ac:dyDescent="0.3">
      <c r="A541">
        <v>4.5421308785228796</v>
      </c>
      <c r="B541">
        <f t="shared" si="96"/>
        <v>0.10687366772995011</v>
      </c>
      <c r="C541">
        <v>988.80804443359398</v>
      </c>
      <c r="D541">
        <f t="shared" si="97"/>
        <v>26.368214518229173</v>
      </c>
      <c r="AP541">
        <v>2.2464313078671698</v>
      </c>
      <c r="AQ541">
        <v>1.6772371826171899</v>
      </c>
      <c r="AR541">
        <f t="shared" si="98"/>
        <v>1677.23718261719</v>
      </c>
    </row>
    <row r="542" spans="1:44" x14ac:dyDescent="0.3">
      <c r="A542">
        <v>4.5505882188229698</v>
      </c>
      <c r="B542">
        <f t="shared" si="96"/>
        <v>0.10707266397230517</v>
      </c>
      <c r="C542">
        <v>988.24285888671898</v>
      </c>
      <c r="D542">
        <f t="shared" si="97"/>
        <v>26.353142903645839</v>
      </c>
      <c r="AP542">
        <v>2.25060037337244</v>
      </c>
      <c r="AQ542">
        <v>1.66821789550781</v>
      </c>
      <c r="AR542">
        <f t="shared" si="98"/>
        <v>1668.21789550781</v>
      </c>
    </row>
    <row r="543" spans="1:44" x14ac:dyDescent="0.3">
      <c r="A543">
        <v>4.5589859544782696</v>
      </c>
      <c r="B543">
        <f t="shared" si="96"/>
        <v>0.10727025775242988</v>
      </c>
      <c r="C543">
        <v>987.38323974609398</v>
      </c>
      <c r="D543">
        <f t="shared" si="97"/>
        <v>26.330219726562508</v>
      </c>
      <c r="AP543">
        <v>2.2547696717083499</v>
      </c>
      <c r="AQ543">
        <v>1.65978698730469</v>
      </c>
      <c r="AR543">
        <f t="shared" si="98"/>
        <v>1659.78698730469</v>
      </c>
    </row>
    <row r="544" spans="1:44" x14ac:dyDescent="0.3">
      <c r="A544">
        <v>4.5675028994231299</v>
      </c>
      <c r="B544">
        <f t="shared" si="96"/>
        <v>0.10747065645701483</v>
      </c>
      <c r="C544">
        <v>987.26629638671898</v>
      </c>
      <c r="D544">
        <f t="shared" si="97"/>
        <v>26.327101236979171</v>
      </c>
      <c r="AP544">
        <v>2.2589385043829702</v>
      </c>
      <c r="AQ544">
        <v>1.6516439208984399</v>
      </c>
      <c r="AR544">
        <f t="shared" si="98"/>
        <v>1651.64392089844</v>
      </c>
    </row>
    <row r="545" spans="1:44" x14ac:dyDescent="0.3">
      <c r="A545">
        <v>4.5759602397232202</v>
      </c>
      <c r="B545">
        <f t="shared" si="96"/>
        <v>0.10766965269936989</v>
      </c>
      <c r="C545">
        <v>986.20501708984398</v>
      </c>
      <c r="D545">
        <f t="shared" si="97"/>
        <v>26.298800455729172</v>
      </c>
      <c r="AP545">
        <v>2.26310780271888</v>
      </c>
      <c r="AQ545">
        <v>1.6438671874999999</v>
      </c>
      <c r="AR545">
        <f t="shared" si="98"/>
        <v>1643.8671875</v>
      </c>
    </row>
    <row r="546" spans="1:44" x14ac:dyDescent="0.3">
      <c r="A546">
        <v>4.58435797537852</v>
      </c>
      <c r="B546">
        <f t="shared" si="96"/>
        <v>0.10786724647949458</v>
      </c>
      <c r="C546">
        <v>985.96148681640602</v>
      </c>
      <c r="D546">
        <f t="shared" si="97"/>
        <v>26.29230631510416</v>
      </c>
      <c r="AP546">
        <v>2.26727686822414</v>
      </c>
      <c r="AQ546">
        <v>1.63566259765625</v>
      </c>
      <c r="AR546">
        <f t="shared" si="98"/>
        <v>1635.66259765625</v>
      </c>
    </row>
    <row r="547" spans="1:44" x14ac:dyDescent="0.3">
      <c r="A547">
        <v>4.5928744546620903</v>
      </c>
      <c r="B547">
        <f t="shared" si="96"/>
        <v>0.10806763422734331</v>
      </c>
      <c r="C547">
        <v>985.04443359375</v>
      </c>
      <c r="D547">
        <f t="shared" si="97"/>
        <v>26.267851562499999</v>
      </c>
      <c r="AP547">
        <v>2.2714459337294102</v>
      </c>
      <c r="AQ547">
        <v>1.6289036865234401</v>
      </c>
      <c r="AR547">
        <f t="shared" si="98"/>
        <v>1628.90368652344</v>
      </c>
    </row>
    <row r="548" spans="1:44" x14ac:dyDescent="0.3">
      <c r="A548">
        <v>4.6013322606234697</v>
      </c>
      <c r="B548">
        <f t="shared" si="96"/>
        <v>0.10826664142643458</v>
      </c>
      <c r="C548">
        <v>984.74395751953102</v>
      </c>
      <c r="D548">
        <f t="shared" si="97"/>
        <v>26.259838867187494</v>
      </c>
      <c r="AP548">
        <v>2.2756149992346799</v>
      </c>
      <c r="AQ548">
        <v>1.6220650634765601</v>
      </c>
      <c r="AR548">
        <f t="shared" si="98"/>
        <v>1622.06506347656</v>
      </c>
    </row>
    <row r="549" spans="1:44" x14ac:dyDescent="0.3">
      <c r="A549">
        <v>4.6097896009235502</v>
      </c>
      <c r="B549">
        <f t="shared" si="96"/>
        <v>0.10846563766878942</v>
      </c>
      <c r="C549">
        <v>983.62176513671898</v>
      </c>
      <c r="D549">
        <f t="shared" si="97"/>
        <v>26.229913736979174</v>
      </c>
      <c r="AP549">
        <v>2.2797842975705902</v>
      </c>
      <c r="AQ549">
        <v>1.61627673339844</v>
      </c>
      <c r="AR549">
        <f t="shared" si="98"/>
        <v>1616.27673339844</v>
      </c>
    </row>
    <row r="550" spans="1:44" x14ac:dyDescent="0.3">
      <c r="A550">
        <v>4.6183060802071196</v>
      </c>
      <c r="B550">
        <f t="shared" si="96"/>
        <v>0.10866602541663811</v>
      </c>
      <c r="C550">
        <v>983.11700439453102</v>
      </c>
      <c r="D550">
        <f t="shared" si="97"/>
        <v>26.216453450520827</v>
      </c>
      <c r="AP550">
        <v>2.2839531302452101</v>
      </c>
      <c r="AQ550">
        <v>1.60982727050781</v>
      </c>
      <c r="AR550">
        <f t="shared" si="98"/>
        <v>1609.82727050781</v>
      </c>
    </row>
    <row r="551" spans="1:44" x14ac:dyDescent="0.3">
      <c r="A551">
        <v>4.6267638861684901</v>
      </c>
      <c r="B551">
        <f t="shared" si="96"/>
        <v>0.10886503261572918</v>
      </c>
      <c r="C551">
        <v>982.80731201171898</v>
      </c>
      <c r="D551">
        <f t="shared" si="97"/>
        <v>26.208194986979173</v>
      </c>
      <c r="AP551">
        <v>2.2881224285811199</v>
      </c>
      <c r="AQ551">
        <v>1.6042067871093799</v>
      </c>
      <c r="AR551">
        <f t="shared" si="98"/>
        <v>1604.20678710938</v>
      </c>
    </row>
    <row r="552" spans="1:44" x14ac:dyDescent="0.3">
      <c r="A552">
        <v>4.6352808311133504</v>
      </c>
      <c r="B552">
        <f t="shared" si="96"/>
        <v>0.10906543132031413</v>
      </c>
      <c r="C552">
        <v>982.09173583984398</v>
      </c>
      <c r="D552">
        <f t="shared" si="97"/>
        <v>26.189112955729172</v>
      </c>
      <c r="AP552">
        <v>2.2923510987311602</v>
      </c>
      <c r="AQ552">
        <v>1.5993720703125001</v>
      </c>
      <c r="AR552">
        <f t="shared" si="98"/>
        <v>1599.3720703125</v>
      </c>
    </row>
    <row r="553" spans="1:44" x14ac:dyDescent="0.3">
      <c r="A553">
        <v>4.6437973103969199</v>
      </c>
      <c r="B553">
        <f t="shared" si="96"/>
        <v>0.10926581906816282</v>
      </c>
      <c r="C553">
        <v>981.24328613281295</v>
      </c>
      <c r="D553">
        <f t="shared" si="97"/>
        <v>26.166487630208344</v>
      </c>
      <c r="AP553">
        <v>2.2964605595916501</v>
      </c>
      <c r="AQ553">
        <v>1.59423559570313</v>
      </c>
      <c r="AR553">
        <f t="shared" si="98"/>
        <v>1594.23559570313</v>
      </c>
    </row>
    <row r="554" spans="1:44" x14ac:dyDescent="0.3">
      <c r="A554">
        <v>4.6521950460522303</v>
      </c>
      <c r="B554">
        <f t="shared" si="96"/>
        <v>0.10946341284828777</v>
      </c>
      <c r="C554">
        <v>980.36602783203102</v>
      </c>
      <c r="D554">
        <f t="shared" si="97"/>
        <v>26.143094075520828</v>
      </c>
      <c r="AP554">
        <v>2.3006296250969198</v>
      </c>
      <c r="AQ554">
        <v>1.5893607177734399</v>
      </c>
      <c r="AR554">
        <f t="shared" si="98"/>
        <v>1589.36071777344</v>
      </c>
    </row>
    <row r="555" spans="1:44" x14ac:dyDescent="0.3">
      <c r="A555">
        <v>4.6606528520135999</v>
      </c>
      <c r="B555">
        <f t="shared" si="96"/>
        <v>0.10966242004737882</v>
      </c>
      <c r="C555">
        <v>979.52789306640602</v>
      </c>
      <c r="D555">
        <f t="shared" si="97"/>
        <v>26.120743815104159</v>
      </c>
      <c r="AP555">
        <v>2.3047989234328301</v>
      </c>
      <c r="AQ555">
        <v>1.58530090332031</v>
      </c>
      <c r="AR555">
        <f t="shared" si="98"/>
        <v>1585.30090332031</v>
      </c>
    </row>
    <row r="556" spans="1:44" x14ac:dyDescent="0.3">
      <c r="A556">
        <v>4.6691693312971703</v>
      </c>
      <c r="B556">
        <f t="shared" si="96"/>
        <v>0.10986280779522753</v>
      </c>
      <c r="C556">
        <v>979.31097412109398</v>
      </c>
      <c r="D556">
        <f t="shared" si="97"/>
        <v>26.114959309895838</v>
      </c>
      <c r="AP556">
        <v>2.30896775610745</v>
      </c>
      <c r="AQ556">
        <v>1.5807961425781201</v>
      </c>
      <c r="AR556">
        <f t="shared" si="98"/>
        <v>1580.79614257812</v>
      </c>
    </row>
    <row r="557" spans="1:44" x14ac:dyDescent="0.3">
      <c r="A557">
        <v>4.6776266715972499</v>
      </c>
      <c r="B557">
        <f t="shared" si="96"/>
        <v>0.11006180403758235</v>
      </c>
      <c r="C557">
        <v>978.67706298828102</v>
      </c>
      <c r="D557">
        <f t="shared" si="97"/>
        <v>26.098055013020826</v>
      </c>
      <c r="AP557">
        <v>2.3131370544433598</v>
      </c>
      <c r="AQ557">
        <v>1.5761855468749999</v>
      </c>
      <c r="AR557">
        <f t="shared" si="98"/>
        <v>1576.185546875</v>
      </c>
    </row>
    <row r="558" spans="1:44" x14ac:dyDescent="0.3">
      <c r="A558">
        <v>4.6860840118973401</v>
      </c>
      <c r="B558">
        <f t="shared" si="96"/>
        <v>0.11026080027993741</v>
      </c>
      <c r="C558">
        <v>978.13537597656295</v>
      </c>
      <c r="D558">
        <f t="shared" si="97"/>
        <v>26.083610026041679</v>
      </c>
      <c r="AP558">
        <v>2.3173657245934001</v>
      </c>
      <c r="AQ558">
        <v>1.5721447753906299</v>
      </c>
      <c r="AR558">
        <f t="shared" si="98"/>
        <v>1572.14477539063</v>
      </c>
    </row>
    <row r="559" spans="1:44" x14ac:dyDescent="0.3">
      <c r="A559">
        <v>4.6945413521974197</v>
      </c>
      <c r="B559">
        <f t="shared" si="96"/>
        <v>0.11045979652229224</v>
      </c>
      <c r="C559">
        <v>977.83868408203102</v>
      </c>
      <c r="D559">
        <f t="shared" si="97"/>
        <v>26.075698242187492</v>
      </c>
      <c r="AP559">
        <v>2.32147518545389</v>
      </c>
      <c r="AQ559">
        <v>1.5683052978515599</v>
      </c>
      <c r="AR559">
        <f t="shared" si="98"/>
        <v>1568.30529785156</v>
      </c>
    </row>
    <row r="560" spans="1:44" x14ac:dyDescent="0.3">
      <c r="A560">
        <v>4.7029986924975002</v>
      </c>
      <c r="B560">
        <f t="shared" si="96"/>
        <v>0.11065879276464706</v>
      </c>
      <c r="C560">
        <v>976.04248046875</v>
      </c>
      <c r="D560">
        <f t="shared" si="97"/>
        <v>26.027799479166667</v>
      </c>
      <c r="AP560">
        <v>2.3257038556039298</v>
      </c>
      <c r="AQ560">
        <v>1.5642075195312499</v>
      </c>
      <c r="AR560">
        <f t="shared" si="98"/>
        <v>1564.20751953125</v>
      </c>
    </row>
    <row r="561" spans="1:44" x14ac:dyDescent="0.3">
      <c r="A561">
        <v>4.7114560327975896</v>
      </c>
      <c r="B561">
        <f t="shared" si="96"/>
        <v>0.11085778900700211</v>
      </c>
      <c r="C561">
        <v>975.73651123046898</v>
      </c>
      <c r="D561">
        <f t="shared" si="97"/>
        <v>26.019640299479171</v>
      </c>
      <c r="AP561">
        <v>2.3297539446502902</v>
      </c>
      <c r="AQ561">
        <v>1.5606220703125</v>
      </c>
      <c r="AR561">
        <f t="shared" si="98"/>
        <v>1560.6220703125</v>
      </c>
    </row>
    <row r="562" spans="1:44" x14ac:dyDescent="0.3">
      <c r="A562">
        <v>4.7199133730976701</v>
      </c>
      <c r="B562">
        <f t="shared" si="96"/>
        <v>0.11105678524935694</v>
      </c>
      <c r="C562">
        <v>974.84368896484398</v>
      </c>
      <c r="D562">
        <f t="shared" si="97"/>
        <v>25.995831705729174</v>
      </c>
      <c r="AP562">
        <v>2.3339823819696899</v>
      </c>
      <c r="AQ562">
        <v>1.5572373046875001</v>
      </c>
      <c r="AR562">
        <f t="shared" si="98"/>
        <v>1557.2373046875</v>
      </c>
    </row>
    <row r="563" spans="1:44" x14ac:dyDescent="0.3">
      <c r="A563">
        <v>4.7283707133977497</v>
      </c>
      <c r="B563">
        <f t="shared" si="96"/>
        <v>0.11125578149171175</v>
      </c>
      <c r="C563">
        <v>973.79522705078102</v>
      </c>
      <c r="D563">
        <f t="shared" si="97"/>
        <v>25.967872721354162</v>
      </c>
      <c r="AP563">
        <v>2.3380920756608199</v>
      </c>
      <c r="AQ563">
        <v>1.5533836669921901</v>
      </c>
      <c r="AR563">
        <f t="shared" si="98"/>
        <v>1553.38366699219</v>
      </c>
    </row>
    <row r="564" spans="1:44" x14ac:dyDescent="0.3">
      <c r="A564">
        <v>4.7368280536978302</v>
      </c>
      <c r="B564">
        <f t="shared" si="96"/>
        <v>0.11145477773406659</v>
      </c>
      <c r="C564">
        <v>973.84478759765602</v>
      </c>
      <c r="D564">
        <f t="shared" si="97"/>
        <v>25.969194335937495</v>
      </c>
      <c r="AP564">
        <v>2.34238035045564</v>
      </c>
      <c r="AQ564">
        <v>1.5498486328125001</v>
      </c>
      <c r="AR564">
        <f t="shared" si="98"/>
        <v>1549.8486328125</v>
      </c>
    </row>
    <row r="565" spans="1:44" x14ac:dyDescent="0.3">
      <c r="A565">
        <v>4.7452849283366296</v>
      </c>
      <c r="B565">
        <f t="shared" si="96"/>
        <v>0.11165376301968541</v>
      </c>
      <c r="C565">
        <v>972.71380615234398</v>
      </c>
      <c r="D565">
        <f t="shared" si="97"/>
        <v>25.939034830729174</v>
      </c>
      <c r="AP565">
        <v>2.3464302066713598</v>
      </c>
      <c r="AQ565">
        <v>1.5463194580078099</v>
      </c>
      <c r="AR565">
        <f t="shared" si="98"/>
        <v>1546.31945800781</v>
      </c>
    </row>
    <row r="566" spans="1:44" x14ac:dyDescent="0.3">
      <c r="A566">
        <v>4.7537427342980001</v>
      </c>
      <c r="B566">
        <f t="shared" si="96"/>
        <v>0.11185277021877647</v>
      </c>
      <c r="C566">
        <v>971.74572753906295</v>
      </c>
      <c r="D566">
        <f t="shared" si="97"/>
        <v>25.91321940104168</v>
      </c>
      <c r="AP566">
        <v>2.3506588768214001</v>
      </c>
      <c r="AQ566">
        <v>1.5434517822265601</v>
      </c>
      <c r="AR566">
        <f t="shared" si="98"/>
        <v>1543.45178222656</v>
      </c>
    </row>
    <row r="567" spans="1:44" x14ac:dyDescent="0.3">
      <c r="A567">
        <v>4.7622000745980797</v>
      </c>
      <c r="B567">
        <f t="shared" si="96"/>
        <v>0.11205176646113128</v>
      </c>
      <c r="C567">
        <v>971.41851806640602</v>
      </c>
      <c r="D567">
        <f t="shared" si="97"/>
        <v>25.904493815104161</v>
      </c>
      <c r="AP567">
        <v>2.3547685705125301</v>
      </c>
      <c r="AQ567">
        <v>1.54018713378906</v>
      </c>
      <c r="AR567">
        <f t="shared" si="98"/>
        <v>1540.18713378906</v>
      </c>
    </row>
    <row r="568" spans="1:44" x14ac:dyDescent="0.3">
      <c r="A568">
        <v>4.77065694923688</v>
      </c>
      <c r="B568">
        <f t="shared" si="96"/>
        <v>0.11225075174675012</v>
      </c>
      <c r="C568">
        <v>970.92150878906295</v>
      </c>
      <c r="D568">
        <f t="shared" si="97"/>
        <v>25.891240234375012</v>
      </c>
      <c r="AP568">
        <v>2.3589970078319298</v>
      </c>
      <c r="AQ568">
        <v>1.5369348144531201</v>
      </c>
      <c r="AR568">
        <f t="shared" si="98"/>
        <v>1536.93481445312</v>
      </c>
    </row>
    <row r="569" spans="1:44" x14ac:dyDescent="0.3">
      <c r="A569">
        <v>4.7791147551982496</v>
      </c>
      <c r="B569">
        <f t="shared" si="96"/>
        <v>0.11244975894584117</v>
      </c>
      <c r="C569">
        <v>969.73425292968795</v>
      </c>
      <c r="D569">
        <f t="shared" si="97"/>
        <v>25.859580078125013</v>
      </c>
      <c r="AP569">
        <v>2.36310670152307</v>
      </c>
      <c r="AQ569">
        <v>1.5339519042968801</v>
      </c>
      <c r="AR569">
        <f t="shared" si="98"/>
        <v>1533.95190429688</v>
      </c>
    </row>
    <row r="570" spans="1:44" x14ac:dyDescent="0.3">
      <c r="A570">
        <v>4.7876317001431099</v>
      </c>
      <c r="B570">
        <f t="shared" si="96"/>
        <v>0.11265015765042612</v>
      </c>
      <c r="C570">
        <v>968.53704833984398</v>
      </c>
      <c r="D570">
        <f t="shared" si="97"/>
        <v>25.827654622395841</v>
      </c>
      <c r="AP570">
        <v>2.3673353716731098</v>
      </c>
      <c r="AQ570">
        <v>1.5301535644531301</v>
      </c>
      <c r="AR570">
        <f t="shared" si="98"/>
        <v>1530.15356445313</v>
      </c>
    </row>
    <row r="571" spans="1:44" x14ac:dyDescent="0.3">
      <c r="A571">
        <v>4.7960885747819004</v>
      </c>
      <c r="B571">
        <f t="shared" si="96"/>
        <v>0.11284914293604471</v>
      </c>
      <c r="C571">
        <v>968.39251708984398</v>
      </c>
      <c r="D571">
        <f t="shared" si="97"/>
        <v>25.823800455729174</v>
      </c>
      <c r="AP571">
        <v>2.3714445997029499</v>
      </c>
      <c r="AQ571">
        <v>1.5273928222656299</v>
      </c>
      <c r="AR571">
        <f t="shared" si="98"/>
        <v>1527.39282226563</v>
      </c>
    </row>
    <row r="572" spans="1:44" x14ac:dyDescent="0.3">
      <c r="A572">
        <v>4.8045459150819898</v>
      </c>
      <c r="B572">
        <f t="shared" si="96"/>
        <v>0.11304813917839976</v>
      </c>
      <c r="C572">
        <v>967.49981689453102</v>
      </c>
      <c r="D572">
        <f t="shared" si="97"/>
        <v>25.799995117187493</v>
      </c>
      <c r="AP572">
        <v>2.3756138980388601</v>
      </c>
      <c r="AQ572">
        <v>1.52448425292969</v>
      </c>
      <c r="AR572">
        <f t="shared" si="98"/>
        <v>1524.48425292969</v>
      </c>
    </row>
    <row r="573" spans="1:44" x14ac:dyDescent="0.3">
      <c r="A573">
        <v>4.8130037210433603</v>
      </c>
      <c r="B573">
        <f t="shared" si="96"/>
        <v>0.11324714637749082</v>
      </c>
      <c r="C573">
        <v>966.02038574218795</v>
      </c>
      <c r="D573">
        <f t="shared" si="97"/>
        <v>25.76054361979168</v>
      </c>
      <c r="AP573">
        <v>2.3797829635441299</v>
      </c>
      <c r="AQ573">
        <v>1.52175146484375</v>
      </c>
      <c r="AR573">
        <f t="shared" si="98"/>
        <v>1521.75146484375</v>
      </c>
    </row>
    <row r="574" spans="1:44" x14ac:dyDescent="0.3">
      <c r="A574">
        <v>4.8215202003269297</v>
      </c>
      <c r="B574">
        <f t="shared" si="96"/>
        <v>0.11344753412533952</v>
      </c>
      <c r="C574">
        <v>966.46307373046898</v>
      </c>
      <c r="D574">
        <f t="shared" si="97"/>
        <v>25.772348632812506</v>
      </c>
      <c r="AP574">
        <v>2.3840116336941701</v>
      </c>
      <c r="AQ574">
        <v>1.51923254394531</v>
      </c>
      <c r="AR574">
        <f t="shared" si="98"/>
        <v>1519.23254394531</v>
      </c>
    </row>
    <row r="575" spans="1:44" x14ac:dyDescent="0.3">
      <c r="A575">
        <v>4.8299775406270102</v>
      </c>
      <c r="B575">
        <f t="shared" si="96"/>
        <v>0.11364653036769436</v>
      </c>
      <c r="C575">
        <v>964.95343017578102</v>
      </c>
      <c r="D575">
        <f t="shared" si="97"/>
        <v>25.73209147135416</v>
      </c>
      <c r="AP575">
        <v>2.38812109455466</v>
      </c>
      <c r="AQ575">
        <v>1.51583166503906</v>
      </c>
      <c r="AR575">
        <f t="shared" si="98"/>
        <v>1515.83166503906</v>
      </c>
    </row>
    <row r="576" spans="1:44" x14ac:dyDescent="0.3">
      <c r="A576">
        <v>4.8384944855718697</v>
      </c>
      <c r="B576">
        <f t="shared" si="96"/>
        <v>0.11384692907227929</v>
      </c>
      <c r="C576">
        <v>964.173095703125</v>
      </c>
      <c r="D576">
        <f t="shared" si="97"/>
        <v>25.711282552083333</v>
      </c>
      <c r="AP576">
        <v>2.3923499975353502</v>
      </c>
      <c r="AQ576">
        <v>1.5131413574218799</v>
      </c>
      <c r="AR576">
        <f t="shared" si="98"/>
        <v>1513.14135742188</v>
      </c>
    </row>
    <row r="577" spans="1:44" x14ac:dyDescent="0.3">
      <c r="A577">
        <v>4.8469518258719502</v>
      </c>
      <c r="B577">
        <f t="shared" si="96"/>
        <v>0.11404592531463412</v>
      </c>
      <c r="C577">
        <v>963.30780029296898</v>
      </c>
      <c r="D577">
        <f t="shared" si="97"/>
        <v>25.688208007812506</v>
      </c>
      <c r="AP577">
        <v>2.3964592255652</v>
      </c>
      <c r="AQ577">
        <v>1.5110336914062501</v>
      </c>
      <c r="AR577">
        <f t="shared" si="98"/>
        <v>1511.03369140625</v>
      </c>
    </row>
    <row r="578" spans="1:44" x14ac:dyDescent="0.3">
      <c r="A578">
        <v>4.8554091661720404</v>
      </c>
      <c r="B578">
        <f t="shared" si="96"/>
        <v>0.11424492155698919</v>
      </c>
      <c r="C578">
        <v>962.38427734375</v>
      </c>
      <c r="D578">
        <f t="shared" si="97"/>
        <v>25.663580729166668</v>
      </c>
      <c r="AP578">
        <v>2.4006881285458799</v>
      </c>
      <c r="AQ578">
        <v>1.5088411865234399</v>
      </c>
      <c r="AR578">
        <f t="shared" si="98"/>
        <v>1508.84118652344</v>
      </c>
    </row>
    <row r="579" spans="1:44" x14ac:dyDescent="0.3">
      <c r="A579">
        <v>4.8639261111168999</v>
      </c>
      <c r="B579">
        <f t="shared" si="96"/>
        <v>0.11444532026157411</v>
      </c>
      <c r="C579">
        <v>961.56243896484398</v>
      </c>
      <c r="D579">
        <f t="shared" si="97"/>
        <v>25.641665039062506</v>
      </c>
      <c r="AP579">
        <v>2.4048571940511501</v>
      </c>
      <c r="AQ579">
        <v>1.50575915527344</v>
      </c>
      <c r="AR579">
        <f t="shared" si="98"/>
        <v>1505.75915527344</v>
      </c>
    </row>
    <row r="580" spans="1:44" x14ac:dyDescent="0.3">
      <c r="A580">
        <v>4.8723829857556904</v>
      </c>
      <c r="B580">
        <f t="shared" si="96"/>
        <v>0.11464430554719271</v>
      </c>
      <c r="C580">
        <v>960.45404052734398</v>
      </c>
      <c r="D580">
        <f t="shared" si="97"/>
        <v>25.612107747395839</v>
      </c>
      <c r="AP580">
        <v>2.4090264923870599</v>
      </c>
      <c r="AQ580">
        <v>1.5033974609375</v>
      </c>
      <c r="AR580">
        <f t="shared" si="98"/>
        <v>1503.3974609375</v>
      </c>
    </row>
    <row r="581" spans="1:44" x14ac:dyDescent="0.3">
      <c r="A581">
        <v>4.88084079171706</v>
      </c>
      <c r="B581">
        <f t="shared" ref="B581:B644" si="99">A581/$B$3</f>
        <v>0.11484331274628376</v>
      </c>
      <c r="C581">
        <v>959.90350341796898</v>
      </c>
      <c r="D581">
        <f t="shared" ref="D581:D644" si="100">C581/$B$1</f>
        <v>25.597426757812507</v>
      </c>
      <c r="AP581">
        <v>2.4131953250616802</v>
      </c>
      <c r="AQ581">
        <v>1.5005329589843699</v>
      </c>
      <c r="AR581">
        <f t="shared" ref="AR581:AR644" si="101">AQ581*1000</f>
        <v>1500.53295898437</v>
      </c>
    </row>
    <row r="582" spans="1:44" x14ac:dyDescent="0.3">
      <c r="A582">
        <v>4.8893577366619203</v>
      </c>
      <c r="B582">
        <f t="shared" si="99"/>
        <v>0.11504371145086871</v>
      </c>
      <c r="C582">
        <v>959.51507568359398</v>
      </c>
      <c r="D582">
        <f t="shared" si="100"/>
        <v>25.58706868489584</v>
      </c>
      <c r="AP582">
        <v>2.4173646233975901</v>
      </c>
      <c r="AQ582">
        <v>1.4980106201171901</v>
      </c>
      <c r="AR582">
        <f t="shared" si="101"/>
        <v>1498.01062011719</v>
      </c>
    </row>
    <row r="583" spans="1:44" x14ac:dyDescent="0.3">
      <c r="A583">
        <v>4.8977554723172299</v>
      </c>
      <c r="B583">
        <f t="shared" si="99"/>
        <v>0.11524130523099364</v>
      </c>
      <c r="C583">
        <v>958.590087890625</v>
      </c>
      <c r="D583">
        <f t="shared" si="100"/>
        <v>25.562402343750001</v>
      </c>
      <c r="AP583">
        <v>2.42153368890285</v>
      </c>
      <c r="AQ583">
        <v>1.49589440917969</v>
      </c>
      <c r="AR583">
        <f t="shared" si="101"/>
        <v>1495.89440917969</v>
      </c>
    </row>
    <row r="584" spans="1:44" x14ac:dyDescent="0.3">
      <c r="A584">
        <v>4.9062719516008002</v>
      </c>
      <c r="B584">
        <f t="shared" si="99"/>
        <v>0.11544169297884235</v>
      </c>
      <c r="C584">
        <v>956.83184814453102</v>
      </c>
      <c r="D584">
        <f t="shared" si="100"/>
        <v>25.515515950520829</v>
      </c>
      <c r="AP584">
        <v>2.4256431497633502</v>
      </c>
      <c r="AQ584">
        <v>1.4933872070312499</v>
      </c>
      <c r="AR584">
        <f t="shared" si="101"/>
        <v>1493.38720703125</v>
      </c>
    </row>
    <row r="585" spans="1:44" x14ac:dyDescent="0.3">
      <c r="A585">
        <v>4.9147297575621698</v>
      </c>
      <c r="B585">
        <f t="shared" si="99"/>
        <v>0.1156407001779334</v>
      </c>
      <c r="C585">
        <v>956.19024658203102</v>
      </c>
      <c r="D585">
        <f t="shared" si="100"/>
        <v>25.498406575520828</v>
      </c>
      <c r="AP585">
        <v>2.42987181991339</v>
      </c>
      <c r="AQ585">
        <v>1.49078747558594</v>
      </c>
      <c r="AR585">
        <f t="shared" si="101"/>
        <v>1490.78747558594</v>
      </c>
    </row>
    <row r="586" spans="1:44" x14ac:dyDescent="0.3">
      <c r="A586">
        <v>4.9231274932174802</v>
      </c>
      <c r="B586">
        <f t="shared" si="99"/>
        <v>0.11583829395805836</v>
      </c>
      <c r="C586">
        <v>955.64263916015602</v>
      </c>
      <c r="D586">
        <f t="shared" si="100"/>
        <v>25.483803710937494</v>
      </c>
      <c r="AP586">
        <v>2.43398151360452</v>
      </c>
      <c r="AQ586">
        <v>1.48850622558594</v>
      </c>
      <c r="AR586">
        <f t="shared" si="101"/>
        <v>1488.50622558594</v>
      </c>
    </row>
    <row r="587" spans="1:44" x14ac:dyDescent="0.3">
      <c r="A587">
        <v>4.9316439725010497</v>
      </c>
      <c r="B587">
        <f t="shared" si="99"/>
        <v>0.11603868170590705</v>
      </c>
      <c r="C587">
        <v>954.14611816406295</v>
      </c>
      <c r="D587">
        <f t="shared" si="100"/>
        <v>25.443896484375014</v>
      </c>
      <c r="AP587">
        <v>2.4382099509239201</v>
      </c>
      <c r="AQ587">
        <v>1.4856265869140599</v>
      </c>
      <c r="AR587">
        <f t="shared" si="101"/>
        <v>1485.62658691406</v>
      </c>
    </row>
    <row r="588" spans="1:44" x14ac:dyDescent="0.3">
      <c r="A588">
        <v>4.9400421738176403</v>
      </c>
      <c r="B588">
        <f t="shared" si="99"/>
        <v>0.11623628644276801</v>
      </c>
      <c r="C588">
        <v>953.78399658203102</v>
      </c>
      <c r="D588">
        <f t="shared" si="100"/>
        <v>25.43423990885416</v>
      </c>
      <c r="AP588">
        <v>2.4423196446150501</v>
      </c>
      <c r="AQ588">
        <v>1.48339880371094</v>
      </c>
      <c r="AR588">
        <f t="shared" si="101"/>
        <v>1483.39880371094</v>
      </c>
    </row>
    <row r="589" spans="1:44" x14ac:dyDescent="0.3">
      <c r="A589">
        <v>4.9484995141177297</v>
      </c>
      <c r="B589">
        <f t="shared" si="99"/>
        <v>0.11643528268512306</v>
      </c>
      <c r="C589">
        <v>952.71478271484398</v>
      </c>
      <c r="D589">
        <f t="shared" si="100"/>
        <v>25.405727539062507</v>
      </c>
      <c r="AP589">
        <v>2.4464887101203199</v>
      </c>
      <c r="AQ589">
        <v>1.48089404296875</v>
      </c>
      <c r="AR589">
        <f t="shared" si="101"/>
        <v>1480.89404296875</v>
      </c>
    </row>
    <row r="590" spans="1:44" x14ac:dyDescent="0.3">
      <c r="A590">
        <v>4.9569563887565202</v>
      </c>
      <c r="B590">
        <f t="shared" si="99"/>
        <v>0.11663426797074165</v>
      </c>
      <c r="C590">
        <v>951.739501953125</v>
      </c>
      <c r="D590">
        <f t="shared" si="100"/>
        <v>25.379720052083332</v>
      </c>
      <c r="AP590">
        <v>2.4506577756255901</v>
      </c>
      <c r="AQ590">
        <v>1.4783933105468701</v>
      </c>
      <c r="AR590">
        <f t="shared" si="101"/>
        <v>1478.39331054687</v>
      </c>
    </row>
    <row r="591" spans="1:44" x14ac:dyDescent="0.3">
      <c r="A591">
        <v>4.9654137290566096</v>
      </c>
      <c r="B591">
        <f t="shared" si="99"/>
        <v>0.1168332642130967</v>
      </c>
      <c r="C591">
        <v>950.41485595703102</v>
      </c>
      <c r="D591">
        <f t="shared" si="100"/>
        <v>25.34439615885416</v>
      </c>
      <c r="AP591">
        <v>2.4548864457756299</v>
      </c>
      <c r="AQ591">
        <v>1.47602673339844</v>
      </c>
      <c r="AR591">
        <f t="shared" si="101"/>
        <v>1476.02673339844</v>
      </c>
    </row>
    <row r="592" spans="1:44" x14ac:dyDescent="0.3">
      <c r="A592">
        <v>4.9739311396627501</v>
      </c>
      <c r="B592">
        <f t="shared" si="99"/>
        <v>0.11703367387441765</v>
      </c>
      <c r="C592">
        <v>950.03228759765602</v>
      </c>
      <c r="D592">
        <f t="shared" si="100"/>
        <v>25.334194335937493</v>
      </c>
      <c r="AP592">
        <v>2.4589961394667599</v>
      </c>
      <c r="AQ592">
        <v>1.4740726318359401</v>
      </c>
      <c r="AR592">
        <f t="shared" si="101"/>
        <v>1474.07263183594</v>
      </c>
    </row>
    <row r="593" spans="1:44" x14ac:dyDescent="0.3">
      <c r="A593">
        <v>4.9823880143015504</v>
      </c>
      <c r="B593">
        <f t="shared" si="99"/>
        <v>0.11723265916003649</v>
      </c>
      <c r="C593">
        <v>949.402099609375</v>
      </c>
      <c r="D593">
        <f t="shared" si="100"/>
        <v>25.317389322916668</v>
      </c>
      <c r="AP593">
        <v>2.46322457678616</v>
      </c>
      <c r="AQ593">
        <v>1.4717469482421901</v>
      </c>
      <c r="AR593">
        <f t="shared" si="101"/>
        <v>1471.74694824219</v>
      </c>
    </row>
    <row r="594" spans="1:44" x14ac:dyDescent="0.3">
      <c r="A594">
        <v>4.99084535460163</v>
      </c>
      <c r="B594">
        <f t="shared" si="99"/>
        <v>0.1174316554023913</v>
      </c>
      <c r="C594">
        <v>948.09808349609398</v>
      </c>
      <c r="D594">
        <f t="shared" si="100"/>
        <v>25.282615559895838</v>
      </c>
      <c r="AP594">
        <v>2.46733427047729</v>
      </c>
      <c r="AQ594">
        <v>1.46939709472656</v>
      </c>
      <c r="AR594">
        <f t="shared" si="101"/>
        <v>1469.39709472656</v>
      </c>
    </row>
    <row r="595" spans="1:44" x14ac:dyDescent="0.3">
      <c r="A595">
        <v>4.9993031605629996</v>
      </c>
      <c r="B595">
        <f t="shared" si="99"/>
        <v>0.11763066260148235</v>
      </c>
      <c r="C595">
        <v>946.94299316406295</v>
      </c>
      <c r="D595">
        <f t="shared" si="100"/>
        <v>25.251813151041677</v>
      </c>
      <c r="AP595">
        <v>2.4715033359825598</v>
      </c>
      <c r="AQ595">
        <v>1.4672229003906201</v>
      </c>
      <c r="AR595">
        <f t="shared" si="101"/>
        <v>1467.22290039062</v>
      </c>
    </row>
    <row r="596" spans="1:44" x14ac:dyDescent="0.3">
      <c r="A596">
        <v>5.00781963984657</v>
      </c>
      <c r="B596">
        <f t="shared" si="99"/>
        <v>0.11783105034933106</v>
      </c>
      <c r="C596">
        <v>946.26348876953102</v>
      </c>
      <c r="D596">
        <f t="shared" si="100"/>
        <v>25.233693033854159</v>
      </c>
      <c r="AP596">
        <v>2.47567240148783</v>
      </c>
      <c r="AQ596">
        <v>1.46474084472656</v>
      </c>
      <c r="AR596">
        <f t="shared" si="101"/>
        <v>1464.74084472656</v>
      </c>
    </row>
    <row r="597" spans="1:44" x14ac:dyDescent="0.3">
      <c r="A597">
        <v>5.0162769801466602</v>
      </c>
      <c r="B597">
        <f t="shared" si="99"/>
        <v>0.11803004659168612</v>
      </c>
      <c r="C597">
        <v>945.38641357421898</v>
      </c>
      <c r="D597">
        <f t="shared" si="100"/>
        <v>25.210304361979173</v>
      </c>
      <c r="AP597">
        <v>2.4799010716378702</v>
      </c>
      <c r="AQ597">
        <v>1.4626748046875</v>
      </c>
      <c r="AR597">
        <f t="shared" si="101"/>
        <v>1462.6748046875</v>
      </c>
    </row>
    <row r="598" spans="1:44" x14ac:dyDescent="0.3">
      <c r="A598">
        <v>5.0247343204467398</v>
      </c>
      <c r="B598">
        <f t="shared" si="99"/>
        <v>0.11822904283404094</v>
      </c>
      <c r="C598">
        <v>944.61389160156295</v>
      </c>
      <c r="D598">
        <f t="shared" si="100"/>
        <v>25.189703776041679</v>
      </c>
      <c r="AP598">
        <v>2.4840105324983601</v>
      </c>
      <c r="AQ598">
        <v>1.4607127685546899</v>
      </c>
      <c r="AR598">
        <f t="shared" si="101"/>
        <v>1460.71276855469</v>
      </c>
    </row>
    <row r="599" spans="1:44" x14ac:dyDescent="0.3">
      <c r="A599">
        <v>5.0331916607468203</v>
      </c>
      <c r="B599">
        <f t="shared" si="99"/>
        <v>0.11842803907639578</v>
      </c>
      <c r="C599">
        <v>943.76354980468795</v>
      </c>
      <c r="D599">
        <f t="shared" si="100"/>
        <v>25.167027994791678</v>
      </c>
      <c r="AP599">
        <v>2.4882392026483999</v>
      </c>
      <c r="AQ599">
        <v>1.4585397949218799</v>
      </c>
      <c r="AR599">
        <f t="shared" si="101"/>
        <v>1458.53979492188</v>
      </c>
    </row>
    <row r="600" spans="1:44" x14ac:dyDescent="0.3">
      <c r="A600">
        <v>5.0416490010469097</v>
      </c>
      <c r="B600">
        <f t="shared" si="99"/>
        <v>0.11862703531875082</v>
      </c>
      <c r="C600">
        <v>943.032470703125</v>
      </c>
      <c r="D600">
        <f t="shared" si="100"/>
        <v>25.147532552083334</v>
      </c>
      <c r="AP600">
        <v>2.4923486635088898</v>
      </c>
      <c r="AQ600">
        <v>1.45598596191406</v>
      </c>
      <c r="AR600">
        <f t="shared" si="101"/>
        <v>1455.98596191406</v>
      </c>
    </row>
    <row r="601" spans="1:44" x14ac:dyDescent="0.3">
      <c r="A601">
        <v>5.0501063413469902</v>
      </c>
      <c r="B601">
        <f t="shared" si="99"/>
        <v>0.11882603156110565</v>
      </c>
      <c r="C601">
        <v>941.61968994140602</v>
      </c>
      <c r="D601">
        <f t="shared" si="100"/>
        <v>25.109858398437495</v>
      </c>
      <c r="AP601">
        <v>2.49657756648958</v>
      </c>
      <c r="AQ601">
        <v>1.4542410888671899</v>
      </c>
      <c r="AR601">
        <f t="shared" si="101"/>
        <v>1454.24108886719</v>
      </c>
    </row>
    <row r="602" spans="1:44" x14ac:dyDescent="0.3">
      <c r="A602">
        <v>5.0586824252753404</v>
      </c>
      <c r="B602">
        <f t="shared" si="99"/>
        <v>0.11902782177118448</v>
      </c>
      <c r="C602">
        <v>941.580322265625</v>
      </c>
      <c r="D602">
        <f t="shared" si="100"/>
        <v>25.108808593749998</v>
      </c>
      <c r="AP602">
        <v>2.50068679451942</v>
      </c>
      <c r="AQ602">
        <v>1.45190197753906</v>
      </c>
      <c r="AR602">
        <f t="shared" si="101"/>
        <v>1451.90197753906</v>
      </c>
    </row>
    <row r="603" spans="1:44" x14ac:dyDescent="0.3">
      <c r="A603">
        <v>5.06714023123671</v>
      </c>
      <c r="B603">
        <f t="shared" si="99"/>
        <v>0.11922682897027553</v>
      </c>
      <c r="C603">
        <v>940.07794189453102</v>
      </c>
      <c r="D603">
        <f t="shared" si="100"/>
        <v>25.068745117187493</v>
      </c>
      <c r="AP603">
        <v>2.5049156975001101</v>
      </c>
      <c r="AQ603">
        <v>1.4498876953124999</v>
      </c>
      <c r="AR603">
        <f t="shared" si="101"/>
        <v>1449.8876953125</v>
      </c>
    </row>
    <row r="604" spans="1:44" x14ac:dyDescent="0.3">
      <c r="A604">
        <v>5.0755975715367896</v>
      </c>
      <c r="B604">
        <f t="shared" si="99"/>
        <v>0.11942582521263034</v>
      </c>
      <c r="C604">
        <v>939.370361328125</v>
      </c>
      <c r="D604">
        <f t="shared" si="100"/>
        <v>25.049876302083334</v>
      </c>
      <c r="AP604">
        <v>2.5090251583606</v>
      </c>
      <c r="AQ604">
        <v>1.44729663085938</v>
      </c>
      <c r="AR604">
        <f t="shared" si="101"/>
        <v>1447.29663085938</v>
      </c>
    </row>
    <row r="605" spans="1:44" x14ac:dyDescent="0.3">
      <c r="A605">
        <v>5.0841140508203599</v>
      </c>
      <c r="B605">
        <f t="shared" si="99"/>
        <v>0.11962621296047905</v>
      </c>
      <c r="C605">
        <v>938.697998046875</v>
      </c>
      <c r="D605">
        <f t="shared" si="100"/>
        <v>25.031946614583333</v>
      </c>
      <c r="AP605">
        <v>2.5132538285106398</v>
      </c>
      <c r="AQ605">
        <v>1.4454637451171899</v>
      </c>
      <c r="AR605">
        <f t="shared" si="101"/>
        <v>1445.46374511719</v>
      </c>
    </row>
    <row r="606" spans="1:44" x14ac:dyDescent="0.3">
      <c r="A606">
        <v>5.0925713911204404</v>
      </c>
      <c r="B606">
        <f t="shared" si="99"/>
        <v>0.11982520920283389</v>
      </c>
      <c r="C606">
        <v>937.9697265625</v>
      </c>
      <c r="D606">
        <f t="shared" si="100"/>
        <v>25.012526041666668</v>
      </c>
      <c r="AP606">
        <v>2.5173632893711302</v>
      </c>
      <c r="AQ606">
        <v>1.44297326660156</v>
      </c>
      <c r="AR606">
        <f t="shared" si="101"/>
        <v>1442.97326660156</v>
      </c>
    </row>
    <row r="607" spans="1:44" x14ac:dyDescent="0.3">
      <c r="A607">
        <v>5.10102919708181</v>
      </c>
      <c r="B607">
        <f t="shared" si="99"/>
        <v>0.12002421640192494</v>
      </c>
      <c r="C607">
        <v>936.78082275390602</v>
      </c>
      <c r="D607">
        <f t="shared" si="100"/>
        <v>24.98082194010416</v>
      </c>
      <c r="AP607">
        <v>2.5215921923518199</v>
      </c>
      <c r="AQ607">
        <v>1.4409008789062501</v>
      </c>
      <c r="AR607">
        <f t="shared" si="101"/>
        <v>1440.90087890625</v>
      </c>
    </row>
    <row r="608" spans="1:44" x14ac:dyDescent="0.3">
      <c r="A608">
        <v>5.1094860717206103</v>
      </c>
      <c r="B608">
        <f t="shared" si="99"/>
        <v>0.12022320168754377</v>
      </c>
      <c r="C608">
        <v>936.14782714843795</v>
      </c>
      <c r="D608">
        <f t="shared" si="100"/>
        <v>24.963942057291678</v>
      </c>
      <c r="AP608">
        <v>2.5256418157368898</v>
      </c>
      <c r="AQ608">
        <v>1.4392092285156299</v>
      </c>
      <c r="AR608">
        <f t="shared" si="101"/>
        <v>1439.20922851563</v>
      </c>
    </row>
    <row r="609" spans="1:44" x14ac:dyDescent="0.3">
      <c r="A609">
        <v>5.1179434120206899</v>
      </c>
      <c r="B609">
        <f t="shared" si="99"/>
        <v>0.12042219792989858</v>
      </c>
      <c r="C609">
        <v>935.44329833984398</v>
      </c>
      <c r="D609">
        <f t="shared" si="100"/>
        <v>24.94515462239584</v>
      </c>
      <c r="AP609">
        <v>2.52987071871758</v>
      </c>
      <c r="AQ609">
        <v>1.43654431152344</v>
      </c>
      <c r="AR609">
        <f t="shared" si="101"/>
        <v>1436.54431152344</v>
      </c>
    </row>
    <row r="610" spans="1:44" x14ac:dyDescent="0.3">
      <c r="A610">
        <v>5.1264007523207802</v>
      </c>
      <c r="B610">
        <f t="shared" si="99"/>
        <v>0.12062119417225366</v>
      </c>
      <c r="C610">
        <v>933.79107666015602</v>
      </c>
      <c r="D610">
        <f t="shared" si="100"/>
        <v>24.901095377604161</v>
      </c>
      <c r="AP610">
        <v>2.5340397842228399</v>
      </c>
      <c r="AQ610">
        <v>1.4342741699218799</v>
      </c>
      <c r="AR610">
        <f t="shared" si="101"/>
        <v>1434.27416992188</v>
      </c>
    </row>
    <row r="611" spans="1:44" x14ac:dyDescent="0.3">
      <c r="A611">
        <v>5.1348580926208598</v>
      </c>
      <c r="B611">
        <f t="shared" si="99"/>
        <v>0.12082019041460847</v>
      </c>
      <c r="C611">
        <v>932.866943359375</v>
      </c>
      <c r="D611">
        <f t="shared" si="100"/>
        <v>24.876451822916668</v>
      </c>
      <c r="AP611">
        <v>2.5382088497281101</v>
      </c>
      <c r="AQ611">
        <v>1.4322849121093799</v>
      </c>
      <c r="AR611">
        <f t="shared" si="101"/>
        <v>1432.28491210938</v>
      </c>
    </row>
    <row r="612" spans="1:44" x14ac:dyDescent="0.3">
      <c r="A612">
        <v>5.1432558282761702</v>
      </c>
      <c r="B612">
        <f t="shared" si="99"/>
        <v>0.12101778419473341</v>
      </c>
      <c r="C612">
        <v>931.48638916015602</v>
      </c>
      <c r="D612">
        <f t="shared" si="100"/>
        <v>24.839637044270827</v>
      </c>
      <c r="AP612">
        <v>2.5423183105886</v>
      </c>
      <c r="AQ612">
        <v>1.42980151367188</v>
      </c>
      <c r="AR612">
        <f t="shared" si="101"/>
        <v>1429.80151367188</v>
      </c>
    </row>
    <row r="613" spans="1:44" x14ac:dyDescent="0.3">
      <c r="A613">
        <v>5.1517727732210297</v>
      </c>
      <c r="B613">
        <f t="shared" si="99"/>
        <v>0.12121818289931835</v>
      </c>
      <c r="C613">
        <v>930.54638671875</v>
      </c>
      <c r="D613">
        <f t="shared" si="100"/>
        <v>24.814570312499999</v>
      </c>
      <c r="AP613">
        <v>2.5465472135692799</v>
      </c>
      <c r="AQ613">
        <v>1.4279915771484399</v>
      </c>
      <c r="AR613">
        <f t="shared" si="101"/>
        <v>1427.99157714844</v>
      </c>
    </row>
    <row r="614" spans="1:44" x14ac:dyDescent="0.3">
      <c r="A614">
        <v>5.1602301135211102</v>
      </c>
      <c r="B614">
        <f t="shared" si="99"/>
        <v>0.12141717914167319</v>
      </c>
      <c r="C614">
        <v>927.14929199218795</v>
      </c>
      <c r="D614">
        <f t="shared" si="100"/>
        <v>24.723981119791677</v>
      </c>
      <c r="AP614">
        <v>2.5506564415991302</v>
      </c>
      <c r="AQ614">
        <v>1.42568676757813</v>
      </c>
      <c r="AR614">
        <f t="shared" si="101"/>
        <v>1425.68676757813</v>
      </c>
    </row>
    <row r="615" spans="1:44" x14ac:dyDescent="0.3">
      <c r="A615">
        <v>5.1686874538211898</v>
      </c>
      <c r="B615">
        <f t="shared" si="99"/>
        <v>0.121616175384028</v>
      </c>
      <c r="C615">
        <v>924.447265625</v>
      </c>
      <c r="D615">
        <f t="shared" si="100"/>
        <v>24.651927083333334</v>
      </c>
      <c r="AP615">
        <v>2.55482573993504</v>
      </c>
      <c r="AQ615">
        <v>1.4236242675781201</v>
      </c>
      <c r="AR615">
        <f t="shared" si="101"/>
        <v>1423.62426757812</v>
      </c>
    </row>
    <row r="616" spans="1:44" x14ac:dyDescent="0.3">
      <c r="A616">
        <v>5.1772043987660501</v>
      </c>
      <c r="B616">
        <f t="shared" si="99"/>
        <v>0.12181657408861295</v>
      </c>
      <c r="C616">
        <v>922.541015625</v>
      </c>
      <c r="D616">
        <f t="shared" si="100"/>
        <v>24.60109375</v>
      </c>
      <c r="AP616">
        <v>2.5589948054403102</v>
      </c>
      <c r="AQ616">
        <v>1.42104650878906</v>
      </c>
      <c r="AR616">
        <f t="shared" si="101"/>
        <v>1421.04650878906</v>
      </c>
    </row>
    <row r="617" spans="1:44" x14ac:dyDescent="0.3">
      <c r="A617">
        <v>5.1856612734048504</v>
      </c>
      <c r="B617">
        <f t="shared" si="99"/>
        <v>0.12201555937423178</v>
      </c>
      <c r="C617">
        <v>920.505126953125</v>
      </c>
      <c r="D617">
        <f t="shared" si="100"/>
        <v>24.546803385416666</v>
      </c>
      <c r="AP617">
        <v>2.5632237084209901</v>
      </c>
      <c r="AQ617">
        <v>1.41876586914063</v>
      </c>
      <c r="AR617">
        <f t="shared" si="101"/>
        <v>1418.76586914063</v>
      </c>
    </row>
    <row r="618" spans="1:44" x14ac:dyDescent="0.3">
      <c r="A618">
        <v>5.19411907936622</v>
      </c>
      <c r="B618">
        <f t="shared" si="99"/>
        <v>0.12221456657332282</v>
      </c>
      <c r="C618">
        <v>917.77770996093795</v>
      </c>
      <c r="D618">
        <f t="shared" si="100"/>
        <v>24.474072265625011</v>
      </c>
      <c r="AP618">
        <v>2.5673329364508399</v>
      </c>
      <c r="AQ618">
        <v>1.4158358154296899</v>
      </c>
      <c r="AR618">
        <f t="shared" si="101"/>
        <v>1415.83581542969</v>
      </c>
    </row>
    <row r="619" spans="1:44" x14ac:dyDescent="0.3">
      <c r="A619">
        <v>5.2026360243110803</v>
      </c>
      <c r="B619">
        <f t="shared" si="99"/>
        <v>0.12241496527790777</v>
      </c>
      <c r="C619">
        <v>915.806884765625</v>
      </c>
      <c r="D619">
        <f t="shared" si="100"/>
        <v>24.421516927083335</v>
      </c>
      <c r="AP619">
        <v>2.5715022347867502</v>
      </c>
      <c r="AQ619">
        <v>1.4138579101562501</v>
      </c>
      <c r="AR619">
        <f t="shared" si="101"/>
        <v>1413.85791015625</v>
      </c>
    </row>
    <row r="620" spans="1:44" x14ac:dyDescent="0.3">
      <c r="A620">
        <v>5.2110332943050999</v>
      </c>
      <c r="B620">
        <f t="shared" si="99"/>
        <v>0.12261254810129647</v>
      </c>
      <c r="C620">
        <v>913.69720458984398</v>
      </c>
      <c r="D620">
        <f t="shared" si="100"/>
        <v>24.365258789062505</v>
      </c>
      <c r="AP620">
        <v>2.57567130029202</v>
      </c>
      <c r="AQ620">
        <v>1.41143591308594</v>
      </c>
      <c r="AR620">
        <f t="shared" si="101"/>
        <v>1411.43591308594</v>
      </c>
    </row>
    <row r="621" spans="1:44" x14ac:dyDescent="0.3">
      <c r="A621">
        <v>5.2195502392499504</v>
      </c>
      <c r="B621">
        <f t="shared" si="99"/>
        <v>0.12281294680588119</v>
      </c>
      <c r="C621">
        <v>911.24230957031295</v>
      </c>
      <c r="D621">
        <f t="shared" si="100"/>
        <v>24.299794921875012</v>
      </c>
      <c r="AP621">
        <v>2.5798403657972799</v>
      </c>
      <c r="AQ621">
        <v>1.4087020263671901</v>
      </c>
      <c r="AR621">
        <f t="shared" si="101"/>
        <v>1408.70202636719</v>
      </c>
    </row>
    <row r="622" spans="1:44" x14ac:dyDescent="0.3">
      <c r="A622">
        <v>5.2279484405665499</v>
      </c>
      <c r="B622">
        <f t="shared" si="99"/>
        <v>0.12301055154274235</v>
      </c>
      <c r="C622">
        <v>908.861328125</v>
      </c>
      <c r="D622">
        <f t="shared" si="100"/>
        <v>24.236302083333332</v>
      </c>
      <c r="AP622">
        <v>2.5840690359473202</v>
      </c>
      <c r="AQ622">
        <v>1.4059204101562499</v>
      </c>
      <c r="AR622">
        <f t="shared" si="101"/>
        <v>1405.92041015625</v>
      </c>
    </row>
    <row r="623" spans="1:44" x14ac:dyDescent="0.3">
      <c r="A623">
        <v>5.2364053152053502</v>
      </c>
      <c r="B623">
        <f t="shared" si="99"/>
        <v>0.12320953682836118</v>
      </c>
      <c r="C623">
        <v>907.02264404296898</v>
      </c>
      <c r="D623">
        <f t="shared" si="100"/>
        <v>24.187270507812507</v>
      </c>
      <c r="AP623">
        <v>2.58823833428323</v>
      </c>
      <c r="AQ623">
        <v>1.4031353759765599</v>
      </c>
      <c r="AR623">
        <f t="shared" si="101"/>
        <v>1403.13537597656</v>
      </c>
    </row>
    <row r="624" spans="1:44" x14ac:dyDescent="0.3">
      <c r="A624">
        <v>5.2449222601501999</v>
      </c>
      <c r="B624">
        <f t="shared" si="99"/>
        <v>0.12340993553294588</v>
      </c>
      <c r="C624">
        <v>904.41589355468795</v>
      </c>
      <c r="D624">
        <f t="shared" si="100"/>
        <v>24.117757161458346</v>
      </c>
      <c r="AP624">
        <v>2.5924071669578601</v>
      </c>
      <c r="AQ624">
        <v>1.40030187988281</v>
      </c>
      <c r="AR624">
        <f t="shared" si="101"/>
        <v>1400.30187988281</v>
      </c>
    </row>
    <row r="625" spans="1:44" x14ac:dyDescent="0.3">
      <c r="A625">
        <v>5.2534396707563502</v>
      </c>
      <c r="B625">
        <f t="shared" si="99"/>
        <v>0.12361034519426706</v>
      </c>
      <c r="C625">
        <v>901.34722900390602</v>
      </c>
      <c r="D625">
        <f t="shared" si="100"/>
        <v>24.035926106770827</v>
      </c>
      <c r="AP625">
        <v>2.5965762324631201</v>
      </c>
      <c r="AQ625">
        <v>1.3976712646484399</v>
      </c>
      <c r="AR625">
        <f t="shared" si="101"/>
        <v>1397.67126464844</v>
      </c>
    </row>
    <row r="626" spans="1:44" x14ac:dyDescent="0.3">
      <c r="A626">
        <v>5.2618965453951496</v>
      </c>
      <c r="B626">
        <f t="shared" si="99"/>
        <v>0.12380933047988588</v>
      </c>
      <c r="C626">
        <v>899.81561279296898</v>
      </c>
      <c r="D626">
        <f t="shared" si="100"/>
        <v>23.995083007812507</v>
      </c>
      <c r="AP626">
        <v>2.6007455307990299</v>
      </c>
      <c r="AQ626">
        <v>1.3948420410156299</v>
      </c>
      <c r="AR626">
        <f t="shared" si="101"/>
        <v>1394.84204101563</v>
      </c>
    </row>
    <row r="627" spans="1:44" x14ac:dyDescent="0.3">
      <c r="A627">
        <v>5.2704134903400002</v>
      </c>
      <c r="B627">
        <f t="shared" si="99"/>
        <v>0.12400972918447059</v>
      </c>
      <c r="C627">
        <v>898.005859375</v>
      </c>
      <c r="D627">
        <f t="shared" si="100"/>
        <v>23.946822916666665</v>
      </c>
      <c r="AP627">
        <v>2.6049143634736498</v>
      </c>
      <c r="AQ627">
        <v>1.39190576171875</v>
      </c>
      <c r="AR627">
        <f t="shared" si="101"/>
        <v>1391.90576171875</v>
      </c>
    </row>
    <row r="628" spans="1:44" x14ac:dyDescent="0.3">
      <c r="A628">
        <v>5.2788708306400904</v>
      </c>
      <c r="B628">
        <f t="shared" si="99"/>
        <v>0.12420872542682566</v>
      </c>
      <c r="C628">
        <v>895.17901611328102</v>
      </c>
      <c r="D628">
        <f t="shared" si="100"/>
        <v>23.871440429687492</v>
      </c>
      <c r="AP628">
        <v>2.6091432664543399</v>
      </c>
      <c r="AQ628">
        <v>1.3884042968750001</v>
      </c>
      <c r="AR628">
        <f t="shared" si="101"/>
        <v>1388.404296875</v>
      </c>
    </row>
    <row r="629" spans="1:44" x14ac:dyDescent="0.3">
      <c r="A629">
        <v>5.28732817094017</v>
      </c>
      <c r="B629">
        <f t="shared" si="99"/>
        <v>0.12440772166918047</v>
      </c>
      <c r="C629">
        <v>893.66912841796898</v>
      </c>
      <c r="D629">
        <f t="shared" si="100"/>
        <v>23.831176757812507</v>
      </c>
      <c r="AP629">
        <v>2.6132527273148298</v>
      </c>
      <c r="AQ629">
        <v>1.3856654052734401</v>
      </c>
      <c r="AR629">
        <f t="shared" si="101"/>
        <v>1385.66540527344</v>
      </c>
    </row>
    <row r="630" spans="1:44" x14ac:dyDescent="0.3">
      <c r="A630">
        <v>5.2957855112402497</v>
      </c>
      <c r="B630">
        <f t="shared" si="99"/>
        <v>0.12460671791153528</v>
      </c>
      <c r="C630">
        <v>892.22454833984398</v>
      </c>
      <c r="D630">
        <f t="shared" si="100"/>
        <v>23.79265462239584</v>
      </c>
      <c r="AP630">
        <v>2.6174217928201</v>
      </c>
      <c r="AQ630">
        <v>1.3830349121093799</v>
      </c>
      <c r="AR630">
        <f t="shared" si="101"/>
        <v>1383.03491210938</v>
      </c>
    </row>
    <row r="631" spans="1:44" x14ac:dyDescent="0.3">
      <c r="A631">
        <v>5.3042428515403399</v>
      </c>
      <c r="B631">
        <f t="shared" si="99"/>
        <v>0.12480571415389036</v>
      </c>
      <c r="C631">
        <v>890.64953613281295</v>
      </c>
      <c r="D631">
        <f t="shared" si="100"/>
        <v>23.750654296875013</v>
      </c>
      <c r="AP631">
        <v>2.62153148651123</v>
      </c>
      <c r="AQ631">
        <v>1.37985852050781</v>
      </c>
      <c r="AR631">
        <f t="shared" si="101"/>
        <v>1379.85852050781</v>
      </c>
    </row>
    <row r="632" spans="1:44" x14ac:dyDescent="0.3">
      <c r="A632">
        <v>5.3126997261791296</v>
      </c>
      <c r="B632">
        <f t="shared" si="99"/>
        <v>0.12500469943950893</v>
      </c>
      <c r="C632">
        <v>888.45849609375</v>
      </c>
      <c r="D632">
        <f t="shared" si="100"/>
        <v>23.6922265625</v>
      </c>
      <c r="AP632">
        <v>2.6257601566612698</v>
      </c>
      <c r="AQ632">
        <v>1.37609655761719</v>
      </c>
      <c r="AR632">
        <f t="shared" si="101"/>
        <v>1376.09655761719</v>
      </c>
    </row>
    <row r="633" spans="1:44" x14ac:dyDescent="0.3">
      <c r="A633">
        <v>5.3211575321405</v>
      </c>
      <c r="B633">
        <f t="shared" si="99"/>
        <v>0.1252037066386</v>
      </c>
      <c r="C633">
        <v>887.11730957031295</v>
      </c>
      <c r="D633">
        <f t="shared" si="100"/>
        <v>23.656461588541678</v>
      </c>
      <c r="AP633">
        <v>2.6298696175217602</v>
      </c>
      <c r="AQ633">
        <v>1.3725416259765599</v>
      </c>
      <c r="AR633">
        <f t="shared" si="101"/>
        <v>1372.54162597656</v>
      </c>
    </row>
    <row r="634" spans="1:44" x14ac:dyDescent="0.3">
      <c r="A634">
        <v>5.3296148724405903</v>
      </c>
      <c r="B634">
        <f t="shared" si="99"/>
        <v>0.12540270288095506</v>
      </c>
      <c r="C634">
        <v>885.76428222656295</v>
      </c>
      <c r="D634">
        <f t="shared" si="100"/>
        <v>23.620380859375011</v>
      </c>
      <c r="AP634">
        <v>2.6340982876718</v>
      </c>
      <c r="AQ634">
        <v>1.36961206054688</v>
      </c>
      <c r="AR634">
        <f t="shared" si="101"/>
        <v>1369.61206054688</v>
      </c>
    </row>
    <row r="635" spans="1:44" x14ac:dyDescent="0.3">
      <c r="A635">
        <v>5.3380717470793799</v>
      </c>
      <c r="B635">
        <f t="shared" si="99"/>
        <v>0.12560168816657363</v>
      </c>
      <c r="C635">
        <v>883.26116943359398</v>
      </c>
      <c r="D635">
        <f t="shared" si="100"/>
        <v>23.553631184895838</v>
      </c>
      <c r="AP635">
        <v>2.6381483767181599</v>
      </c>
      <c r="AQ635">
        <v>1.3658607177734401</v>
      </c>
      <c r="AR635">
        <f t="shared" si="101"/>
        <v>1365.86071777344</v>
      </c>
    </row>
    <row r="636" spans="1:44" x14ac:dyDescent="0.3">
      <c r="A636">
        <v>5.3465295530407504</v>
      </c>
      <c r="B636">
        <f t="shared" si="99"/>
        <v>0.12580069536566471</v>
      </c>
      <c r="C636">
        <v>881.99896240234398</v>
      </c>
      <c r="D636">
        <f t="shared" si="100"/>
        <v>23.519972330729171</v>
      </c>
      <c r="AP636">
        <v>2.6424364186823399</v>
      </c>
      <c r="AQ636">
        <v>1.3630689697265601</v>
      </c>
      <c r="AR636">
        <f t="shared" si="101"/>
        <v>1363.06896972656</v>
      </c>
    </row>
    <row r="637" spans="1:44" x14ac:dyDescent="0.3">
      <c r="A637">
        <v>5.3549868933408398</v>
      </c>
      <c r="B637">
        <f t="shared" si="99"/>
        <v>0.12599969160801977</v>
      </c>
      <c r="C637">
        <v>880.07470703125</v>
      </c>
      <c r="D637">
        <f t="shared" si="100"/>
        <v>23.468658854166666</v>
      </c>
      <c r="AP637">
        <v>2.6465458795428298</v>
      </c>
      <c r="AQ637">
        <v>1.3591306152343701</v>
      </c>
      <c r="AR637">
        <f t="shared" si="101"/>
        <v>1359.13061523437</v>
      </c>
    </row>
    <row r="638" spans="1:44" x14ac:dyDescent="0.3">
      <c r="A638">
        <v>5.3634437679796303</v>
      </c>
      <c r="B638">
        <f t="shared" si="99"/>
        <v>0.12619867689363837</v>
      </c>
      <c r="C638">
        <v>879.17687988281295</v>
      </c>
      <c r="D638">
        <f t="shared" si="100"/>
        <v>23.444716796875014</v>
      </c>
      <c r="AP638">
        <v>2.6507747825235102</v>
      </c>
      <c r="AQ638">
        <v>1.35583288574219</v>
      </c>
      <c r="AR638">
        <f t="shared" si="101"/>
        <v>1355.83288574219</v>
      </c>
    </row>
    <row r="639" spans="1:44" x14ac:dyDescent="0.3">
      <c r="A639">
        <v>5.3719011082797197</v>
      </c>
      <c r="B639">
        <f t="shared" si="99"/>
        <v>0.1263976731359934</v>
      </c>
      <c r="C639">
        <v>878.12200927734398</v>
      </c>
      <c r="D639">
        <f t="shared" si="100"/>
        <v>23.416586914062506</v>
      </c>
      <c r="AP639">
        <v>2.65488401055336</v>
      </c>
      <c r="AQ639">
        <v>1.3520576171875001</v>
      </c>
      <c r="AR639">
        <f t="shared" si="101"/>
        <v>1352.0576171875</v>
      </c>
    </row>
    <row r="640" spans="1:44" x14ac:dyDescent="0.3">
      <c r="A640">
        <v>5.3803589142410901</v>
      </c>
      <c r="B640">
        <f t="shared" si="99"/>
        <v>0.12659668033508448</v>
      </c>
      <c r="C640">
        <v>877.819091796875</v>
      </c>
      <c r="D640">
        <f t="shared" si="100"/>
        <v>23.408509114583332</v>
      </c>
      <c r="AP640">
        <v>2.6591129135340501</v>
      </c>
      <c r="AQ640">
        <v>1.3487785644531201</v>
      </c>
      <c r="AR640">
        <f t="shared" si="101"/>
        <v>1348.77856445312</v>
      </c>
    </row>
    <row r="641" spans="1:44" x14ac:dyDescent="0.3">
      <c r="A641">
        <v>5.3887561842351097</v>
      </c>
      <c r="B641">
        <f t="shared" si="99"/>
        <v>0.12679426315847317</v>
      </c>
      <c r="C641">
        <v>875.99102783203102</v>
      </c>
      <c r="D641">
        <f t="shared" si="100"/>
        <v>23.359760742187493</v>
      </c>
      <c r="AP641">
        <v>2.66322237439454</v>
      </c>
      <c r="AQ641">
        <v>1.3452911376953101</v>
      </c>
      <c r="AR641">
        <f t="shared" si="101"/>
        <v>1345.29113769531</v>
      </c>
    </row>
    <row r="642" spans="1:44" x14ac:dyDescent="0.3">
      <c r="A642">
        <v>5.3972731291799603</v>
      </c>
      <c r="B642">
        <f t="shared" si="99"/>
        <v>0.12699466186305788</v>
      </c>
      <c r="C642">
        <v>875.03918457031295</v>
      </c>
      <c r="D642">
        <f t="shared" si="100"/>
        <v>23.334378255208346</v>
      </c>
      <c r="AP642">
        <v>2.6674510445445798</v>
      </c>
      <c r="AQ642">
        <v>1.3420432128906301</v>
      </c>
      <c r="AR642">
        <f t="shared" si="101"/>
        <v>1342.04321289063</v>
      </c>
    </row>
    <row r="643" spans="1:44" x14ac:dyDescent="0.3">
      <c r="A643">
        <v>5.4056713304965598</v>
      </c>
      <c r="B643">
        <f t="shared" si="99"/>
        <v>0.12719226659991906</v>
      </c>
      <c r="C643">
        <v>874.32940673828102</v>
      </c>
      <c r="D643">
        <f t="shared" si="100"/>
        <v>23.31545084635416</v>
      </c>
      <c r="AP643">
        <v>2.6715605054050702</v>
      </c>
      <c r="AQ643">
        <v>1.3382957763671901</v>
      </c>
      <c r="AR643">
        <f t="shared" si="101"/>
        <v>1338.29577636719</v>
      </c>
    </row>
    <row r="644" spans="1:44" x14ac:dyDescent="0.3">
      <c r="A644">
        <v>5.4141282051353601</v>
      </c>
      <c r="B644">
        <f t="shared" si="99"/>
        <v>0.12739125188553788</v>
      </c>
      <c r="C644">
        <v>873.87542724609398</v>
      </c>
      <c r="D644">
        <f t="shared" si="100"/>
        <v>23.303344726562507</v>
      </c>
      <c r="AP644">
        <v>2.6757894083857501</v>
      </c>
      <c r="AQ644">
        <v>1.3348903808593799</v>
      </c>
      <c r="AR644">
        <f t="shared" si="101"/>
        <v>1334.89038085938</v>
      </c>
    </row>
    <row r="645" spans="1:44" x14ac:dyDescent="0.3">
      <c r="A645">
        <v>5.4226451500802098</v>
      </c>
      <c r="B645">
        <f t="shared" ref="B645:B695" si="102">A645/$B$3</f>
        <v>0.12759165059012259</v>
      </c>
      <c r="C645">
        <v>873.26068115234398</v>
      </c>
      <c r="D645">
        <f t="shared" ref="D645:D695" si="103">C645/$B$1</f>
        <v>23.28695149739584</v>
      </c>
      <c r="AP645">
        <v>2.6798986364155999</v>
      </c>
      <c r="AQ645">
        <v>1.33111303710938</v>
      </c>
      <c r="AR645">
        <f t="shared" ref="AR645:AR708" si="104">AQ645*1000</f>
        <v>1331.11303710938</v>
      </c>
    </row>
    <row r="646" spans="1:44" x14ac:dyDescent="0.3">
      <c r="A646">
        <v>5.4311024903803</v>
      </c>
      <c r="B646">
        <f t="shared" si="102"/>
        <v>0.12779064683247765</v>
      </c>
      <c r="C646">
        <v>872.431640625</v>
      </c>
      <c r="D646">
        <f t="shared" si="103"/>
        <v>23.264843750000001</v>
      </c>
      <c r="AP646">
        <v>2.68412753939629</v>
      </c>
      <c r="AQ646">
        <v>1.3278334960937499</v>
      </c>
      <c r="AR646">
        <f t="shared" si="104"/>
        <v>1327.83349609375</v>
      </c>
    </row>
    <row r="647" spans="1:44" x14ac:dyDescent="0.3">
      <c r="A647">
        <v>5.4395598306803796</v>
      </c>
      <c r="B647">
        <f t="shared" si="102"/>
        <v>0.12798964307483246</v>
      </c>
      <c r="C647">
        <v>872.11529541015602</v>
      </c>
      <c r="D647">
        <f t="shared" si="103"/>
        <v>23.256407877604161</v>
      </c>
      <c r="AP647">
        <v>2.6882370002567799</v>
      </c>
      <c r="AQ647">
        <v>1.3238964843750001</v>
      </c>
      <c r="AR647">
        <f t="shared" si="104"/>
        <v>1323.896484375</v>
      </c>
    </row>
    <row r="648" spans="1:44" x14ac:dyDescent="0.3">
      <c r="A648">
        <v>5.44807677562524</v>
      </c>
      <c r="B648">
        <f t="shared" si="102"/>
        <v>0.12819004177941742</v>
      </c>
      <c r="C648">
        <v>871.05926513671898</v>
      </c>
      <c r="D648">
        <f t="shared" si="103"/>
        <v>23.228247070312506</v>
      </c>
      <c r="AP648">
        <v>2.6924656704068202</v>
      </c>
      <c r="AQ648">
        <v>1.3203282470703099</v>
      </c>
      <c r="AR648">
        <f t="shared" si="104"/>
        <v>1320.32824707031</v>
      </c>
    </row>
    <row r="649" spans="1:44" x14ac:dyDescent="0.3">
      <c r="A649">
        <v>5.4565341159253196</v>
      </c>
      <c r="B649">
        <f t="shared" si="102"/>
        <v>0.12838903802177223</v>
      </c>
      <c r="C649">
        <v>870.533935546875</v>
      </c>
      <c r="D649">
        <f t="shared" si="103"/>
        <v>23.214238281250001</v>
      </c>
      <c r="AP649">
        <v>2.6966347359120801</v>
      </c>
      <c r="AQ649">
        <v>1.3162685546874999</v>
      </c>
      <c r="AR649">
        <f t="shared" si="104"/>
        <v>1316.2685546875</v>
      </c>
    </row>
    <row r="650" spans="1:44" x14ac:dyDescent="0.3">
      <c r="A650">
        <v>5.4650505952088899</v>
      </c>
      <c r="B650">
        <f t="shared" si="102"/>
        <v>0.12858942576962093</v>
      </c>
      <c r="C650">
        <v>870.66357421875</v>
      </c>
      <c r="D650">
        <f t="shared" si="103"/>
        <v>23.217695312499998</v>
      </c>
      <c r="AP650">
        <v>2.70080403424799</v>
      </c>
      <c r="AQ650">
        <v>1.31226831054688</v>
      </c>
      <c r="AR650">
        <f t="shared" si="104"/>
        <v>1312.26831054688</v>
      </c>
    </row>
    <row r="651" spans="1:44" x14ac:dyDescent="0.3">
      <c r="A651">
        <v>5.4735084011702604</v>
      </c>
      <c r="B651">
        <f t="shared" si="102"/>
        <v>0.12878843296871201</v>
      </c>
      <c r="C651">
        <v>870.42498779296898</v>
      </c>
      <c r="D651">
        <f t="shared" si="103"/>
        <v>23.211333007812506</v>
      </c>
      <c r="AP651">
        <v>2.7049132622778398</v>
      </c>
      <c r="AQ651">
        <v>1.3086416015625</v>
      </c>
      <c r="AR651">
        <f t="shared" si="104"/>
        <v>1308.6416015625</v>
      </c>
    </row>
    <row r="652" spans="1:44" x14ac:dyDescent="0.3">
      <c r="A652">
        <v>5.4819657414703498</v>
      </c>
      <c r="B652">
        <f t="shared" si="102"/>
        <v>0.12898742921106704</v>
      </c>
      <c r="C652">
        <v>870.56011962890602</v>
      </c>
      <c r="D652">
        <f t="shared" si="103"/>
        <v>23.214936523437494</v>
      </c>
      <c r="AP652">
        <v>2.70914193242788</v>
      </c>
      <c r="AQ652">
        <v>1.305599609375</v>
      </c>
      <c r="AR652">
        <f t="shared" si="104"/>
        <v>1305.599609375</v>
      </c>
    </row>
    <row r="653" spans="1:44" x14ac:dyDescent="0.3">
      <c r="A653">
        <v>5.4904226161091403</v>
      </c>
      <c r="B653">
        <f t="shared" si="102"/>
        <v>0.12918641449668566</v>
      </c>
      <c r="C653">
        <v>869.91558837890602</v>
      </c>
      <c r="D653">
        <f t="shared" si="103"/>
        <v>23.197749023437495</v>
      </c>
      <c r="AP653">
        <v>2.7132516261190198</v>
      </c>
      <c r="AQ653">
        <v>1.30130285644531</v>
      </c>
      <c r="AR653">
        <f t="shared" si="104"/>
        <v>1301.30285644531</v>
      </c>
    </row>
    <row r="654" spans="1:44" x14ac:dyDescent="0.3">
      <c r="A654">
        <v>5.4988804220705099</v>
      </c>
      <c r="B654">
        <f t="shared" si="102"/>
        <v>0.12938542169577671</v>
      </c>
      <c r="C654">
        <v>870.14013671875</v>
      </c>
      <c r="D654">
        <f t="shared" si="103"/>
        <v>23.203736979166667</v>
      </c>
      <c r="AP654">
        <v>2.7174209244549301</v>
      </c>
      <c r="AQ654">
        <v>1.29756726074219</v>
      </c>
      <c r="AR654">
        <f t="shared" si="104"/>
        <v>1297.56726074219</v>
      </c>
    </row>
    <row r="655" spans="1:44" x14ac:dyDescent="0.3">
      <c r="A655">
        <v>5.5073377623706001</v>
      </c>
      <c r="B655">
        <f t="shared" si="102"/>
        <v>0.12958441793813177</v>
      </c>
      <c r="C655">
        <v>869.22344970703102</v>
      </c>
      <c r="D655">
        <f t="shared" si="103"/>
        <v>23.179291992187494</v>
      </c>
      <c r="AP655">
        <v>2.72158975712955</v>
      </c>
      <c r="AQ655">
        <v>1.29379296875</v>
      </c>
      <c r="AR655">
        <f t="shared" si="104"/>
        <v>1293.79296875</v>
      </c>
    </row>
    <row r="656" spans="1:44" x14ac:dyDescent="0.3">
      <c r="A656">
        <v>5.5157946370093898</v>
      </c>
      <c r="B656">
        <f t="shared" si="102"/>
        <v>0.12978340322375034</v>
      </c>
      <c r="C656">
        <v>869.037353515625</v>
      </c>
      <c r="D656">
        <f t="shared" si="103"/>
        <v>23.174329427083332</v>
      </c>
      <c r="AP656">
        <v>2.7257590554654598</v>
      </c>
      <c r="AQ656">
        <v>1.2896019287109399</v>
      </c>
      <c r="AR656">
        <f t="shared" si="104"/>
        <v>1289.60192871094</v>
      </c>
    </row>
    <row r="657" spans="1:44" x14ac:dyDescent="0.3">
      <c r="A657">
        <v>5.52425197730948</v>
      </c>
      <c r="B657">
        <f t="shared" si="102"/>
        <v>0.1299823994661054</v>
      </c>
      <c r="C657">
        <v>869.27673339843795</v>
      </c>
      <c r="D657">
        <f t="shared" si="103"/>
        <v>23.180712890625014</v>
      </c>
      <c r="AP657">
        <v>2.72992812097073</v>
      </c>
      <c r="AQ657">
        <v>1.2860389404296899</v>
      </c>
      <c r="AR657">
        <f t="shared" si="104"/>
        <v>1286.03894042969</v>
      </c>
    </row>
    <row r="658" spans="1:44" x14ac:dyDescent="0.3">
      <c r="A658">
        <v>5.5327693879156197</v>
      </c>
      <c r="B658">
        <f t="shared" si="102"/>
        <v>0.13018280912742636</v>
      </c>
      <c r="C658">
        <v>868.82312011718795</v>
      </c>
      <c r="D658">
        <f t="shared" si="103"/>
        <v>23.168616536458345</v>
      </c>
      <c r="AP658">
        <v>2.73409718647599</v>
      </c>
      <c r="AQ658">
        <v>1.282142578125</v>
      </c>
      <c r="AR658">
        <f t="shared" si="104"/>
        <v>1282.142578125</v>
      </c>
    </row>
    <row r="659" spans="1:44" x14ac:dyDescent="0.3">
      <c r="A659">
        <v>5.54122626255442</v>
      </c>
      <c r="B659">
        <f t="shared" si="102"/>
        <v>0.13038179441304518</v>
      </c>
      <c r="C659">
        <v>868.79046630859398</v>
      </c>
      <c r="D659">
        <f t="shared" si="103"/>
        <v>23.167745768229171</v>
      </c>
      <c r="AP659">
        <v>2.7382662519812602</v>
      </c>
      <c r="AQ659">
        <v>1.27818505859375</v>
      </c>
      <c r="AR659">
        <f t="shared" si="104"/>
        <v>1278.18505859375</v>
      </c>
    </row>
    <row r="660" spans="1:44" x14ac:dyDescent="0.3">
      <c r="A660">
        <v>5.5496836028544996</v>
      </c>
      <c r="B660">
        <f t="shared" si="102"/>
        <v>0.13058079065539999</v>
      </c>
      <c r="C660">
        <v>869.31231689453102</v>
      </c>
      <c r="D660">
        <f t="shared" si="103"/>
        <v>23.18166178385416</v>
      </c>
      <c r="AP660">
        <v>2.74243555031717</v>
      </c>
      <c r="AQ660">
        <v>1.2746094970703099</v>
      </c>
      <c r="AR660">
        <f t="shared" si="104"/>
        <v>1274.60949707031</v>
      </c>
    </row>
    <row r="661" spans="1:44" x14ac:dyDescent="0.3">
      <c r="A661">
        <v>5.5582005477993599</v>
      </c>
      <c r="B661">
        <f t="shared" si="102"/>
        <v>0.13078118935998495</v>
      </c>
      <c r="C661">
        <v>868.73760986328102</v>
      </c>
      <c r="D661">
        <f t="shared" si="103"/>
        <v>23.166336263020828</v>
      </c>
      <c r="AP661">
        <v>2.7466043829917899</v>
      </c>
      <c r="AQ661">
        <v>1.27071850585938</v>
      </c>
      <c r="AR661">
        <f t="shared" si="104"/>
        <v>1270.71850585938</v>
      </c>
    </row>
    <row r="662" spans="1:44" x14ac:dyDescent="0.3">
      <c r="A662">
        <v>5.5666578880994404</v>
      </c>
      <c r="B662">
        <f t="shared" si="102"/>
        <v>0.13098018560233976</v>
      </c>
      <c r="C662">
        <v>868.98809814453102</v>
      </c>
      <c r="D662">
        <f t="shared" si="103"/>
        <v>23.173015950520828</v>
      </c>
      <c r="AP662">
        <v>2.7507734484970601</v>
      </c>
      <c r="AQ662">
        <v>1.2672097167968699</v>
      </c>
      <c r="AR662">
        <f t="shared" si="104"/>
        <v>1267.20971679687</v>
      </c>
    </row>
    <row r="663" spans="1:44" x14ac:dyDescent="0.3">
      <c r="A663">
        <v>5.5751152283995298</v>
      </c>
      <c r="B663">
        <f t="shared" si="102"/>
        <v>0.13117918184469482</v>
      </c>
      <c r="C663">
        <v>868.74572753906295</v>
      </c>
      <c r="D663">
        <f t="shared" si="103"/>
        <v>23.166552734375014</v>
      </c>
      <c r="AP663">
        <v>2.7549427468329699</v>
      </c>
      <c r="AQ663">
        <v>1.2636889648437499</v>
      </c>
      <c r="AR663">
        <f t="shared" si="104"/>
        <v>1263.68896484375</v>
      </c>
    </row>
    <row r="664" spans="1:44" x14ac:dyDescent="0.3">
      <c r="A664">
        <v>5.5835725686996103</v>
      </c>
      <c r="B664">
        <f t="shared" si="102"/>
        <v>0.13137817808704966</v>
      </c>
      <c r="C664">
        <v>868.39318847656295</v>
      </c>
      <c r="D664">
        <f t="shared" si="103"/>
        <v>23.157151692708347</v>
      </c>
      <c r="AP664">
        <v>2.7591115795075898</v>
      </c>
      <c r="AQ664">
        <v>1.25940148925781</v>
      </c>
      <c r="AR664">
        <f t="shared" si="104"/>
        <v>1259.40148925781</v>
      </c>
    </row>
    <row r="665" spans="1:44" x14ac:dyDescent="0.3">
      <c r="A665">
        <v>5.5919707700162</v>
      </c>
      <c r="B665">
        <f t="shared" si="102"/>
        <v>0.13157578282391058</v>
      </c>
      <c r="C665">
        <v>868.26477050781295</v>
      </c>
      <c r="D665">
        <f t="shared" si="103"/>
        <v>23.153727213541679</v>
      </c>
      <c r="AP665">
        <v>2.7633404824882701</v>
      </c>
      <c r="AQ665">
        <v>1.25573669433594</v>
      </c>
      <c r="AR665">
        <f t="shared" si="104"/>
        <v>1255.73669433594</v>
      </c>
    </row>
    <row r="666" spans="1:44" x14ac:dyDescent="0.3">
      <c r="A666">
        <v>5.6004276446550003</v>
      </c>
      <c r="B666">
        <f t="shared" si="102"/>
        <v>0.13177476810952943</v>
      </c>
      <c r="C666">
        <v>868.54718017578102</v>
      </c>
      <c r="D666">
        <f t="shared" si="103"/>
        <v>23.161258138020827</v>
      </c>
      <c r="AP666">
        <v>2.7674499433487698</v>
      </c>
      <c r="AQ666">
        <v>1.25214428710938</v>
      </c>
      <c r="AR666">
        <f t="shared" si="104"/>
        <v>1252.14428710938</v>
      </c>
    </row>
    <row r="667" spans="1:44" x14ac:dyDescent="0.3">
      <c r="A667">
        <v>5.6088849849550799</v>
      </c>
      <c r="B667">
        <f t="shared" si="102"/>
        <v>0.13197376435188424</v>
      </c>
      <c r="C667">
        <v>868.37481689453102</v>
      </c>
      <c r="D667">
        <f t="shared" si="103"/>
        <v>23.156661783854162</v>
      </c>
      <c r="AP667">
        <v>2.7716190088540298</v>
      </c>
      <c r="AQ667">
        <v>1.2481245117187501</v>
      </c>
      <c r="AR667">
        <f t="shared" si="104"/>
        <v>1248.12451171875</v>
      </c>
    </row>
    <row r="668" spans="1:44" x14ac:dyDescent="0.3">
      <c r="A668">
        <v>5.6174014642386503</v>
      </c>
      <c r="B668">
        <f t="shared" si="102"/>
        <v>0.13217415209973296</v>
      </c>
      <c r="C668">
        <v>868.03796386718795</v>
      </c>
      <c r="D668">
        <f t="shared" si="103"/>
        <v>23.147679036458346</v>
      </c>
      <c r="AP668">
        <v>2.7757880743593</v>
      </c>
      <c r="AQ668">
        <v>1.24469372558594</v>
      </c>
      <c r="AR668">
        <f t="shared" si="104"/>
        <v>1244.69372558594</v>
      </c>
    </row>
    <row r="669" spans="1:44" x14ac:dyDescent="0.3">
      <c r="A669">
        <v>5.6258592702000199</v>
      </c>
      <c r="B669">
        <f t="shared" si="102"/>
        <v>0.13237315929882398</v>
      </c>
      <c r="C669">
        <v>868.49676513671898</v>
      </c>
      <c r="D669">
        <f t="shared" si="103"/>
        <v>23.159913736979174</v>
      </c>
      <c r="AP669">
        <v>2.7800169773399799</v>
      </c>
      <c r="AQ669">
        <v>1.2411048583984401</v>
      </c>
      <c r="AR669">
        <f t="shared" si="104"/>
        <v>1241.10485839844</v>
      </c>
    </row>
    <row r="670" spans="1:44" x14ac:dyDescent="0.3">
      <c r="A670">
        <v>5.6343166105001101</v>
      </c>
      <c r="B670">
        <f t="shared" si="102"/>
        <v>0.13257215554117907</v>
      </c>
      <c r="C670">
        <v>869.062744140625</v>
      </c>
      <c r="D670">
        <f t="shared" si="103"/>
        <v>23.175006510416665</v>
      </c>
      <c r="AP670">
        <v>2.7841262053698301</v>
      </c>
      <c r="AQ670">
        <v>1.2376052246093701</v>
      </c>
      <c r="AR670">
        <f t="shared" si="104"/>
        <v>1237.60522460937</v>
      </c>
    </row>
    <row r="671" spans="1:44" x14ac:dyDescent="0.3">
      <c r="A671">
        <v>5.6428335554449696</v>
      </c>
      <c r="B671">
        <f t="shared" si="102"/>
        <v>0.13277255424576398</v>
      </c>
      <c r="C671">
        <v>868.80194091796898</v>
      </c>
      <c r="D671">
        <f t="shared" si="103"/>
        <v>23.168051757812506</v>
      </c>
      <c r="AP671">
        <v>2.7883551083505198</v>
      </c>
      <c r="AQ671">
        <v>1.2339803466796899</v>
      </c>
      <c r="AR671">
        <f t="shared" si="104"/>
        <v>1233.98034667969</v>
      </c>
    </row>
    <row r="672" spans="1:44" x14ac:dyDescent="0.3">
      <c r="A672">
        <v>5.6512904300837601</v>
      </c>
      <c r="B672">
        <f t="shared" si="102"/>
        <v>0.13297153953138258</v>
      </c>
      <c r="C672">
        <v>868.481689453125</v>
      </c>
      <c r="D672">
        <f t="shared" si="103"/>
        <v>23.15951171875</v>
      </c>
      <c r="AP672">
        <v>2.7924645692110102</v>
      </c>
      <c r="AQ672">
        <v>1.2304487304687499</v>
      </c>
      <c r="AR672">
        <f t="shared" si="104"/>
        <v>1230.44873046875</v>
      </c>
    </row>
    <row r="673" spans="1:44" x14ac:dyDescent="0.3">
      <c r="A673">
        <v>5.6598078406899104</v>
      </c>
      <c r="B673">
        <f t="shared" si="102"/>
        <v>0.13317194919270378</v>
      </c>
      <c r="C673">
        <v>868.50811767578102</v>
      </c>
      <c r="D673">
        <f t="shared" si="103"/>
        <v>23.160216471354161</v>
      </c>
      <c r="AP673">
        <v>2.79669323936105</v>
      </c>
      <c r="AQ673">
        <v>1.2262578125000001</v>
      </c>
      <c r="AR673">
        <f t="shared" si="104"/>
        <v>1226.2578125</v>
      </c>
    </row>
    <row r="674" spans="1:44" x14ac:dyDescent="0.3">
      <c r="A674">
        <v>5.6683247856347698</v>
      </c>
      <c r="B674">
        <f t="shared" si="102"/>
        <v>0.13337234789728869</v>
      </c>
      <c r="C674">
        <v>869.03674316406295</v>
      </c>
      <c r="D674">
        <f t="shared" si="103"/>
        <v>23.17431315104168</v>
      </c>
      <c r="AP674">
        <v>2.8008027002215399</v>
      </c>
      <c r="AQ674">
        <v>1.2231533203125</v>
      </c>
      <c r="AR674">
        <f t="shared" si="104"/>
        <v>1223.1533203125</v>
      </c>
    </row>
    <row r="675" spans="1:44" x14ac:dyDescent="0.3">
      <c r="A675">
        <v>5.6767220556287903</v>
      </c>
      <c r="B675">
        <f t="shared" si="102"/>
        <v>0.13356993072067741</v>
      </c>
      <c r="C675">
        <v>868.26568603515602</v>
      </c>
      <c r="D675">
        <f t="shared" si="103"/>
        <v>23.153751627604162</v>
      </c>
      <c r="AP675">
        <v>2.8050316032022198</v>
      </c>
      <c r="AQ675">
        <v>1.21932690429688</v>
      </c>
      <c r="AR675">
        <f t="shared" si="104"/>
        <v>1219.32690429688</v>
      </c>
    </row>
    <row r="676" spans="1:44" x14ac:dyDescent="0.3">
      <c r="A676">
        <v>5.6851798615901599</v>
      </c>
      <c r="B676">
        <f t="shared" si="102"/>
        <v>0.13376893791976846</v>
      </c>
      <c r="C676">
        <v>868.77917480468795</v>
      </c>
      <c r="D676">
        <f t="shared" si="103"/>
        <v>23.167444661458344</v>
      </c>
      <c r="AP676">
        <v>2.80914083123207</v>
      </c>
      <c r="AQ676">
        <v>1.21563684082031</v>
      </c>
      <c r="AR676">
        <f t="shared" si="104"/>
        <v>1215.63684082031</v>
      </c>
    </row>
    <row r="677" spans="1:44" x14ac:dyDescent="0.3">
      <c r="A677">
        <v>5.6936372018902404</v>
      </c>
      <c r="B677">
        <f t="shared" si="102"/>
        <v>0.1339679341621233</v>
      </c>
      <c r="C677">
        <v>868.33746337890602</v>
      </c>
      <c r="D677">
        <f t="shared" si="103"/>
        <v>23.155665690104161</v>
      </c>
      <c r="AP677">
        <v>2.8133101295679799</v>
      </c>
      <c r="AQ677">
        <v>1.21206750488281</v>
      </c>
      <c r="AR677">
        <f t="shared" si="104"/>
        <v>1212.06750488281</v>
      </c>
    </row>
    <row r="678" spans="1:44" x14ac:dyDescent="0.3">
      <c r="A678">
        <v>5.7020940765290398</v>
      </c>
      <c r="B678">
        <f t="shared" si="102"/>
        <v>0.13416691944774212</v>
      </c>
      <c r="C678">
        <v>868.20440673828102</v>
      </c>
      <c r="D678">
        <f t="shared" si="103"/>
        <v>23.152117513020826</v>
      </c>
      <c r="AP678">
        <v>2.8174195904284698</v>
      </c>
      <c r="AQ678">
        <v>1.2084361572265601</v>
      </c>
      <c r="AR678">
        <f t="shared" si="104"/>
        <v>1208.43615722656</v>
      </c>
    </row>
    <row r="679" spans="1:44" x14ac:dyDescent="0.3">
      <c r="A679">
        <v>5.7106110214738903</v>
      </c>
      <c r="B679">
        <f t="shared" si="102"/>
        <v>0.13436731815232683</v>
      </c>
      <c r="C679">
        <v>868.45123291015602</v>
      </c>
      <c r="D679">
        <f t="shared" si="103"/>
        <v>23.158699544270828</v>
      </c>
      <c r="AP679">
        <v>2.82164826057851</v>
      </c>
      <c r="AQ679">
        <v>1.20475170898438</v>
      </c>
      <c r="AR679">
        <f t="shared" si="104"/>
        <v>1204.75170898438</v>
      </c>
    </row>
    <row r="680" spans="1:44" x14ac:dyDescent="0.3">
      <c r="A680">
        <v>5.7190688274352697</v>
      </c>
      <c r="B680">
        <f t="shared" si="102"/>
        <v>0.1345663253514181</v>
      </c>
      <c r="C680">
        <v>868.6484375</v>
      </c>
      <c r="D680">
        <f t="shared" si="103"/>
        <v>23.163958333333333</v>
      </c>
      <c r="AP680">
        <v>2.8257577214389999</v>
      </c>
      <c r="AQ680">
        <v>1.20037902832031</v>
      </c>
      <c r="AR680">
        <f t="shared" si="104"/>
        <v>1200.37902832031</v>
      </c>
    </row>
    <row r="681" spans="1:44" x14ac:dyDescent="0.3">
      <c r="A681">
        <v>5.7275257020740602</v>
      </c>
      <c r="B681">
        <f t="shared" si="102"/>
        <v>0.1347653106370367</v>
      </c>
      <c r="C681">
        <v>868.14343261718795</v>
      </c>
      <c r="D681">
        <f t="shared" si="103"/>
        <v>23.150491536458347</v>
      </c>
      <c r="AP681">
        <v>2.8299866244196901</v>
      </c>
      <c r="AQ681">
        <v>1.19673315429688</v>
      </c>
      <c r="AR681">
        <f t="shared" si="104"/>
        <v>1196.73315429688</v>
      </c>
    </row>
    <row r="682" spans="1:44" x14ac:dyDescent="0.3">
      <c r="A682">
        <v>5.7359830423741398</v>
      </c>
      <c r="B682">
        <f t="shared" si="102"/>
        <v>0.13496430687939154</v>
      </c>
      <c r="C682">
        <v>868.87561035156295</v>
      </c>
      <c r="D682">
        <f t="shared" si="103"/>
        <v>23.170016276041679</v>
      </c>
      <c r="AP682">
        <v>2.8340958524495399</v>
      </c>
      <c r="AQ682">
        <v>1.1924812011718799</v>
      </c>
      <c r="AR682">
        <f t="shared" si="104"/>
        <v>1192.48120117188</v>
      </c>
    </row>
    <row r="683" spans="1:44" x14ac:dyDescent="0.3">
      <c r="A683">
        <v>5.7444999873190001</v>
      </c>
      <c r="B683">
        <f t="shared" si="102"/>
        <v>0.13516470558397647</v>
      </c>
      <c r="C683">
        <v>868.947021484375</v>
      </c>
      <c r="D683">
        <f t="shared" si="103"/>
        <v>23.171920572916665</v>
      </c>
      <c r="AP683">
        <v>2.8383247554302198</v>
      </c>
      <c r="AQ683">
        <v>1.18847729492187</v>
      </c>
      <c r="AR683">
        <f t="shared" si="104"/>
        <v>1188.47729492187</v>
      </c>
    </row>
    <row r="684" spans="1:44" x14ac:dyDescent="0.3">
      <c r="A684">
        <v>5.7529573276190904</v>
      </c>
      <c r="B684">
        <f t="shared" si="102"/>
        <v>0.13536370182633153</v>
      </c>
      <c r="C684">
        <v>868.41790771484398</v>
      </c>
      <c r="D684">
        <f t="shared" si="103"/>
        <v>23.157810872395839</v>
      </c>
      <c r="AP684">
        <v>2.8424342162907101</v>
      </c>
      <c r="AQ684">
        <v>1.18414172363281</v>
      </c>
      <c r="AR684">
        <f t="shared" si="104"/>
        <v>1184.14172363281</v>
      </c>
    </row>
    <row r="685" spans="1:44" x14ac:dyDescent="0.3">
      <c r="A685">
        <v>5.76141466791917</v>
      </c>
      <c r="B685">
        <f t="shared" si="102"/>
        <v>0.13556269806868634</v>
      </c>
      <c r="C685">
        <v>868.73126220703102</v>
      </c>
      <c r="D685">
        <f t="shared" si="103"/>
        <v>23.166166992187495</v>
      </c>
      <c r="AP685">
        <v>2.8466628864407499</v>
      </c>
      <c r="AQ685">
        <v>1.17971508789063</v>
      </c>
      <c r="AR685">
        <f t="shared" si="104"/>
        <v>1179.71508789063</v>
      </c>
    </row>
    <row r="686" spans="1:44" x14ac:dyDescent="0.3">
      <c r="A686">
        <v>5.7698720082192496</v>
      </c>
      <c r="B686">
        <f t="shared" si="102"/>
        <v>0.13576169431104118</v>
      </c>
      <c r="C686">
        <v>868.46307373046898</v>
      </c>
      <c r="D686">
        <f t="shared" si="103"/>
        <v>23.159015299479172</v>
      </c>
      <c r="AP686">
        <v>2.8508319519460201</v>
      </c>
      <c r="AQ686">
        <v>1.1749450683593701</v>
      </c>
      <c r="AR686">
        <f t="shared" si="104"/>
        <v>1174.94506835937</v>
      </c>
    </row>
    <row r="687" spans="1:44" x14ac:dyDescent="0.3">
      <c r="A687">
        <v>5.77826974387456</v>
      </c>
      <c r="B687">
        <f t="shared" si="102"/>
        <v>0.13595928809116611</v>
      </c>
      <c r="C687">
        <v>867.9990234375</v>
      </c>
      <c r="D687">
        <f t="shared" si="103"/>
        <v>23.146640625</v>
      </c>
      <c r="AP687">
        <v>2.8550606220960599</v>
      </c>
      <c r="AQ687">
        <v>1.1708514404296899</v>
      </c>
      <c r="AR687">
        <f t="shared" si="104"/>
        <v>1170.85144042969</v>
      </c>
    </row>
    <row r="688" spans="1:44" x14ac:dyDescent="0.3">
      <c r="A688">
        <v>5.7867270841746397</v>
      </c>
      <c r="B688">
        <f t="shared" si="102"/>
        <v>0.13615828433352092</v>
      </c>
      <c r="C688">
        <v>868.17584228515602</v>
      </c>
      <c r="D688">
        <f t="shared" si="103"/>
        <v>23.151355794270827</v>
      </c>
      <c r="AP688">
        <v>2.8591700829565498</v>
      </c>
      <c r="AQ688">
        <v>1.16616906738281</v>
      </c>
      <c r="AR688">
        <f t="shared" si="104"/>
        <v>1166.16906738281</v>
      </c>
    </row>
    <row r="689" spans="1:44" x14ac:dyDescent="0.3">
      <c r="A689">
        <v>5.7951844244747299</v>
      </c>
      <c r="B689">
        <f t="shared" si="102"/>
        <v>0.13635728057587601</v>
      </c>
      <c r="C689">
        <v>867.77032470703102</v>
      </c>
      <c r="D689">
        <f t="shared" si="103"/>
        <v>23.140541992187494</v>
      </c>
      <c r="AP689">
        <v>2.86333914846182</v>
      </c>
      <c r="AQ689">
        <v>1.16200415039063</v>
      </c>
      <c r="AR689">
        <f t="shared" si="104"/>
        <v>1162.00415039063</v>
      </c>
    </row>
    <row r="690" spans="1:44" x14ac:dyDescent="0.3">
      <c r="A690">
        <v>5.8036412991135196</v>
      </c>
      <c r="B690">
        <f t="shared" si="102"/>
        <v>0.13655626586149458</v>
      </c>
      <c r="C690">
        <v>867.837158203125</v>
      </c>
      <c r="D690">
        <f t="shared" si="103"/>
        <v>23.142324218750002</v>
      </c>
      <c r="AP690">
        <v>2.86744884215295</v>
      </c>
      <c r="AQ690">
        <v>1.1570588378906299</v>
      </c>
      <c r="AR690">
        <f t="shared" si="104"/>
        <v>1157.05883789063</v>
      </c>
    </row>
    <row r="691" spans="1:44" x14ac:dyDescent="0.3">
      <c r="A691">
        <v>5.8121587097196699</v>
      </c>
      <c r="B691">
        <f t="shared" si="102"/>
        <v>0.13675667552281576</v>
      </c>
      <c r="C691">
        <v>867.46185302734398</v>
      </c>
      <c r="D691">
        <f t="shared" si="103"/>
        <v>23.132316080729172</v>
      </c>
      <c r="AP691">
        <v>2.8717371169477701</v>
      </c>
      <c r="AQ691">
        <v>1.15308728027344</v>
      </c>
      <c r="AR691">
        <f t="shared" si="104"/>
        <v>1153.08728027344</v>
      </c>
    </row>
    <row r="692" spans="1:44" x14ac:dyDescent="0.3">
      <c r="A692">
        <v>5.8206160500197504</v>
      </c>
      <c r="B692">
        <f t="shared" si="102"/>
        <v>0.13695567176517059</v>
      </c>
      <c r="C692">
        <v>867.88024902343795</v>
      </c>
      <c r="D692">
        <f t="shared" si="103"/>
        <v>23.143473307291679</v>
      </c>
      <c r="AP692">
        <v>2.87584657780826</v>
      </c>
      <c r="AQ692">
        <v>1.14731591796875</v>
      </c>
      <c r="AR692">
        <f t="shared" si="104"/>
        <v>1147.31591796875</v>
      </c>
    </row>
    <row r="693" spans="1:44" x14ac:dyDescent="0.3">
      <c r="A693">
        <v>5.8290729246585498</v>
      </c>
      <c r="B693">
        <f t="shared" si="102"/>
        <v>0.13715465705078941</v>
      </c>
      <c r="C693">
        <v>867.442626953125</v>
      </c>
      <c r="D693">
        <f t="shared" si="103"/>
        <v>23.131803385416667</v>
      </c>
      <c r="AP693">
        <v>2.8800156433135302</v>
      </c>
      <c r="AQ693">
        <v>1.14370104980469</v>
      </c>
      <c r="AR693">
        <f t="shared" si="104"/>
        <v>1143.70104980469</v>
      </c>
    </row>
    <row r="694" spans="1:44" x14ac:dyDescent="0.3">
      <c r="A694">
        <v>5.8375898696034101</v>
      </c>
      <c r="B694">
        <f t="shared" si="102"/>
        <v>0.13735505575537435</v>
      </c>
      <c r="C694">
        <v>867.40667724609398</v>
      </c>
      <c r="D694">
        <f t="shared" si="103"/>
        <v>23.130844726562508</v>
      </c>
      <c r="AP694">
        <v>2.8841849416494401</v>
      </c>
      <c r="AQ694">
        <v>1.13920056152344</v>
      </c>
      <c r="AR694">
        <f t="shared" si="104"/>
        <v>1139.20056152344</v>
      </c>
    </row>
    <row r="695" spans="1:44" x14ac:dyDescent="0.3">
      <c r="A695">
        <v>5.8460476755647797</v>
      </c>
      <c r="B695">
        <f t="shared" si="102"/>
        <v>0.1375540629544654</v>
      </c>
      <c r="C695">
        <v>866.98327636718795</v>
      </c>
      <c r="D695">
        <f t="shared" si="103"/>
        <v>23.119554036458347</v>
      </c>
      <c r="AP695">
        <v>2.88841337896883</v>
      </c>
      <c r="AQ695">
        <v>1.1345125732421899</v>
      </c>
      <c r="AR695">
        <f t="shared" si="104"/>
        <v>1134.51257324219</v>
      </c>
    </row>
    <row r="696" spans="1:44" x14ac:dyDescent="0.3">
      <c r="AP696">
        <v>2.8925230726599702</v>
      </c>
      <c r="AQ696">
        <v>1.1297407226562499</v>
      </c>
      <c r="AR696">
        <f t="shared" si="104"/>
        <v>1129.74072265625</v>
      </c>
    </row>
    <row r="697" spans="1:44" x14ac:dyDescent="0.3">
      <c r="AP697">
        <v>2.89675174281001</v>
      </c>
      <c r="AQ697">
        <v>1.1256739501953099</v>
      </c>
      <c r="AR697">
        <f t="shared" si="104"/>
        <v>1125.67395019531</v>
      </c>
    </row>
    <row r="698" spans="1:44" x14ac:dyDescent="0.3">
      <c r="AP698">
        <v>2.9009208083152802</v>
      </c>
      <c r="AQ698">
        <v>1.12021801757813</v>
      </c>
      <c r="AR698">
        <f t="shared" si="104"/>
        <v>1120.21801757813</v>
      </c>
    </row>
    <row r="699" spans="1:44" x14ac:dyDescent="0.3">
      <c r="AP699">
        <v>2.9050302691757701</v>
      </c>
      <c r="AQ699">
        <v>1.1161146240234401</v>
      </c>
      <c r="AR699">
        <f t="shared" si="104"/>
        <v>1116.11462402344</v>
      </c>
    </row>
    <row r="700" spans="1:44" x14ac:dyDescent="0.3">
      <c r="AP700">
        <v>2.90919956751168</v>
      </c>
      <c r="AQ700">
        <v>1.1117059326171901</v>
      </c>
      <c r="AR700">
        <f t="shared" si="104"/>
        <v>1111.70593261719</v>
      </c>
    </row>
    <row r="701" spans="1:44" x14ac:dyDescent="0.3">
      <c r="AP701">
        <v>2.9133684001862998</v>
      </c>
      <c r="AQ701">
        <v>1.10704895019531</v>
      </c>
      <c r="AR701">
        <f t="shared" si="104"/>
        <v>1107.04895019531</v>
      </c>
    </row>
    <row r="702" spans="1:44" x14ac:dyDescent="0.3">
      <c r="AP702">
        <v>2.9175376985222101</v>
      </c>
      <c r="AQ702">
        <v>1.10229626464844</v>
      </c>
      <c r="AR702">
        <f t="shared" si="104"/>
        <v>1102.29626464844</v>
      </c>
    </row>
    <row r="703" spans="1:44" x14ac:dyDescent="0.3">
      <c r="AP703">
        <v>2.9217067640274799</v>
      </c>
      <c r="AQ703">
        <v>1.0982633056640601</v>
      </c>
      <c r="AR703">
        <f t="shared" si="104"/>
        <v>1098.26330566406</v>
      </c>
    </row>
    <row r="704" spans="1:44" x14ac:dyDescent="0.3">
      <c r="AP704">
        <v>2.9258758295327398</v>
      </c>
      <c r="AQ704">
        <v>1.0937890625</v>
      </c>
      <c r="AR704">
        <f t="shared" si="104"/>
        <v>1093.7890625</v>
      </c>
    </row>
    <row r="705" spans="42:44" x14ac:dyDescent="0.3">
      <c r="AP705">
        <v>2.9299852903932302</v>
      </c>
      <c r="AQ705">
        <v>1.08974829101563</v>
      </c>
      <c r="AR705">
        <f t="shared" si="104"/>
        <v>1089.74829101563</v>
      </c>
    </row>
    <row r="706" spans="42:44" x14ac:dyDescent="0.3">
      <c r="AP706">
        <v>2.9342141933739199</v>
      </c>
      <c r="AQ706">
        <v>1.08454284667969</v>
      </c>
      <c r="AR706">
        <f t="shared" si="104"/>
        <v>1084.54284667969</v>
      </c>
    </row>
    <row r="707" spans="42:44" x14ac:dyDescent="0.3">
      <c r="AP707">
        <v>2.9383830260485402</v>
      </c>
      <c r="AQ707">
        <v>1.08029125976563</v>
      </c>
      <c r="AR707">
        <f t="shared" si="104"/>
        <v>1080.29125976563</v>
      </c>
    </row>
    <row r="708" spans="42:44" x14ac:dyDescent="0.3">
      <c r="AP708">
        <v>2.94261169619858</v>
      </c>
      <c r="AQ708">
        <v>1.07637109375</v>
      </c>
      <c r="AR708">
        <f t="shared" si="104"/>
        <v>1076.37109375</v>
      </c>
    </row>
    <row r="709" spans="42:44" x14ac:dyDescent="0.3">
      <c r="AP709">
        <v>2.9467213898897202</v>
      </c>
      <c r="AQ709">
        <v>1.07243957519531</v>
      </c>
      <c r="AR709">
        <f t="shared" ref="AR709:AR739" si="105">AQ709*1000</f>
        <v>1072.43957519531</v>
      </c>
    </row>
    <row r="710" spans="42:44" x14ac:dyDescent="0.3">
      <c r="AP710">
        <v>2.9509498272091199</v>
      </c>
      <c r="AQ710">
        <v>1.0682829589843701</v>
      </c>
      <c r="AR710">
        <f t="shared" si="105"/>
        <v>1068.28295898437</v>
      </c>
    </row>
    <row r="711" spans="42:44" x14ac:dyDescent="0.3">
      <c r="AP711">
        <v>2.9550595209002499</v>
      </c>
      <c r="AQ711">
        <v>1.0641663818359399</v>
      </c>
      <c r="AR711">
        <f t="shared" si="105"/>
        <v>1064.16638183594</v>
      </c>
    </row>
    <row r="712" spans="42:44" x14ac:dyDescent="0.3">
      <c r="AP712">
        <v>2.9592288192361602</v>
      </c>
      <c r="AQ712">
        <v>1.06014868164062</v>
      </c>
      <c r="AR712">
        <f t="shared" si="105"/>
        <v>1060.14868164062</v>
      </c>
    </row>
    <row r="713" spans="42:44" x14ac:dyDescent="0.3">
      <c r="AP713">
        <v>2.96333804726601</v>
      </c>
      <c r="AQ713">
        <v>1.0560667724609401</v>
      </c>
      <c r="AR713">
        <f t="shared" si="105"/>
        <v>1056.06677246094</v>
      </c>
    </row>
    <row r="714" spans="42:44" x14ac:dyDescent="0.3">
      <c r="AP714">
        <v>2.9676263220608199</v>
      </c>
      <c r="AQ714">
        <v>1.0521386718750001</v>
      </c>
      <c r="AR714">
        <f t="shared" si="105"/>
        <v>1052.138671875</v>
      </c>
    </row>
    <row r="715" spans="42:44" x14ac:dyDescent="0.3">
      <c r="AP715">
        <v>2.9717360157519601</v>
      </c>
      <c r="AQ715">
        <v>1.04866552734375</v>
      </c>
      <c r="AR715">
        <f t="shared" si="105"/>
        <v>1048.66552734375</v>
      </c>
    </row>
    <row r="716" spans="42:44" x14ac:dyDescent="0.3">
      <c r="AP716">
        <v>2.9759644530713598</v>
      </c>
      <c r="AQ716">
        <v>1.0449173583984399</v>
      </c>
      <c r="AR716">
        <f t="shared" si="105"/>
        <v>1044.91735839844</v>
      </c>
    </row>
    <row r="717" spans="42:44" x14ac:dyDescent="0.3">
      <c r="AP717">
        <v>2.9800741467624898</v>
      </c>
      <c r="AQ717">
        <v>1.0410369873046901</v>
      </c>
      <c r="AR717">
        <f t="shared" si="105"/>
        <v>1041.03698730469</v>
      </c>
    </row>
    <row r="718" spans="42:44" x14ac:dyDescent="0.3">
      <c r="AP718">
        <v>2.9843028169125301</v>
      </c>
      <c r="AQ718">
        <v>1.0374404296874999</v>
      </c>
      <c r="AR718">
        <f t="shared" si="105"/>
        <v>1037.4404296875</v>
      </c>
    </row>
    <row r="719" spans="42:44" x14ac:dyDescent="0.3">
      <c r="AP719">
        <v>2.98841227777302</v>
      </c>
      <c r="AQ719">
        <v>1.03379260253906</v>
      </c>
      <c r="AR719">
        <f t="shared" si="105"/>
        <v>1033.79260253906</v>
      </c>
    </row>
    <row r="720" spans="42:44" x14ac:dyDescent="0.3">
      <c r="AP720">
        <v>2.9926409479230598</v>
      </c>
      <c r="AQ720">
        <v>1.0299090576171901</v>
      </c>
      <c r="AR720">
        <f t="shared" si="105"/>
        <v>1029.90905761719</v>
      </c>
    </row>
    <row r="721" spans="42:44" x14ac:dyDescent="0.3">
      <c r="AP721">
        <v>2.9967506416142</v>
      </c>
      <c r="AQ721">
        <v>1.02628283691406</v>
      </c>
      <c r="AR721">
        <f t="shared" si="105"/>
        <v>1026.28283691406</v>
      </c>
    </row>
    <row r="722" spans="42:44" x14ac:dyDescent="0.3">
      <c r="AP722">
        <v>3.0009194742888199</v>
      </c>
      <c r="AQ722">
        <v>1.0230566406249999</v>
      </c>
      <c r="AR722">
        <f t="shared" si="105"/>
        <v>1023.0566406249999</v>
      </c>
    </row>
    <row r="723" spans="42:44" x14ac:dyDescent="0.3">
      <c r="AP723">
        <v>3.0050291679799601</v>
      </c>
      <c r="AQ723">
        <v>1.01896264648438</v>
      </c>
      <c r="AR723">
        <f t="shared" si="105"/>
        <v>1018.96264648438</v>
      </c>
    </row>
    <row r="724" spans="42:44" x14ac:dyDescent="0.3">
      <c r="AP724">
        <v>3.0092578381299999</v>
      </c>
      <c r="AQ724">
        <v>1.01564764404297</v>
      </c>
      <c r="AR724">
        <f t="shared" si="105"/>
        <v>1015.64764404297</v>
      </c>
    </row>
    <row r="725" spans="42:44" x14ac:dyDescent="0.3">
      <c r="AP725">
        <v>3.0133672989904898</v>
      </c>
      <c r="AQ725">
        <v>1.01211053466797</v>
      </c>
      <c r="AR725">
        <f t="shared" si="105"/>
        <v>1012.11053466797</v>
      </c>
    </row>
    <row r="726" spans="42:44" x14ac:dyDescent="0.3">
      <c r="AP726">
        <v>3.0175959691405301</v>
      </c>
      <c r="AQ726">
        <v>1.0087114257812499</v>
      </c>
      <c r="AR726">
        <f t="shared" si="105"/>
        <v>1008.71142578125</v>
      </c>
    </row>
    <row r="727" spans="42:44" x14ac:dyDescent="0.3">
      <c r="AP727">
        <v>3.0217056628316601</v>
      </c>
      <c r="AQ727">
        <v>1.0050579833984401</v>
      </c>
      <c r="AR727">
        <f t="shared" si="105"/>
        <v>1005.0579833984401</v>
      </c>
    </row>
    <row r="728" spans="42:44" x14ac:dyDescent="0.3">
      <c r="AP728">
        <v>3.0259343329817101</v>
      </c>
      <c r="AQ728">
        <v>1.00110229492188</v>
      </c>
      <c r="AR728">
        <f t="shared" si="105"/>
        <v>1001.10229492188</v>
      </c>
    </row>
    <row r="729" spans="42:44" x14ac:dyDescent="0.3">
      <c r="AP729">
        <v>3.0300437938422</v>
      </c>
      <c r="AQ729">
        <v>0.99742565917968795</v>
      </c>
      <c r="AR729">
        <f t="shared" si="105"/>
        <v>997.42565917968795</v>
      </c>
    </row>
    <row r="730" spans="42:44" x14ac:dyDescent="0.3">
      <c r="AP730">
        <v>3.0342724639922398</v>
      </c>
      <c r="AQ730">
        <v>0.99448394775390603</v>
      </c>
      <c r="AR730">
        <f t="shared" si="105"/>
        <v>994.48394775390602</v>
      </c>
    </row>
    <row r="731" spans="42:44" x14ac:dyDescent="0.3">
      <c r="AP731">
        <v>3.0384417623281501</v>
      </c>
      <c r="AQ731">
        <v>0.99074560546875001</v>
      </c>
      <c r="AR731">
        <f t="shared" si="105"/>
        <v>990.74560546875</v>
      </c>
    </row>
    <row r="732" spans="42:44" x14ac:dyDescent="0.3">
      <c r="AP732">
        <v>3.04261059500277</v>
      </c>
      <c r="AQ732">
        <v>0.98714862060546904</v>
      </c>
      <c r="AR732">
        <f t="shared" si="105"/>
        <v>987.14862060546909</v>
      </c>
    </row>
    <row r="733" spans="42:44" x14ac:dyDescent="0.3">
      <c r="AP733">
        <v>3.0467798933386798</v>
      </c>
      <c r="AQ733">
        <v>0.98315332031250002</v>
      </c>
      <c r="AR733">
        <f t="shared" si="105"/>
        <v>983.1533203125</v>
      </c>
    </row>
    <row r="734" spans="42:44" x14ac:dyDescent="0.3">
      <c r="AP734">
        <v>3.0510085634887201</v>
      </c>
      <c r="AQ734">
        <v>0.97956365966796899</v>
      </c>
      <c r="AR734">
        <f t="shared" si="105"/>
        <v>979.56365966796898</v>
      </c>
    </row>
    <row r="735" spans="42:44" x14ac:dyDescent="0.3">
      <c r="AP735">
        <v>3.05511802434921</v>
      </c>
      <c r="AQ735">
        <v>0.97532446289062502</v>
      </c>
      <c r="AR735">
        <f t="shared" si="105"/>
        <v>975.324462890625</v>
      </c>
    </row>
    <row r="736" spans="42:44" x14ac:dyDescent="0.3">
      <c r="AP736">
        <v>3.0592870898544802</v>
      </c>
      <c r="AQ736">
        <v>0.97203851318359402</v>
      </c>
      <c r="AR736">
        <f t="shared" si="105"/>
        <v>972.03851318359398</v>
      </c>
    </row>
    <row r="737" spans="42:44" x14ac:dyDescent="0.3">
      <c r="AP737">
        <v>3.06345638819039</v>
      </c>
      <c r="AQ737">
        <v>0.96792523193359403</v>
      </c>
      <c r="AR737">
        <f t="shared" si="105"/>
        <v>967.92523193359398</v>
      </c>
    </row>
    <row r="738" spans="42:44" x14ac:dyDescent="0.3">
      <c r="AP738">
        <v>3.0676252208650099</v>
      </c>
      <c r="AQ738">
        <v>0.96363214111328099</v>
      </c>
      <c r="AR738">
        <f t="shared" si="105"/>
        <v>963.63214111328102</v>
      </c>
    </row>
    <row r="739" spans="42:44" x14ac:dyDescent="0.3">
      <c r="AP739">
        <v>3.0717945192009202</v>
      </c>
      <c r="AQ739">
        <v>0.95990643310546897</v>
      </c>
      <c r="AR739">
        <f t="shared" si="105"/>
        <v>959.90643310546898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046E-3FA7-4AF1-B432-65EE624ECE49}">
  <dimension ref="R3:R4"/>
  <sheetViews>
    <sheetView zoomScale="97" workbookViewId="0">
      <selection activeCell="R4" sqref="R4"/>
    </sheetView>
  </sheetViews>
  <sheetFormatPr defaultRowHeight="14.4" x14ac:dyDescent="0.3"/>
  <cols>
    <col min="18" max="18" width="11" bestFit="1" customWidth="1"/>
  </cols>
  <sheetData>
    <row r="3" spans="18:18" x14ac:dyDescent="0.3">
      <c r="R3">
        <f>AVERAGE(List1!O4,List1!T4,List1!Y4,List1!AD4,List1!AI4,List1!AN4)</f>
        <v>782.06094919427414</v>
      </c>
    </row>
    <row r="4" spans="18:18" x14ac:dyDescent="0.3">
      <c r="R4">
        <f>MEDIAN(List1!O4,List1!T4,List1!Y4,List1!AD4,List1!AI4,List1!AN4)</f>
        <v>782.99678373382949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</dc:creator>
  <cp:lastModifiedBy>Porubsky, Matej</cp:lastModifiedBy>
  <dcterms:created xsi:type="dcterms:W3CDTF">2023-10-09T07:34:42Z</dcterms:created>
  <dcterms:modified xsi:type="dcterms:W3CDTF">2023-11-16T08:20:25Z</dcterms:modified>
</cp:coreProperties>
</file>