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phconnell\Documents\GitHub\Skip List\"/>
    </mc:Choice>
  </mc:AlternateContent>
  <bookViews>
    <workbookView xWindow="0" yWindow="0" windowWidth="1920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E35" i="1"/>
  <c r="E34" i="1"/>
  <c r="E33" i="1"/>
  <c r="E32" i="1"/>
  <c r="E26" i="1"/>
  <c r="E25" i="1"/>
  <c r="F5" i="1" s="1"/>
  <c r="E24" i="1"/>
  <c r="D4" i="1" s="1"/>
  <c r="E23" i="1"/>
  <c r="D3" i="1" s="1"/>
  <c r="E22" i="1"/>
  <c r="D2" i="1" s="1"/>
  <c r="E13" i="1"/>
  <c r="B3" i="1" s="1"/>
  <c r="E14" i="1"/>
  <c r="B4" i="1" s="1"/>
  <c r="E15" i="1"/>
  <c r="B5" i="1" s="1"/>
  <c r="E16" i="1"/>
  <c r="B6" i="1" s="1"/>
  <c r="E12" i="1"/>
  <c r="F4" i="1"/>
  <c r="F6" i="1"/>
  <c r="D6" i="1"/>
  <c r="A33" i="1"/>
  <c r="A34" i="1" s="1"/>
  <c r="A36" i="1" s="1"/>
  <c r="A23" i="1"/>
  <c r="A24" i="1" s="1"/>
  <c r="A26" i="1" s="1"/>
  <c r="B2" i="1"/>
  <c r="A13" i="1"/>
  <c r="A14" i="1" s="1"/>
  <c r="A16" i="1" s="1"/>
  <c r="A4" i="1"/>
  <c r="A5" i="1"/>
  <c r="A6" i="1" s="1"/>
  <c r="A3" i="1"/>
  <c r="D5" i="1" l="1"/>
  <c r="F2" i="1"/>
  <c r="F3" i="1"/>
</calcChain>
</file>

<file path=xl/sharedStrings.xml><?xml version="1.0" encoding="utf-8"?>
<sst xmlns="http://schemas.openxmlformats.org/spreadsheetml/2006/main" count="25" uniqueCount="9">
  <si>
    <t>Size of Skiplist</t>
  </si>
  <si>
    <t>Insert</t>
  </si>
  <si>
    <t>Search</t>
  </si>
  <si>
    <t>Delete</t>
  </si>
  <si>
    <t>Current Time/ Previous Time</t>
  </si>
  <si>
    <t>Test 1 (2500000)</t>
  </si>
  <si>
    <t>Test 2 (5,000,000)</t>
  </si>
  <si>
    <t>Test 3 (7,500,000)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</si>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</sst>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0" workbookViewId="0">
      <selection activeCell="C12" sqref="C12"/>
    </sheetView>
  </sheetViews>
  <sheetFormatPr defaultRowHeight="14.5" x14ac:dyDescent="0.35"/>
  <cols>
    <col min="1" max="7" width="12.6328125" customWidth="1"/>
  </cols>
  <sheetData>
    <row r="1" spans="1:7" ht="31.5" customHeight="1" x14ac:dyDescent="0.35">
      <c r="A1" s="1" t="s">
        <v>0</v>
      </c>
      <c r="B1" s="2" t="s">
        <v>1</v>
      </c>
      <c r="C1" s="3" t="s">
        <v>4</v>
      </c>
      <c r="D1" s="2" t="s">
        <v>3</v>
      </c>
      <c r="E1" s="3" t="s">
        <v>4</v>
      </c>
      <c r="F1" s="2" t="s">
        <v>2</v>
      </c>
      <c r="G1" s="4" t="s">
        <v>4</v>
      </c>
    </row>
    <row r="2" spans="1:7" x14ac:dyDescent="0.35">
      <c r="A2" s="5">
        <v>1000000</v>
      </c>
      <c r="B2" s="6">
        <f>E12</f>
        <v>2.3297366666666668E-4</v>
      </c>
      <c r="C2" s="6"/>
      <c r="D2" s="6">
        <f>E22</f>
        <v>2.7834933333333332E-4</v>
      </c>
      <c r="E2" s="6"/>
      <c r="F2" s="6">
        <f>E22</f>
        <v>2.7834933333333332E-4</v>
      </c>
      <c r="G2" s="7"/>
    </row>
    <row r="3" spans="1:7" x14ac:dyDescent="0.35">
      <c r="A3" s="5">
        <f>A2*2</f>
        <v>2000000</v>
      </c>
      <c r="B3" s="6">
        <f>E13</f>
        <v>2.8850766666666666E-4</v>
      </c>
      <c r="C3" s="6"/>
      <c r="D3" s="6">
        <f>E23</f>
        <v>3.6706833333333334E-4</v>
      </c>
      <c r="E3" s="6"/>
      <c r="F3" s="6">
        <f>E23</f>
        <v>3.6706833333333334E-4</v>
      </c>
      <c r="G3" s="7"/>
    </row>
    <row r="4" spans="1:7" x14ac:dyDescent="0.35">
      <c r="A4" s="5">
        <f t="shared" ref="A4:A14" si="0">A3*2</f>
        <v>4000000</v>
      </c>
      <c r="B4" s="6">
        <f>E14</f>
        <v>9.2557333333333336E-5</v>
      </c>
      <c r="C4" s="6"/>
      <c r="D4" s="6">
        <f>E24</f>
        <v>0</v>
      </c>
      <c r="E4" s="6"/>
      <c r="F4" s="6">
        <f>E24</f>
        <v>0</v>
      </c>
      <c r="G4" s="7"/>
    </row>
    <row r="5" spans="1:7" x14ac:dyDescent="0.35">
      <c r="A5" s="5">
        <f t="shared" si="0"/>
        <v>8000000</v>
      </c>
      <c r="B5" s="6">
        <f>E15</f>
        <v>3.2237033333333337E-4</v>
      </c>
      <c r="C5" s="6"/>
      <c r="D5" s="6">
        <f>E25</f>
        <v>3.5329799999999999E-4</v>
      </c>
      <c r="E5" s="6"/>
      <c r="F5" s="6">
        <f>E25</f>
        <v>3.5329799999999999E-4</v>
      </c>
      <c r="G5" s="7"/>
    </row>
    <row r="6" spans="1:7" x14ac:dyDescent="0.35">
      <c r="A6" s="8">
        <f t="shared" si="0"/>
        <v>16000000</v>
      </c>
      <c r="B6" s="9">
        <f>E16</f>
        <v>0</v>
      </c>
      <c r="C6" s="9"/>
      <c r="D6" s="9">
        <f>E26</f>
        <v>0</v>
      </c>
      <c r="E6" s="9"/>
      <c r="F6" s="9">
        <f>E26</f>
        <v>0</v>
      </c>
      <c r="G6" s="10"/>
    </row>
    <row r="9" spans="1:7" ht="13.5" customHeight="1" x14ac:dyDescent="0.35"/>
    <row r="10" spans="1:7" x14ac:dyDescent="0.35">
      <c r="A10" s="11" t="s">
        <v>1</v>
      </c>
      <c r="B10" s="12"/>
      <c r="C10" s="12"/>
      <c r="D10" s="12"/>
      <c r="E10" s="13"/>
    </row>
    <row r="11" spans="1:7" ht="29" x14ac:dyDescent="0.35">
      <c r="A11" s="14" t="s">
        <v>0</v>
      </c>
      <c r="B11" s="15" t="s">
        <v>5</v>
      </c>
      <c r="C11" s="15" t="s">
        <v>6</v>
      </c>
      <c r="D11" s="15" t="s">
        <v>7</v>
      </c>
      <c r="E11" s="16" t="s">
        <v>8</v>
      </c>
    </row>
    <row r="12" spans="1:7" x14ac:dyDescent="0.35">
      <c r="A12" s="5">
        <v>1000000</v>
      </c>
      <c r="B12" s="6">
        <v>2.5261400000000002E-4</v>
      </c>
      <c r="C12" s="6">
        <v>2.1739700000000001E-4</v>
      </c>
      <c r="D12" s="17">
        <v>2.2891E-4</v>
      </c>
      <c r="E12" s="7">
        <f>(B12+C12+D12)/3</f>
        <v>2.3297366666666668E-4</v>
      </c>
    </row>
    <row r="13" spans="1:7" x14ac:dyDescent="0.35">
      <c r="A13" s="5">
        <f>A12*2</f>
        <v>2000000</v>
      </c>
      <c r="B13" s="6">
        <v>2.3839099999999999E-4</v>
      </c>
      <c r="C13" s="6">
        <v>3.5691E-4</v>
      </c>
      <c r="D13" s="6">
        <v>2.7022199999999998E-4</v>
      </c>
      <c r="E13" s="7">
        <f t="shared" ref="E13:E16" si="1">(B13+C13+D13)/3</f>
        <v>2.8850766666666666E-4</v>
      </c>
    </row>
    <row r="14" spans="1:7" x14ac:dyDescent="0.35">
      <c r="A14" s="5">
        <f>A13*2</f>
        <v>4000000</v>
      </c>
      <c r="B14" s="6">
        <v>2.7767200000000002E-4</v>
      </c>
      <c r="C14" s="6"/>
      <c r="D14" s="6"/>
      <c r="E14" s="7">
        <f t="shared" si="1"/>
        <v>9.2557333333333336E-5</v>
      </c>
    </row>
    <row r="15" spans="1:7" x14ac:dyDescent="0.35">
      <c r="A15" s="5">
        <v>10000000</v>
      </c>
      <c r="B15" s="17">
        <v>3.1492100000000002E-4</v>
      </c>
      <c r="C15" s="6">
        <v>3.0611599999999999E-4</v>
      </c>
      <c r="D15" s="17">
        <v>3.4607399999999998E-4</v>
      </c>
      <c r="E15" s="7">
        <f t="shared" si="1"/>
        <v>3.2237033333333337E-4</v>
      </c>
    </row>
    <row r="16" spans="1:7" x14ac:dyDescent="0.35">
      <c r="A16" s="8">
        <f>A15*2</f>
        <v>20000000</v>
      </c>
      <c r="B16" s="9"/>
      <c r="C16" s="9"/>
      <c r="D16" s="9"/>
      <c r="E16" s="10">
        <f t="shared" si="1"/>
        <v>0</v>
      </c>
    </row>
    <row r="20" spans="1:5" x14ac:dyDescent="0.35">
      <c r="A20" s="11" t="s">
        <v>3</v>
      </c>
      <c r="B20" s="12"/>
      <c r="C20" s="12"/>
      <c r="D20" s="12"/>
      <c r="E20" s="13"/>
    </row>
    <row r="21" spans="1:5" ht="29" x14ac:dyDescent="0.35">
      <c r="A21" s="14" t="s">
        <v>0</v>
      </c>
      <c r="B21" s="15" t="s">
        <v>5</v>
      </c>
      <c r="C21" s="15" t="s">
        <v>6</v>
      </c>
      <c r="D21" s="15" t="s">
        <v>7</v>
      </c>
      <c r="E21" s="16" t="s">
        <v>8</v>
      </c>
    </row>
    <row r="22" spans="1:5" x14ac:dyDescent="0.35">
      <c r="A22" s="5">
        <v>1000000</v>
      </c>
      <c r="B22" s="6">
        <v>3.5420100000000001E-4</v>
      </c>
      <c r="C22" s="6">
        <v>1.6524899999999999E-4</v>
      </c>
      <c r="D22" s="17">
        <v>3.15598E-4</v>
      </c>
      <c r="E22" s="7">
        <f>(B22+C22+D22)/3</f>
        <v>2.7834933333333332E-4</v>
      </c>
    </row>
    <row r="23" spans="1:5" x14ac:dyDescent="0.35">
      <c r="A23" s="5">
        <f>A22*2</f>
        <v>2000000</v>
      </c>
      <c r="B23" s="6">
        <v>3.44719E-4</v>
      </c>
      <c r="C23" s="6">
        <v>3.98222E-4</v>
      </c>
      <c r="D23" s="6">
        <v>3.5826400000000001E-4</v>
      </c>
      <c r="E23" s="7">
        <f t="shared" ref="E23:E26" si="2">(B23+C23+D23)/3</f>
        <v>3.6706833333333334E-4</v>
      </c>
    </row>
    <row r="24" spans="1:5" x14ac:dyDescent="0.35">
      <c r="A24" s="5">
        <f t="shared" ref="A24:A26" si="3">A23*2</f>
        <v>4000000</v>
      </c>
      <c r="B24" s="6"/>
      <c r="C24" s="6"/>
      <c r="D24" s="6"/>
      <c r="E24" s="7">
        <f t="shared" si="2"/>
        <v>0</v>
      </c>
    </row>
    <row r="25" spans="1:5" x14ac:dyDescent="0.35">
      <c r="A25" s="5">
        <v>10000000</v>
      </c>
      <c r="B25" s="6">
        <v>2.2620100000000001E-4</v>
      </c>
      <c r="C25" s="6">
        <v>3.9280400000000002E-4</v>
      </c>
      <c r="D25" s="17">
        <v>4.4088900000000003E-4</v>
      </c>
      <c r="E25" s="7">
        <f t="shared" si="2"/>
        <v>3.5329799999999999E-4</v>
      </c>
    </row>
    <row r="26" spans="1:5" x14ac:dyDescent="0.35">
      <c r="A26" s="8">
        <f t="shared" si="3"/>
        <v>20000000</v>
      </c>
      <c r="B26" s="9"/>
      <c r="C26" s="9"/>
      <c r="D26" s="9"/>
      <c r="E26" s="10">
        <f t="shared" si="2"/>
        <v>0</v>
      </c>
    </row>
    <row r="30" spans="1:5" x14ac:dyDescent="0.35">
      <c r="A30" s="11" t="s">
        <v>2</v>
      </c>
      <c r="B30" s="12"/>
      <c r="C30" s="12"/>
      <c r="D30" s="12"/>
      <c r="E30" s="13"/>
    </row>
    <row r="31" spans="1:5" ht="29" x14ac:dyDescent="0.35">
      <c r="A31" s="14" t="s">
        <v>0</v>
      </c>
      <c r="B31" s="15" t="s">
        <v>5</v>
      </c>
      <c r="C31" s="15" t="s">
        <v>6</v>
      </c>
      <c r="D31" s="15" t="s">
        <v>7</v>
      </c>
      <c r="E31" s="16" t="s">
        <v>8</v>
      </c>
    </row>
    <row r="32" spans="1:5" x14ac:dyDescent="0.35">
      <c r="A32" s="5">
        <v>1000000</v>
      </c>
      <c r="B32" s="6">
        <v>1.17841E-4</v>
      </c>
      <c r="C32" s="6">
        <v>1.02265E-4</v>
      </c>
      <c r="D32" s="17">
        <v>1.2190500000000001E-4</v>
      </c>
      <c r="E32" s="7">
        <f>(B32+C32+D32)/3</f>
        <v>1.1400366666666668E-4</v>
      </c>
    </row>
    <row r="33" spans="1:5" x14ac:dyDescent="0.35">
      <c r="A33" s="5">
        <f>A32*2</f>
        <v>2000000</v>
      </c>
      <c r="B33" s="6">
        <v>1.32063E-4</v>
      </c>
      <c r="C33" s="6">
        <v>1.4019E-4</v>
      </c>
      <c r="D33" s="6">
        <v>1.4696300000000001E-4</v>
      </c>
      <c r="E33" s="7">
        <f t="shared" ref="E33:E36" si="4">(B33+C33+D33)/3</f>
        <v>1.3973866666666665E-4</v>
      </c>
    </row>
    <row r="34" spans="1:5" x14ac:dyDescent="0.35">
      <c r="A34" s="5">
        <f t="shared" ref="A34:A36" si="5">A33*2</f>
        <v>4000000</v>
      </c>
      <c r="B34" s="6"/>
      <c r="C34" s="6"/>
      <c r="D34" s="6"/>
      <c r="E34" s="7">
        <f t="shared" si="4"/>
        <v>0</v>
      </c>
    </row>
    <row r="35" spans="1:5" x14ac:dyDescent="0.35">
      <c r="A35" s="5">
        <v>10000000</v>
      </c>
      <c r="B35" s="6">
        <v>2.35682E-4</v>
      </c>
      <c r="C35" s="6">
        <v>1.53058E-4</v>
      </c>
      <c r="D35" s="17">
        <v>2.32296E-4</v>
      </c>
      <c r="E35" s="7">
        <f t="shared" si="4"/>
        <v>2.0701199999999999E-4</v>
      </c>
    </row>
    <row r="36" spans="1:5" x14ac:dyDescent="0.35">
      <c r="A36" s="8">
        <f t="shared" si="5"/>
        <v>20000000</v>
      </c>
      <c r="B36" s="9"/>
      <c r="C36" s="9"/>
      <c r="D36" s="9"/>
      <c r="E36" s="10">
        <f t="shared" si="4"/>
        <v>0</v>
      </c>
    </row>
  </sheetData>
  <mergeCells count="3">
    <mergeCell ref="A10:E10"/>
    <mergeCell ref="A20:E20"/>
    <mergeCell ref="A30:E3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zephconnell</dc:creator>
  <cp:lastModifiedBy>zephconnell</cp:lastModifiedBy>
  <dcterms:created xsi:type="dcterms:W3CDTF">2017-05-03T16:15:33Z</dcterms:created>
  <dcterms:modified xsi:type="dcterms:W3CDTF">2017-05-03T19:28:37Z</dcterms:modified>
</cp:coreProperties>
</file>