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MiniThings\"/>
    </mc:Choice>
  </mc:AlternateContent>
  <bookViews>
    <workbookView xWindow="0" yWindow="0" windowWidth="21600" windowHeight="95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X4" i="1"/>
  <c r="W4" i="1"/>
  <c r="V4" i="1"/>
</calcChain>
</file>

<file path=xl/comments1.xml><?xml version="1.0" encoding="utf-8"?>
<comments xmlns="http://schemas.openxmlformats.org/spreadsheetml/2006/main">
  <authors>
    <author>Alan.Ryan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Must include upload of picture and thumbnail creation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Must include upload of picture and thumbnail creation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 xml:space="preserve">Drill down must show extra information than the customer drill down
</t>
        </r>
      </text>
    </comment>
  </commentList>
</comments>
</file>

<file path=xl/sharedStrings.xml><?xml version="1.0" encoding="utf-8"?>
<sst xmlns="http://schemas.openxmlformats.org/spreadsheetml/2006/main" count="35" uniqueCount="34">
  <si>
    <t>Name</t>
  </si>
  <si>
    <t>Members/Non-Members (43%)</t>
  </si>
  <si>
    <t>Administration (20%)</t>
  </si>
  <si>
    <t>General Issues (8%)</t>
  </si>
  <si>
    <t>Additional Features (15%).</t>
  </si>
  <si>
    <t>TOTALS</t>
  </si>
  <si>
    <t>Register With Site</t>
  </si>
  <si>
    <t>Login/Logout</t>
  </si>
  <si>
    <t>Remember Me</t>
  </si>
  <si>
    <t>Browse Products</t>
  </si>
  <si>
    <t>Ajax Search</t>
  </si>
  <si>
    <t>Drill Down On Products</t>
  </si>
  <si>
    <t>Add Products To Wish List</t>
  </si>
  <si>
    <t>Add/Remove Items from Cart</t>
  </si>
  <si>
    <t>View/Amend An Order</t>
  </si>
  <si>
    <t>Add Product</t>
  </si>
  <si>
    <t>Edit Product</t>
  </si>
  <si>
    <t>Delete Product</t>
  </si>
  <si>
    <t>Search and drill down on products</t>
  </si>
  <si>
    <t>View or Amend Orders</t>
  </si>
  <si>
    <t>Encrypt Sensitive Data</t>
  </si>
  <si>
    <t>Pleasing and consistent UI</t>
  </si>
  <si>
    <t>Handle Errors</t>
  </si>
  <si>
    <t>Validate User Data and Repopolate Forms where appropriate</t>
  </si>
  <si>
    <t xml:space="preserve"> Briefly outline what you've done (alternatively upload a readme file)</t>
  </si>
  <si>
    <t>Not Evident</t>
  </si>
  <si>
    <t>Attempted but not successful</t>
  </si>
  <si>
    <t>Present but needs improvement</t>
  </si>
  <si>
    <t>Present and effective</t>
  </si>
  <si>
    <t>1. Not Attempted</t>
  </si>
  <si>
    <t>2. Attempted but not successful (i.e. code is present but it doesn't work).</t>
  </si>
  <si>
    <t>3: Present but needs improvement (i.e. contains bugs/doesn't work fully)</t>
  </si>
  <si>
    <t>4. Present and effective</t>
  </si>
  <si>
    <t>Thaynara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</si>
</sst>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5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9" fontId="2" fillId="5" borderId="7" xfId="0" applyNumberFormat="1" applyFont="1" applyFill="1" applyBorder="1" applyAlignment="1">
      <alignment horizontal="center"/>
    </xf>
    <xf numFmtId="9" fontId="2" fillId="2" borderId="16" xfId="0" applyNumberFormat="1" applyFont="1" applyFill="1" applyBorder="1" applyAlignment="1">
      <alignment horizontal="center"/>
    </xf>
    <xf numFmtId="9" fontId="2" fillId="3" borderId="16" xfId="0" applyNumberFormat="1" applyFont="1" applyFill="1" applyBorder="1" applyAlignment="1">
      <alignment horizontal="center"/>
    </xf>
    <xf numFmtId="9" fontId="2" fillId="5" borderId="23" xfId="0" applyNumberFormat="1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 wrapText="1"/>
    </xf>
    <xf numFmtId="0" fontId="3" fillId="6" borderId="21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0" fontId="0" fillId="0" borderId="14" xfId="0" applyBorder="1"/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8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9" fontId="2" fillId="2" borderId="17" xfId="0" applyNumberFormat="1" applyFont="1" applyFill="1" applyBorder="1" applyAlignment="1">
      <alignment horizontal="center"/>
    </xf>
    <xf numFmtId="9" fontId="2" fillId="2" borderId="18" xfId="0" applyNumberFormat="1" applyFont="1" applyFill="1" applyBorder="1" applyAlignment="1">
      <alignment horizontal="center"/>
    </xf>
    <xf numFmtId="9" fontId="2" fillId="2" borderId="19" xfId="0" applyNumberFormat="1" applyFont="1" applyFill="1" applyBorder="1" applyAlignment="1">
      <alignment horizontal="center"/>
    </xf>
    <xf numFmtId="9" fontId="2" fillId="3" borderId="17" xfId="0" applyNumberFormat="1" applyFont="1" applyFill="1" applyBorder="1" applyAlignment="1">
      <alignment horizontal="center"/>
    </xf>
    <xf numFmtId="9" fontId="2" fillId="3" borderId="19" xfId="0" applyNumberFormat="1" applyFont="1" applyFill="1" applyBorder="1" applyAlignment="1">
      <alignment horizontal="center"/>
    </xf>
    <xf numFmtId="9" fontId="2" fillId="3" borderId="18" xfId="0" applyNumberFormat="1" applyFont="1" applyFill="1" applyBorder="1" applyAlignment="1">
      <alignment horizontal="center"/>
    </xf>
    <xf numFmtId="9" fontId="2" fillId="4" borderId="20" xfId="0" applyNumberFormat="1" applyFont="1" applyFill="1" applyBorder="1" applyAlignment="1">
      <alignment horizontal="center" wrapText="1"/>
    </xf>
    <xf numFmtId="0" fontId="2" fillId="4" borderId="21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U6" sqref="U6"/>
    </sheetView>
  </sheetViews>
  <sheetFormatPr defaultRowHeight="15" x14ac:dyDescent="0.25"/>
  <cols>
    <col min="1" max="1" width="15.42578125" customWidth="1"/>
    <col min="3" max="3" width="13.5703125" customWidth="1"/>
    <col min="4" max="4" width="11.42578125" customWidth="1"/>
    <col min="9" max="9" width="13.85546875" customWidth="1"/>
    <col min="10" max="10" width="13" customWidth="1"/>
    <col min="11" max="11" width="12.85546875" customWidth="1"/>
    <col min="18" max="18" width="14.5703125" customWidth="1"/>
    <col min="20" max="20" width="13.140625" customWidth="1"/>
    <col min="21" max="21" width="64.140625" bestFit="1" customWidth="1"/>
  </cols>
  <sheetData>
    <row r="1" spans="1:25" ht="28.9" customHeight="1" thickBot="1" x14ac:dyDescent="0.3">
      <c r="A1" s="32" t="s">
        <v>0</v>
      </c>
      <c r="B1" s="35" t="s">
        <v>1</v>
      </c>
      <c r="C1" s="36"/>
      <c r="D1" s="36"/>
      <c r="E1" s="36"/>
      <c r="F1" s="36"/>
      <c r="G1" s="36"/>
      <c r="H1" s="36"/>
      <c r="I1" s="36"/>
      <c r="J1" s="37"/>
      <c r="K1" s="38" t="s">
        <v>2</v>
      </c>
      <c r="L1" s="39"/>
      <c r="M1" s="39"/>
      <c r="N1" s="40"/>
      <c r="O1" s="40"/>
      <c r="P1" s="41"/>
      <c r="Q1" s="42" t="s">
        <v>3</v>
      </c>
      <c r="R1" s="43"/>
      <c r="S1" s="43"/>
      <c r="T1" s="44"/>
      <c r="U1" s="1" t="s">
        <v>4</v>
      </c>
      <c r="V1" s="45" t="s">
        <v>5</v>
      </c>
      <c r="W1" s="46"/>
      <c r="X1" s="46"/>
      <c r="Y1" s="47"/>
    </row>
    <row r="2" spans="1:25" ht="72" customHeight="1" thickBot="1" x14ac:dyDescent="0.3">
      <c r="A2" s="33"/>
      <c r="B2" s="2" t="s">
        <v>6</v>
      </c>
      <c r="C2" s="3" t="s">
        <v>7</v>
      </c>
      <c r="D2" s="4" t="s">
        <v>8</v>
      </c>
      <c r="E2" s="3" t="s">
        <v>9</v>
      </c>
      <c r="F2" s="5" t="s">
        <v>10</v>
      </c>
      <c r="G2" s="4" t="s">
        <v>11</v>
      </c>
      <c r="H2" s="2" t="s">
        <v>12</v>
      </c>
      <c r="I2" s="2" t="s">
        <v>13</v>
      </c>
      <c r="J2" s="2" t="s">
        <v>14</v>
      </c>
      <c r="K2" s="6" t="s">
        <v>7</v>
      </c>
      <c r="L2" s="7" t="s">
        <v>15</v>
      </c>
      <c r="M2" s="8" t="s">
        <v>16</v>
      </c>
      <c r="N2" s="9" t="s">
        <v>17</v>
      </c>
      <c r="O2" s="6" t="s">
        <v>18</v>
      </c>
      <c r="P2" s="6" t="s">
        <v>19</v>
      </c>
      <c r="Q2" s="10" t="s">
        <v>20</v>
      </c>
      <c r="R2" s="11" t="s">
        <v>21</v>
      </c>
      <c r="S2" s="11" t="s">
        <v>22</v>
      </c>
      <c r="T2" s="12" t="s">
        <v>23</v>
      </c>
      <c r="U2" s="13" t="s">
        <v>24</v>
      </c>
      <c r="V2" s="48"/>
      <c r="W2" s="49"/>
      <c r="X2" s="49"/>
      <c r="Y2" s="50"/>
    </row>
    <row r="3" spans="1:25" ht="45" customHeight="1" x14ac:dyDescent="0.25">
      <c r="A3" s="34"/>
      <c r="B3" s="14">
        <v>7.0000000000000007E-2</v>
      </c>
      <c r="C3" s="51">
        <v>0.09</v>
      </c>
      <c r="D3" s="52"/>
      <c r="E3" s="51">
        <v>0.08</v>
      </c>
      <c r="F3" s="53"/>
      <c r="G3" s="52"/>
      <c r="H3" s="14">
        <v>7.0000000000000007E-2</v>
      </c>
      <c r="I3" s="14">
        <v>7.0000000000000007E-2</v>
      </c>
      <c r="J3" s="14">
        <v>0.05</v>
      </c>
      <c r="K3" s="15">
        <v>0.05</v>
      </c>
      <c r="L3" s="54">
        <v>0.05</v>
      </c>
      <c r="M3" s="55"/>
      <c r="N3" s="56"/>
      <c r="O3" s="15">
        <v>0.05</v>
      </c>
      <c r="P3" s="15">
        <v>0.05</v>
      </c>
      <c r="Q3" s="57">
        <v>0.08</v>
      </c>
      <c r="R3" s="58"/>
      <c r="S3" s="58"/>
      <c r="T3" s="59"/>
      <c r="U3" s="16">
        <v>0.15</v>
      </c>
      <c r="V3" s="17" t="s">
        <v>25</v>
      </c>
      <c r="W3" s="18" t="s">
        <v>26</v>
      </c>
      <c r="X3" s="18" t="s">
        <v>27</v>
      </c>
      <c r="Y3" s="19" t="s">
        <v>28</v>
      </c>
    </row>
    <row r="4" spans="1:25" x14ac:dyDescent="0.25">
      <c r="A4" s="20" t="s">
        <v>33</v>
      </c>
      <c r="B4" s="22">
        <v>3</v>
      </c>
      <c r="C4" s="22">
        <v>4</v>
      </c>
      <c r="D4" s="22">
        <v>1</v>
      </c>
      <c r="E4" s="22">
        <v>2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3</v>
      </c>
      <c r="S4" s="22">
        <v>2</v>
      </c>
      <c r="T4" s="22">
        <v>1</v>
      </c>
      <c r="U4" s="20"/>
      <c r="V4" s="22">
        <f>COUNTIF(B4:T4,1)</f>
        <v>14</v>
      </c>
      <c r="W4" s="22">
        <f>COUNTIF(B4:T4,2)</f>
        <v>2</v>
      </c>
      <c r="X4" s="22">
        <f>COUNTIF(B4:T4,3)</f>
        <v>2</v>
      </c>
      <c r="Y4" s="22">
        <f>COUNTIF(B4:T4,4)</f>
        <v>1</v>
      </c>
    </row>
    <row r="7" spans="1:25" x14ac:dyDescent="0.25">
      <c r="C7" s="21"/>
      <c r="D7" s="21"/>
      <c r="E7" s="21"/>
      <c r="F7" s="21"/>
      <c r="G7" s="21"/>
    </row>
    <row r="8" spans="1:25" x14ac:dyDescent="0.25">
      <c r="C8" s="21"/>
      <c r="D8" s="21"/>
      <c r="E8" s="21"/>
      <c r="F8" s="21"/>
      <c r="G8" s="21"/>
    </row>
    <row r="9" spans="1:25" ht="15.75" thickBot="1" x14ac:dyDescent="0.3">
      <c r="C9" s="21"/>
      <c r="D9" s="21"/>
      <c r="E9" s="21"/>
      <c r="F9" s="21"/>
      <c r="G9" s="21"/>
    </row>
    <row r="10" spans="1:25" x14ac:dyDescent="0.25">
      <c r="A10" s="26" t="s">
        <v>29</v>
      </c>
      <c r="B10" s="27"/>
      <c r="C10" s="27"/>
      <c r="D10" s="27"/>
      <c r="E10" s="27"/>
      <c r="F10" s="27"/>
      <c r="G10" s="28"/>
    </row>
    <row r="11" spans="1:25" x14ac:dyDescent="0.25">
      <c r="A11" s="29" t="s">
        <v>30</v>
      </c>
      <c r="B11" s="30"/>
      <c r="C11" s="30"/>
      <c r="D11" s="30"/>
      <c r="E11" s="30"/>
      <c r="F11" s="30"/>
      <c r="G11" s="31"/>
    </row>
    <row r="12" spans="1:25" x14ac:dyDescent="0.25">
      <c r="A12" s="29" t="s">
        <v>31</v>
      </c>
      <c r="B12" s="30"/>
      <c r="C12" s="30"/>
      <c r="D12" s="30"/>
      <c r="E12" s="30"/>
      <c r="F12" s="30"/>
      <c r="G12" s="31"/>
    </row>
    <row r="13" spans="1:25" ht="15.75" thickBot="1" x14ac:dyDescent="0.3">
      <c r="A13" s="23" t="s">
        <v>32</v>
      </c>
      <c r="B13" s="24"/>
      <c r="C13" s="24"/>
      <c r="D13" s="24"/>
      <c r="E13" s="24"/>
      <c r="F13" s="24"/>
      <c r="G13" s="25"/>
    </row>
  </sheetData>
  <mergeCells count="13">
    <mergeCell ref="K1:P1"/>
    <mergeCell ref="Q1:T1"/>
    <mergeCell ref="V1:Y2"/>
    <mergeCell ref="C3:D3"/>
    <mergeCell ref="E3:G3"/>
    <mergeCell ref="L3:N3"/>
    <mergeCell ref="Q3:T3"/>
    <mergeCell ref="A13:G13"/>
    <mergeCell ref="A10:G10"/>
    <mergeCell ref="A11:G11"/>
    <mergeCell ref="A12:G12"/>
    <mergeCell ref="A1:A3"/>
    <mergeCell ref="B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Alan.Ryan</dc:creator>
  <cp:lastModifiedBy>Thaynara Silva</cp:lastModifiedBy>
  <dcterms:created xsi:type="dcterms:W3CDTF">2016-11-17T17:12:07Z</dcterms:created>
  <dcterms:modified xsi:type="dcterms:W3CDTF">2016-12-08T22:01:54Z</dcterms:modified>
</cp:coreProperties>
</file>