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Desktop\2ª Maratona de Power BI\"/>
    </mc:Choice>
  </mc:AlternateContent>
  <xr:revisionPtr revIDLastSave="0" documentId="13_ncr:1_{6A1D372A-D849-4710-B8A7-3CED22BD6BDE}" xr6:coauthVersionLast="45" xr6:coauthVersionMax="45" xr10:uidLastSave="{00000000-0000-0000-0000-000000000000}"/>
  <bookViews>
    <workbookView xWindow="-120" yWindow="-120" windowWidth="20730" windowHeight="11760" xr2:uid="{B1728C01-4D20-44AE-ADC4-257B72CBA251}"/>
  </bookViews>
  <sheets>
    <sheet name="Produtos" sheetId="2" r:id="rId1"/>
  </sheets>
  <definedNames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</calcChain>
</file>

<file path=xl/sharedStrings.xml><?xml version="1.0" encoding="utf-8"?>
<sst xmlns="http://schemas.openxmlformats.org/spreadsheetml/2006/main" count="7649" uniqueCount="2575">
  <si>
    <t>Material de Escritório</t>
  </si>
  <si>
    <t>ME</t>
  </si>
  <si>
    <t>Armazenamento e Organização</t>
  </si>
  <si>
    <t>SO</t>
  </si>
  <si>
    <t>Zoom V.92 V.44 PCI Internal Controllerless FaxModem</t>
  </si>
  <si>
    <t>SO038</t>
  </si>
  <si>
    <t>Canetas e Artigos para Arte</t>
  </si>
  <si>
    <t>PAS</t>
  </si>
  <si>
    <t>Zoom V.92 USB External Faxmodem</t>
  </si>
  <si>
    <t>PAS056</t>
  </si>
  <si>
    <t>Zebra Zazzle Fluorescent Highlighters</t>
  </si>
  <si>
    <t>PAS003</t>
  </si>
  <si>
    <t>Etiquetas</t>
  </si>
  <si>
    <t>L</t>
  </si>
  <si>
    <t>XtraLife® ClearVue™ Slant-D® Ring Binders by Cardinal</t>
  </si>
  <si>
    <t>L001</t>
  </si>
  <si>
    <t>Equipamentos</t>
  </si>
  <si>
    <t>EQ</t>
  </si>
  <si>
    <t>Máquinas de Escritório</t>
  </si>
  <si>
    <t>OM</t>
  </si>
  <si>
    <t>X-Rack™ File for Hanging Folders</t>
  </si>
  <si>
    <t>OM016</t>
  </si>
  <si>
    <t>Xerox Blank Computer Paper</t>
  </si>
  <si>
    <t>PAS034</t>
  </si>
  <si>
    <t>Telefones e Comunicação</t>
  </si>
  <si>
    <t>TC</t>
  </si>
  <si>
    <t>Xerox 4200 Series MultiUse Premium Copy Paper (20Lb. and 84 Bright)</t>
  </si>
  <si>
    <t>TC093</t>
  </si>
  <si>
    <t>Elásticos</t>
  </si>
  <si>
    <t>RB</t>
  </si>
  <si>
    <t>Xerox 231</t>
  </si>
  <si>
    <t>RB010</t>
  </si>
  <si>
    <t>Pastas e Acessórios para Pastas</t>
  </si>
  <si>
    <t>BBA</t>
  </si>
  <si>
    <t>Xerox 23</t>
  </si>
  <si>
    <t>BBA006</t>
  </si>
  <si>
    <t>Xerox 229</t>
  </si>
  <si>
    <t>TC043</t>
  </si>
  <si>
    <t>Mobília</t>
  </si>
  <si>
    <t>MO</t>
  </si>
  <si>
    <t>Mobiliário de Escritório</t>
  </si>
  <si>
    <t>OF</t>
  </si>
  <si>
    <t>Xerox 227</t>
  </si>
  <si>
    <t>OF023</t>
  </si>
  <si>
    <t>Xerox 226</t>
  </si>
  <si>
    <t>TC033</t>
  </si>
  <si>
    <t>Envelopes</t>
  </si>
  <si>
    <t>E</t>
  </si>
  <si>
    <t>Xerox 224</t>
  </si>
  <si>
    <t>E025</t>
  </si>
  <si>
    <t>Cadeiras</t>
  </si>
  <si>
    <t>CC</t>
  </si>
  <si>
    <t>Xerox 223</t>
  </si>
  <si>
    <t>CC051</t>
  </si>
  <si>
    <t>Xerox 221</t>
  </si>
  <si>
    <t>SO046</t>
  </si>
  <si>
    <t>Xerox 220</t>
  </si>
  <si>
    <t>OF095</t>
  </si>
  <si>
    <t>Aparelhos</t>
  </si>
  <si>
    <t>A</t>
  </si>
  <si>
    <t>Xerox 217</t>
  </si>
  <si>
    <t>A018</t>
  </si>
  <si>
    <t>Copiadoras</t>
  </si>
  <si>
    <t>CF</t>
  </si>
  <si>
    <t>Xerox 216</t>
  </si>
  <si>
    <t>CF009</t>
  </si>
  <si>
    <t>Xerox 215</t>
  </si>
  <si>
    <t>OF045</t>
  </si>
  <si>
    <t>Papel</t>
  </si>
  <si>
    <t>P</t>
  </si>
  <si>
    <t>Xerox 214</t>
  </si>
  <si>
    <t>P118</t>
  </si>
  <si>
    <t>Xerox 213</t>
  </si>
  <si>
    <t>OF043</t>
  </si>
  <si>
    <t>Xerox 212</t>
  </si>
  <si>
    <t>E012</t>
  </si>
  <si>
    <t>Xerox 210</t>
  </si>
  <si>
    <t>OF103</t>
  </si>
  <si>
    <t>Xerox 21</t>
  </si>
  <si>
    <t>E021</t>
  </si>
  <si>
    <t>Xerox 209</t>
  </si>
  <si>
    <t>TC118</t>
  </si>
  <si>
    <t>Xerox 207</t>
  </si>
  <si>
    <t>CF008</t>
  </si>
  <si>
    <t>Xerox 204</t>
  </si>
  <si>
    <t>BBA128</t>
  </si>
  <si>
    <t>Xerox 200</t>
  </si>
  <si>
    <t>OM038</t>
  </si>
  <si>
    <t>Xerox 20</t>
  </si>
  <si>
    <t>SO080</t>
  </si>
  <si>
    <t>Xerox 2</t>
  </si>
  <si>
    <t>OF011</t>
  </si>
  <si>
    <t>Xerox 1998</t>
  </si>
  <si>
    <t>TC122</t>
  </si>
  <si>
    <t>Xerox 1997</t>
  </si>
  <si>
    <t>A052</t>
  </si>
  <si>
    <t>Xerox 1996</t>
  </si>
  <si>
    <t>PAS026</t>
  </si>
  <si>
    <t>Xerox 1995</t>
  </si>
  <si>
    <t>TC040</t>
  </si>
  <si>
    <t>Xerox 1994</t>
  </si>
  <si>
    <t>PAS051</t>
  </si>
  <si>
    <t>Xerox 1993</t>
  </si>
  <si>
    <t>SO066</t>
  </si>
  <si>
    <t>Xerox 1992</t>
  </si>
  <si>
    <t>OF018</t>
  </si>
  <si>
    <t>Xerox 1991</t>
  </si>
  <si>
    <t>PAS009</t>
  </si>
  <si>
    <t>Xerox 199</t>
  </si>
  <si>
    <t>PAS032</t>
  </si>
  <si>
    <t>Xerox 1989</t>
  </si>
  <si>
    <t>TC101</t>
  </si>
  <si>
    <t>Xerox 1988</t>
  </si>
  <si>
    <t>TC019</t>
  </si>
  <si>
    <t>Xerox 1986</t>
  </si>
  <si>
    <t>TC060</t>
  </si>
  <si>
    <t>Xerox 1985</t>
  </si>
  <si>
    <t>SO022</t>
  </si>
  <si>
    <t>Xerox 1984</t>
  </si>
  <si>
    <t>A041</t>
  </si>
  <si>
    <t>Tesouras e Réguas</t>
  </si>
  <si>
    <t>SRT</t>
  </si>
  <si>
    <t>Xerox 1983</t>
  </si>
  <si>
    <t>SRT021</t>
  </si>
  <si>
    <t>Xerox 1982</t>
  </si>
  <si>
    <t>SO084</t>
  </si>
  <si>
    <t>Xerox 1981</t>
  </si>
  <si>
    <t>BBA068</t>
  </si>
  <si>
    <t>Xerox 1980</t>
  </si>
  <si>
    <t>BBA019</t>
  </si>
  <si>
    <t>Estantes</t>
  </si>
  <si>
    <t>B</t>
  </si>
  <si>
    <t>Xerox 198</t>
  </si>
  <si>
    <t>B030</t>
  </si>
  <si>
    <t>Xerox 1979</t>
  </si>
  <si>
    <t>BBA094</t>
  </si>
  <si>
    <t>Periféricos de Computador</t>
  </si>
  <si>
    <t>CP</t>
  </si>
  <si>
    <t>Xerox 1978</t>
  </si>
  <si>
    <t>CP002</t>
  </si>
  <si>
    <t>Xerox 1977</t>
  </si>
  <si>
    <t>P094</t>
  </si>
  <si>
    <t>Xerox 1976</t>
  </si>
  <si>
    <t>B013</t>
  </si>
  <si>
    <t>Xerox 1974</t>
  </si>
  <si>
    <t>TC058</t>
  </si>
  <si>
    <t>Xerox 1973</t>
  </si>
  <si>
    <t>BBA076</t>
  </si>
  <si>
    <t>Xerox 1972</t>
  </si>
  <si>
    <t>SO076</t>
  </si>
  <si>
    <t>Mesas</t>
  </si>
  <si>
    <t>T</t>
  </si>
  <si>
    <t>Xerox 1971</t>
  </si>
  <si>
    <t>T001</t>
  </si>
  <si>
    <t>Xerox 197</t>
  </si>
  <si>
    <t>SRT012</t>
  </si>
  <si>
    <t>Xerox 1968</t>
  </si>
  <si>
    <t>TC120</t>
  </si>
  <si>
    <t>Xerox 1966</t>
  </si>
  <si>
    <t>OF133</t>
  </si>
  <si>
    <t>Xerox 1964</t>
  </si>
  <si>
    <t>A054</t>
  </si>
  <si>
    <t>Xerox 1963</t>
  </si>
  <si>
    <t>T033</t>
  </si>
  <si>
    <t>Xerox 1962</t>
  </si>
  <si>
    <t>P170</t>
  </si>
  <si>
    <t>Xerox 1961</t>
  </si>
  <si>
    <t>TC071</t>
  </si>
  <si>
    <t>Xerox 196</t>
  </si>
  <si>
    <t>OF115</t>
  </si>
  <si>
    <t>Xerox 1959</t>
  </si>
  <si>
    <t>SRT008</t>
  </si>
  <si>
    <t>Xerox 1954</t>
  </si>
  <si>
    <t>PAS028</t>
  </si>
  <si>
    <t>Xerox 1953</t>
  </si>
  <si>
    <t>SO034</t>
  </si>
  <si>
    <t>Xerox 1952</t>
  </si>
  <si>
    <t>CP008</t>
  </si>
  <si>
    <t>Xerox 1951</t>
  </si>
  <si>
    <t>T011</t>
  </si>
  <si>
    <t>Xerox 1950</t>
  </si>
  <si>
    <t>A072</t>
  </si>
  <si>
    <t>Xerox 195</t>
  </si>
  <si>
    <t>B016</t>
  </si>
  <si>
    <t>Xerox 1949</t>
  </si>
  <si>
    <t>BBA009</t>
  </si>
  <si>
    <t>Xerox 1948</t>
  </si>
  <si>
    <t>OF050</t>
  </si>
  <si>
    <t>Xerox 1947</t>
  </si>
  <si>
    <t>OF057</t>
  </si>
  <si>
    <t>Xerox 1941</t>
  </si>
  <si>
    <t>P068</t>
  </si>
  <si>
    <t>Xerox 1940</t>
  </si>
  <si>
    <t>PAS080</t>
  </si>
  <si>
    <t>Xerox 194</t>
  </si>
  <si>
    <t>BBA061</t>
  </si>
  <si>
    <t>Xerox 1939</t>
  </si>
  <si>
    <t>B025</t>
  </si>
  <si>
    <t>Xerox 1938</t>
  </si>
  <si>
    <t>CP089</t>
  </si>
  <si>
    <t>Xerox 1937</t>
  </si>
  <si>
    <t>TC003</t>
  </si>
  <si>
    <t>Xerox 1936</t>
  </si>
  <si>
    <t>P117</t>
  </si>
  <si>
    <t>Xerox 1935</t>
  </si>
  <si>
    <t>RB016</t>
  </si>
  <si>
    <t>Xerox 1934</t>
  </si>
  <si>
    <t>RB004</t>
  </si>
  <si>
    <t>Xerox 1933</t>
  </si>
  <si>
    <t>TC080</t>
  </si>
  <si>
    <t>Xerox 1932</t>
  </si>
  <si>
    <t>P087</t>
  </si>
  <si>
    <t>Xerox 1930</t>
  </si>
  <si>
    <t>E016</t>
  </si>
  <si>
    <t>Xerox 193</t>
  </si>
  <si>
    <t>A032</t>
  </si>
  <si>
    <t>Xerox 1929</t>
  </si>
  <si>
    <t>CP055</t>
  </si>
  <si>
    <t>Xerox 1928</t>
  </si>
  <si>
    <t>B018</t>
  </si>
  <si>
    <t>Xerox 1927</t>
  </si>
  <si>
    <t>L009</t>
  </si>
  <si>
    <t>Xerox 1926</t>
  </si>
  <si>
    <t>P156</t>
  </si>
  <si>
    <t>Xerox 1924</t>
  </si>
  <si>
    <t>CP032</t>
  </si>
  <si>
    <t>Xerox 1923</t>
  </si>
  <si>
    <t>CP045</t>
  </si>
  <si>
    <t>Xerox 1922</t>
  </si>
  <si>
    <t>B015</t>
  </si>
  <si>
    <t>Xerox 1920</t>
  </si>
  <si>
    <t>SO064</t>
  </si>
  <si>
    <t>Xerox 1919</t>
  </si>
  <si>
    <t>T032</t>
  </si>
  <si>
    <t>Xerox 1917</t>
  </si>
  <si>
    <t>SO054</t>
  </si>
  <si>
    <t>Xerox 1916</t>
  </si>
  <si>
    <t>OM052</t>
  </si>
  <si>
    <t>Xerox 1910</t>
  </si>
  <si>
    <t>P069</t>
  </si>
  <si>
    <t>Xerox 191</t>
  </si>
  <si>
    <t>PAS044</t>
  </si>
  <si>
    <t>Xerox 1908</t>
  </si>
  <si>
    <t>CP017</t>
  </si>
  <si>
    <t>Xerox 1907</t>
  </si>
  <si>
    <t>T030</t>
  </si>
  <si>
    <t>Xerox 1906</t>
  </si>
  <si>
    <t>SO005</t>
  </si>
  <si>
    <t>Xerox 1905</t>
  </si>
  <si>
    <t>CP078</t>
  </si>
  <si>
    <t>Xerox 1904</t>
  </si>
  <si>
    <t>CP090</t>
  </si>
  <si>
    <t>Xerox 1903</t>
  </si>
  <si>
    <t>OF016</t>
  </si>
  <si>
    <t>Xerox 190</t>
  </si>
  <si>
    <t>A071</t>
  </si>
  <si>
    <t>Xerox 19</t>
  </si>
  <si>
    <t>P140</t>
  </si>
  <si>
    <t>Xerox 1899</t>
  </si>
  <si>
    <t>CP050</t>
  </si>
  <si>
    <t>Xerox 1898</t>
  </si>
  <si>
    <t>OF021</t>
  </si>
  <si>
    <t>Xerox 1897</t>
  </si>
  <si>
    <t>PAS021</t>
  </si>
  <si>
    <t>Xerox 1896</t>
  </si>
  <si>
    <t>TC077</t>
  </si>
  <si>
    <t>Xerox 1895</t>
  </si>
  <si>
    <t>OM009</t>
  </si>
  <si>
    <t>Xerox 1894</t>
  </si>
  <si>
    <t>P103</t>
  </si>
  <si>
    <t>Xerox 1893</t>
  </si>
  <si>
    <t>CP016</t>
  </si>
  <si>
    <t>Xerox 1892</t>
  </si>
  <si>
    <t>E007</t>
  </si>
  <si>
    <t>Xerox 1891</t>
  </si>
  <si>
    <t>CP066</t>
  </si>
  <si>
    <t>Xerox 1888</t>
  </si>
  <si>
    <t>TC049</t>
  </si>
  <si>
    <t>Xerox 1887</t>
  </si>
  <si>
    <t>P171</t>
  </si>
  <si>
    <t>Xerox 1885</t>
  </si>
  <si>
    <t>OF030</t>
  </si>
  <si>
    <t>Xerox 1883</t>
  </si>
  <si>
    <t>CC050</t>
  </si>
  <si>
    <t>Xerox 1882</t>
  </si>
  <si>
    <t>OM041</t>
  </si>
  <si>
    <t>Xerox 1881</t>
  </si>
  <si>
    <t>L030</t>
  </si>
  <si>
    <t>Xerox 1880</t>
  </si>
  <si>
    <t>OM020</t>
  </si>
  <si>
    <t>Xerox 188</t>
  </si>
  <si>
    <t>P162</t>
  </si>
  <si>
    <t>Wirebound Voice Message Log Book</t>
  </si>
  <si>
    <t>CP027</t>
  </si>
  <si>
    <t>Wirebound Service Call Books, 5 1/2" x 4"</t>
  </si>
  <si>
    <t>OM003</t>
  </si>
  <si>
    <t>Wirebound Message Forms, Four 2 3/4 x 5 Forms per Page, Pink Paper</t>
  </si>
  <si>
    <t>OF109</t>
  </si>
  <si>
    <t>Wirebound Message Books, Four 2 3/4" x 5" Forms per Page, 600 Sets per Book</t>
  </si>
  <si>
    <t>BBA077</t>
  </si>
  <si>
    <t>Wirebound Message Books, 5-1/2 x 4 Forms, 2 or 4 Forms per Page</t>
  </si>
  <si>
    <t>TC025</t>
  </si>
  <si>
    <t>Wirebound Message Books, 2 7/8" x 5", 3 Forms per Page</t>
  </si>
  <si>
    <t>SO072</t>
  </si>
  <si>
    <t>Wirebound Message Book, 4 per Page</t>
  </si>
  <si>
    <t>P052</t>
  </si>
  <si>
    <t>Wirebound Four 2-3/4 x 5 Forms per Page, 400 Sets per Book</t>
  </si>
  <si>
    <t>SRT022</t>
  </si>
  <si>
    <t>Wilson Jones® Four-Pocket Poly Binders</t>
  </si>
  <si>
    <t>A043</t>
  </si>
  <si>
    <t>Wilson Jones Turn Tabs Binder Tool for Ring Binders</t>
  </si>
  <si>
    <t>P092</t>
  </si>
  <si>
    <t>Wilson Jones Suede Grain Vinyl Binders</t>
  </si>
  <si>
    <t>BBA133</t>
  </si>
  <si>
    <t>Wilson Jones Standard D-Ring Binders</t>
  </si>
  <si>
    <t>CC012</t>
  </si>
  <si>
    <t>Wilson Jones Ledger-Size, Piano-Hinge Binder, 2", Blue</t>
  </si>
  <si>
    <t>BBA054</t>
  </si>
  <si>
    <t>Wilson Jones Impact Binders</t>
  </si>
  <si>
    <t>BBA073</t>
  </si>
  <si>
    <t>Wilson Jones Hanging View Binder, White, 1"</t>
  </si>
  <si>
    <t>OF044</t>
  </si>
  <si>
    <t>Wilson Jones Elliptical Ring 3 1/2" Capacity Binders, 800 sheets</t>
  </si>
  <si>
    <t>P143</t>
  </si>
  <si>
    <t>Wilson Jones Easy Flow II™ Sheet Lifters</t>
  </si>
  <si>
    <t>TC096</t>
  </si>
  <si>
    <t>Wilson Jones DublLock® D-Ring Binders</t>
  </si>
  <si>
    <t>P182</t>
  </si>
  <si>
    <t>Wilson Jones Custom Binder Spines &amp; Labels</t>
  </si>
  <si>
    <t>CP094</t>
  </si>
  <si>
    <t>Wilson Jones 14 Line Acrylic Coated Pressboard Data Binders</t>
  </si>
  <si>
    <t>BBA053</t>
  </si>
  <si>
    <t>Wilson Jones 1" Hanging DublLock® Ring Binders</t>
  </si>
  <si>
    <t>BBA034</t>
  </si>
  <si>
    <t>Wilson Jones “Snap” Scratch Pad Binder Tool for Ring Binders</t>
  </si>
  <si>
    <t>OF108</t>
  </si>
  <si>
    <t>White GlueTop Scratch Pads</t>
  </si>
  <si>
    <t>RB012</t>
  </si>
  <si>
    <t>White Dual Perf Computer Printout Paper, 2700 Sheets, 1 Part, Heavyweight, 20 lbs., 14 7/8 x 11</t>
  </si>
  <si>
    <t>CP041</t>
  </si>
  <si>
    <t>White Business Envelopes with Contemporary Seam, Recycled White Business Envelopes</t>
  </si>
  <si>
    <t>TC073</t>
  </si>
  <si>
    <t>While You Were Out Pads, 50 per Pad, 4 x 5 1/4, Green Cycle</t>
  </si>
  <si>
    <t>CP073</t>
  </si>
  <si>
    <t>Westinghouse Floor Lamp with Metal Mesh Shade, Black</t>
  </si>
  <si>
    <t>T039</t>
  </si>
  <si>
    <t>Westinghouse Clip-On Gooseneck Lamps</t>
  </si>
  <si>
    <t>PAS025</t>
  </si>
  <si>
    <t>Wausau Papers Astrobrights® Colored Envelopes</t>
  </si>
  <si>
    <t>BBA122</t>
  </si>
  <si>
    <t>VTech VT20-2481 2.4GHz Two-Line Phone System w/Answering Machine</t>
  </si>
  <si>
    <t>A055</t>
  </si>
  <si>
    <t>Vinyl Sectional Post Binders</t>
  </si>
  <si>
    <t>BBA055</t>
  </si>
  <si>
    <t>Verbatim DVD-RAM, 9.4GB, Rewritable, Type 1, DS, DataLife Plus</t>
  </si>
  <si>
    <t>OF020</t>
  </si>
  <si>
    <t>Verbatim DVD-RAM, 5.2GB, Rewritable, Type 1, DS</t>
  </si>
  <si>
    <t>L027</t>
  </si>
  <si>
    <t>Verbatim DVD-R, 4.7GB, Spindle, WE, Blank, Ink Jet/Thermal, 20/Spindle</t>
  </si>
  <si>
    <t>A010</t>
  </si>
  <si>
    <t>Verbatim DVD-R, 3.95GB, SR, Mitsubishi Branded, Jewel</t>
  </si>
  <si>
    <t>P150</t>
  </si>
  <si>
    <t>Verbatim DVD-R 4.7GB authoring disc</t>
  </si>
  <si>
    <t>T021</t>
  </si>
  <si>
    <t>Verbatim DVD Rewritable Disc, Single-Sided, 4.7GB</t>
  </si>
  <si>
    <t>TC100</t>
  </si>
  <si>
    <t>Verbatim 4.7GB DVD-R</t>
  </si>
  <si>
    <t>SO035</t>
  </si>
  <si>
    <t>V8162</t>
  </si>
  <si>
    <t>P044</t>
  </si>
  <si>
    <t>V8160</t>
  </si>
  <si>
    <t>T013</t>
  </si>
  <si>
    <t>V70</t>
  </si>
  <si>
    <t>PAS031</t>
  </si>
  <si>
    <t>V66</t>
  </si>
  <si>
    <t>CC022</t>
  </si>
  <si>
    <t>V3682</t>
  </si>
  <si>
    <t>B014</t>
  </si>
  <si>
    <t>V2397</t>
  </si>
  <si>
    <t>SO078</t>
  </si>
  <si>
    <t>V 3600 Series</t>
  </si>
  <si>
    <t>P154</t>
  </si>
  <si>
    <t>US Robotics 56K V.92 Internal PCI Faxmodem</t>
  </si>
  <si>
    <t>P067</t>
  </si>
  <si>
    <t>US Robotics 56K V.92 External Faxmodem</t>
  </si>
  <si>
    <t>BBA112</t>
  </si>
  <si>
    <t>Unpadded Memo Slips</t>
  </si>
  <si>
    <t>OF130</t>
  </si>
  <si>
    <t>Universal Premium White Copier/Laser Paper (20Lb. and 87 Bright)</t>
  </si>
  <si>
    <t>CP030</t>
  </si>
  <si>
    <t>UniKeep™ View Case Binders</t>
  </si>
  <si>
    <t>CC046</t>
  </si>
  <si>
    <t>Ultra Door Push Plate</t>
  </si>
  <si>
    <t>TC054</t>
  </si>
  <si>
    <t>Ultra Door Pull Handle</t>
  </si>
  <si>
    <t>T027</t>
  </si>
  <si>
    <t>Ultra Commercial Grade Dual Valve Door Closer</t>
  </si>
  <si>
    <t>BBA045</t>
  </si>
  <si>
    <t>U.S. Robotics 56K Internet Call Modem</t>
  </si>
  <si>
    <t>SO063</t>
  </si>
  <si>
    <t>Tyvek® Side-Opening Peel &amp; Seel® Expanding Envelopes</t>
  </si>
  <si>
    <t>OF078</t>
  </si>
  <si>
    <t>Tyvek Interoffice Envelopes, 9 1/2" x 12 1/2", 100/Box</t>
  </si>
  <si>
    <t>P059</t>
  </si>
  <si>
    <t>Tyvek ® Top-Opening Peel &amp; Seel Envelopes, Plain White</t>
  </si>
  <si>
    <t>P189</t>
  </si>
  <si>
    <t>Tyvek ® Top-Opening Peel &amp; Seel ® Envelopes, Gray</t>
  </si>
  <si>
    <t>SO083</t>
  </si>
  <si>
    <t>Turquoise Lead Holder with Pocket Clip</t>
  </si>
  <si>
    <t>SO049</t>
  </si>
  <si>
    <t>Tuff Stuff™ Recycled Round Ring Binders</t>
  </si>
  <si>
    <t>SO055</t>
  </si>
  <si>
    <t>Tripp Lite Isotel 8 Ultra 8 Outlet Metal Surge</t>
  </si>
  <si>
    <t>BBA024</t>
  </si>
  <si>
    <t>Tripp Lite Isotel 6 Outlet Surge Protector with Fax/Modem Protection</t>
  </si>
  <si>
    <t>CP010</t>
  </si>
  <si>
    <t>Trimflex™ Flexible Post Binders</t>
  </si>
  <si>
    <t>TC044</t>
  </si>
  <si>
    <t>Trav-L-File Heavy-Duty Shuttle II, Black</t>
  </si>
  <si>
    <t>P129</t>
  </si>
  <si>
    <t>TOPS Voice Message Log Book, Flash Format</t>
  </si>
  <si>
    <t>P109</t>
  </si>
  <si>
    <t>TOPS Money Receipt Book, Consecutively Numbered in Red,</t>
  </si>
  <si>
    <t>CP052</t>
  </si>
  <si>
    <t>TimeportP7382</t>
  </si>
  <si>
    <t>P188</t>
  </si>
  <si>
    <t>TIMEPORT P8767</t>
  </si>
  <si>
    <t>SO048</t>
  </si>
  <si>
    <t>Timeport L7089</t>
  </si>
  <si>
    <t>OF010</t>
  </si>
  <si>
    <t>TI 36X Solar Scientific Calculator</t>
  </si>
  <si>
    <t>P029</t>
  </si>
  <si>
    <t>TI 30X Scientific Calculator</t>
  </si>
  <si>
    <t>P032</t>
  </si>
  <si>
    <t>Tensor Computer Mounted Lamp</t>
  </si>
  <si>
    <t>SO074</t>
  </si>
  <si>
    <t>Tensor "Hersey Kiss" Styled Floor Lamp</t>
  </si>
  <si>
    <t>SO004</t>
  </si>
  <si>
    <t>Tennsco Stur-D-Stor Boltless Shelving, 5 Shelves, 24" Deep, Sand</t>
  </si>
  <si>
    <t>TC107</t>
  </si>
  <si>
    <t>Tennsco Snap-Together Open Shelving Units, Starter Sets and Add-On Units</t>
  </si>
  <si>
    <t>OF038</t>
  </si>
  <si>
    <t>Tennsco Regal Shelving Units</t>
  </si>
  <si>
    <t>P155</t>
  </si>
  <si>
    <t>Tennsco Lockers, Sand</t>
  </si>
  <si>
    <t>OF034</t>
  </si>
  <si>
    <t>Tennsco Lockers, Gray</t>
  </si>
  <si>
    <t>A042</t>
  </si>
  <si>
    <t>Tennsco Industrial Shelving</t>
  </si>
  <si>
    <t>P019</t>
  </si>
  <si>
    <t>Tennsco Double-Tier Lockers</t>
  </si>
  <si>
    <t>E008</t>
  </si>
  <si>
    <t>Tennsco Commercial Shelving</t>
  </si>
  <si>
    <t>RB029</t>
  </si>
  <si>
    <t>Tenex Traditional Chairmats for Medium Pile Carpet, Standard Lip, 36" x 48"</t>
  </si>
  <si>
    <t>P101</t>
  </si>
  <si>
    <t>Tenex Personal Self-Stacking Standard File Box, Black/Gray</t>
  </si>
  <si>
    <t>PAS065</t>
  </si>
  <si>
    <t>Tenex Personal Project File with Scoop Front Design, Black</t>
  </si>
  <si>
    <t>BBA124</t>
  </si>
  <si>
    <t>Tenex Personal Filing Tote With Secure Closure Lid, Black/Frost</t>
  </si>
  <si>
    <t>TC114</t>
  </si>
  <si>
    <t>Tenex File Box, Personal Filing Tote with Lid, Black</t>
  </si>
  <si>
    <t>P168</t>
  </si>
  <si>
    <t>Tenex Contemporary Contur Chairmats for Low and Medium Pile Carpet, Computer, 39" x 49"</t>
  </si>
  <si>
    <t>A003</t>
  </si>
  <si>
    <t>Tenex Carpeted, Granite-Look or Clear Contemporary Contour Shape Chair Mats</t>
  </si>
  <si>
    <t>P004</t>
  </si>
  <si>
    <t>Tenex B1-RE Series Chair Mats for Low Pile Carpets</t>
  </si>
  <si>
    <t>P086</t>
  </si>
  <si>
    <t>Tenex Antistatic Computer Chair Mats</t>
  </si>
  <si>
    <t>TC057</t>
  </si>
  <si>
    <t>Tenex 46" x 60" Computer Anti-Static Chairmat, Rectangular Shaped</t>
  </si>
  <si>
    <t>OM056</t>
  </si>
  <si>
    <t>Telescoping Adjustable Floor Lamp</t>
  </si>
  <si>
    <t>T010</t>
  </si>
  <si>
    <t>Telephone Message Books with Fax/Mobile Section, 5 1/2" x 3 3/16"</t>
  </si>
  <si>
    <t>P028</t>
  </si>
  <si>
    <t>Telephone Message Books with Fax/Mobile Section, 4 1/4" x 6"</t>
  </si>
  <si>
    <t>T019</t>
  </si>
  <si>
    <t>TDK 4.7GB DVD-R Spindle, 15/Pack</t>
  </si>
  <si>
    <t>CP083</t>
  </si>
  <si>
    <t>TDK 4.7GB DVD-R</t>
  </si>
  <si>
    <t>BBA098</t>
  </si>
  <si>
    <t>TDK 4.7GB DVD+RW</t>
  </si>
  <si>
    <t>CP063</t>
  </si>
  <si>
    <t>Targus USB Numeric Keypad</t>
  </si>
  <si>
    <t>P128</t>
  </si>
  <si>
    <t>Talkabout T8367</t>
  </si>
  <si>
    <t>BBA011</t>
  </si>
  <si>
    <t>Talkabout T8097</t>
  </si>
  <si>
    <t>E029</t>
  </si>
  <si>
    <t>T65</t>
  </si>
  <si>
    <t>P033</t>
  </si>
  <si>
    <t>T61</t>
  </si>
  <si>
    <t>T023</t>
  </si>
  <si>
    <t>T60</t>
  </si>
  <si>
    <t>BBA101</t>
  </si>
  <si>
    <t>T39m</t>
  </si>
  <si>
    <t>CP080</t>
  </si>
  <si>
    <t>T28 WORLD</t>
  </si>
  <si>
    <t>BBA052</t>
  </si>
  <si>
    <t>T193</t>
  </si>
  <si>
    <t>SO009</t>
  </si>
  <si>
    <t>T18</t>
  </si>
  <si>
    <t>OF110</t>
  </si>
  <si>
    <t>Surelock™ Post Binders</t>
  </si>
  <si>
    <t>P136</t>
  </si>
  <si>
    <t>Super Decoflex Portable Personal File</t>
  </si>
  <si>
    <t>OM018</t>
  </si>
  <si>
    <t>Super Bands, 12/Pack</t>
  </si>
  <si>
    <t>A014</t>
  </si>
  <si>
    <t>Strathmore Photo Mount Cards</t>
  </si>
  <si>
    <t>BBA114</t>
  </si>
  <si>
    <t>Strathmore #10 Envelopes, Ultimate White</t>
  </si>
  <si>
    <t>TC116</t>
  </si>
  <si>
    <t>Storex DuraTech Recycled Plastic Frosted Binders</t>
  </si>
  <si>
    <t>BBA067</t>
  </si>
  <si>
    <t>Storex Dura Pro™ Binders</t>
  </si>
  <si>
    <t>T009</t>
  </si>
  <si>
    <t>Stockwell Push Pins</t>
  </si>
  <si>
    <t>SO010</t>
  </si>
  <si>
    <t>Sterling Rubber Bands by Alliance</t>
  </si>
  <si>
    <t>L002</t>
  </si>
  <si>
    <t>Sterilite Officeware Hinged File Box</t>
  </si>
  <si>
    <t>TC087</t>
  </si>
  <si>
    <t>Steel Personal Filing/Posting Tote</t>
  </si>
  <si>
    <t>BBA106</t>
  </si>
  <si>
    <t>StarTAC ST7868</t>
  </si>
  <si>
    <t>PAS045</t>
  </si>
  <si>
    <t>StarTAC ST7762</t>
  </si>
  <si>
    <t>A039</t>
  </si>
  <si>
    <t>StarTAC Series</t>
  </si>
  <si>
    <t>OM005</t>
  </si>
  <si>
    <t>StarTAC Analog</t>
  </si>
  <si>
    <t>TC026</t>
  </si>
  <si>
    <t>StarTAC 8000</t>
  </si>
  <si>
    <t>OF027</t>
  </si>
  <si>
    <t>StarTAC 7797</t>
  </si>
  <si>
    <t>L023</t>
  </si>
  <si>
    <t>StarTAC 7760</t>
  </si>
  <si>
    <t>CP082</t>
  </si>
  <si>
    <t>StarTAC 6500</t>
  </si>
  <si>
    <t>CF003</t>
  </si>
  <si>
    <t>StarTAC 3000</t>
  </si>
  <si>
    <t>OF071</t>
  </si>
  <si>
    <t>Staples® General Use 3-Ring Binders</t>
  </si>
  <si>
    <t>P121</t>
  </si>
  <si>
    <t>Staples Wirebound Steno Books, 6" x 9", 12/Pack</t>
  </si>
  <si>
    <t>P179</t>
  </si>
  <si>
    <t>Staples Vinyl Coated Paper Clips, 800/Box</t>
  </si>
  <si>
    <t>TC024</t>
  </si>
  <si>
    <t>Staples Vinyl Coated Paper Clips</t>
  </si>
  <si>
    <t>OM054</t>
  </si>
  <si>
    <t>Staples Surge Protector 6 outlet</t>
  </si>
  <si>
    <t>P096</t>
  </si>
  <si>
    <t>Staples Standard Envelopes</t>
  </si>
  <si>
    <t>A053</t>
  </si>
  <si>
    <t>Staples SlimLine Pencil Sharpener</t>
  </si>
  <si>
    <t>BBA096</t>
  </si>
  <si>
    <t>Staples Pushpins</t>
  </si>
  <si>
    <t>CC016</t>
  </si>
  <si>
    <t>Staples Premium Bright 1-Part Blank Computer Paper</t>
  </si>
  <si>
    <t>CC038</t>
  </si>
  <si>
    <t>Staples Plastic Wall Frames</t>
  </si>
  <si>
    <t>OM033</t>
  </si>
  <si>
    <t>Staples Pen Style Liquid Stix; Assorted (yellow, pink, green, blue, orange), 5/Pack</t>
  </si>
  <si>
    <t>PAS069</t>
  </si>
  <si>
    <t>Staples Paper Clips</t>
  </si>
  <si>
    <t>TC055</t>
  </si>
  <si>
    <t>Staples Metal Binder Clips</t>
  </si>
  <si>
    <t>OF046</t>
  </si>
  <si>
    <t>Staples Gold Paper Clips</t>
  </si>
  <si>
    <t>SO073</t>
  </si>
  <si>
    <t>Staples File Caddy</t>
  </si>
  <si>
    <t>SRT007</t>
  </si>
  <si>
    <t>Staples Copy Paper (20Lb. and 84 Bright)</t>
  </si>
  <si>
    <t>PAS055</t>
  </si>
  <si>
    <t>Staples Colored Interoffice Envelopes</t>
  </si>
  <si>
    <t>P099</t>
  </si>
  <si>
    <t>Staples Colored Bar Computer Paper</t>
  </si>
  <si>
    <t>SO087</t>
  </si>
  <si>
    <t>Staples Bulldog Clip</t>
  </si>
  <si>
    <t>CP085</t>
  </si>
  <si>
    <t>Staples Bulk Pack Metal Binder Clips</t>
  </si>
  <si>
    <t>B004</t>
  </si>
  <si>
    <t>Staples Brown Kraft Recycled Clasp Envelopes</t>
  </si>
  <si>
    <t>OF002</t>
  </si>
  <si>
    <t>Staples Battery-Operated Desktop Pencil Sharpener</t>
  </si>
  <si>
    <t>SO037</t>
  </si>
  <si>
    <t>Staples 6 Outlet Surge</t>
  </si>
  <si>
    <t>SO024</t>
  </si>
  <si>
    <t>Staples 4 Outlet Surge Protector</t>
  </si>
  <si>
    <t>L036</t>
  </si>
  <si>
    <t>Staples 10" Round Wall Clock</t>
  </si>
  <si>
    <t>P124</t>
  </si>
  <si>
    <t>Staples 1 Part Blank Computer Paper</t>
  </si>
  <si>
    <t>CP065</t>
  </si>
  <si>
    <t>Staples #10 Laser &amp; Inkjet Envelopes, 4 1/8" x 9 1/2", 100/Box</t>
  </si>
  <si>
    <t>OF048</t>
  </si>
  <si>
    <t>Staples #10 Colored Envelopes</t>
  </si>
  <si>
    <t>SO052</t>
  </si>
  <si>
    <t>Stanley Bostitch Contemporary Electric Pencil Sharpeners</t>
  </si>
  <si>
    <t>CC018</t>
  </si>
  <si>
    <t>Standard Line™ “While You Were Out” Hardbound Telephone Message Book</t>
  </si>
  <si>
    <t>TC004</t>
  </si>
  <si>
    <t>Stacking Tray, Side-Loading, Legal, Smoke</t>
  </si>
  <si>
    <t>PAS020</t>
  </si>
  <si>
    <t>Spiral Phone Message Books with Labels by Adams</t>
  </si>
  <si>
    <t>RB024</t>
  </si>
  <si>
    <t>Speediset Carbonless Redi-Letter® 7" x 8 1/2"</t>
  </si>
  <si>
    <t>OF111</t>
  </si>
  <si>
    <t>Space Solutions™ Industrial Galvanized Steel Shelving.</t>
  </si>
  <si>
    <t>SO014</t>
  </si>
  <si>
    <t>Space Solutions Commercial Steel Shelving</t>
  </si>
  <si>
    <t>P054</t>
  </si>
  <si>
    <t>Southworth Structures Collection™</t>
  </si>
  <si>
    <t>PAS077</t>
  </si>
  <si>
    <t>Southworth 25% Cotton Premium Laser Paper and Envelopes</t>
  </si>
  <si>
    <t>P073</t>
  </si>
  <si>
    <t>Southworth 25% Cotton Linen-Finish Paper &amp; Envelopes</t>
  </si>
  <si>
    <t>T040</t>
  </si>
  <si>
    <t>Southworth 25% Cotton Antique Laid Paper &amp; Envelopes</t>
  </si>
  <si>
    <t>BBA123</t>
  </si>
  <si>
    <t>SouthWestern Bell FA970 Digital Answering Machine with Time/Day Stamp</t>
  </si>
  <si>
    <t>PAS076</t>
  </si>
  <si>
    <t>Soundgear TeleForum DX Desktop Conference Phone</t>
  </si>
  <si>
    <t>TC029</t>
  </si>
  <si>
    <t>Soundgear Copyboard Conference Phone, Optional Battery</t>
  </si>
  <si>
    <t>OF009</t>
  </si>
  <si>
    <t>Sony MFD2HD Formatted Diskettes, 10/Pack</t>
  </si>
  <si>
    <t>P053</t>
  </si>
  <si>
    <t>Sony IBM Color Diskettes, 25/Pack</t>
  </si>
  <si>
    <t>CC043</t>
  </si>
  <si>
    <t>Snap-A-Way® Black Print Carbonless Speed Message, No Reply Area, Duplicate</t>
  </si>
  <si>
    <t>TC018</t>
  </si>
  <si>
    <t>Snap-A-Way® Black Print Carbonless Ruled Speed Letter, Triplicate</t>
  </si>
  <si>
    <t>OF036</t>
  </si>
  <si>
    <t>Smead Alpha-Z Color-Coded Name Labels First Letter Starter Set</t>
  </si>
  <si>
    <t>L005</t>
  </si>
  <si>
    <t>Smead Adjustable Mobile File Trolley with Lockable Top</t>
  </si>
  <si>
    <t>P011</t>
  </si>
  <si>
    <t>Situations Contoured Folding Chairs, 4/Set</t>
  </si>
  <si>
    <t>CC008</t>
  </si>
  <si>
    <t>SimpliFile™ Personal File, Black Granite, 15w x 6-15/16d x 11-1/4h</t>
  </si>
  <si>
    <t>PAS100</t>
  </si>
  <si>
    <t>Sharp EL501VB Scientific Calculator, Battery Operated, 10-Digit Display, Hard Case</t>
  </si>
  <si>
    <t>TC001</t>
  </si>
  <si>
    <t>Sharp EL500L Fraction Calculator</t>
  </si>
  <si>
    <t>BBA041</t>
  </si>
  <si>
    <t>Sharp AL-1530CS Digital Copier</t>
  </si>
  <si>
    <t>OM036</t>
  </si>
  <si>
    <t>Sharp 1540cs Digital Laser Copier</t>
  </si>
  <si>
    <t>CP095</t>
  </si>
  <si>
    <t>Seth Thomas 8 1/2" Cubicle Clock</t>
  </si>
  <si>
    <t>OM050</t>
  </si>
  <si>
    <t>Seth Thomas 14" Putty-Colored Wall Clock</t>
  </si>
  <si>
    <t>PAS097</t>
  </si>
  <si>
    <t>Seth Thomas 13 1/2" Wall Clock</t>
  </si>
  <si>
    <t>OM045</t>
  </si>
  <si>
    <t>Seth Thomas 12" Clock w/ Goldtone Case</t>
  </si>
  <si>
    <t>CP014</t>
  </si>
  <si>
    <t>Serrated Blade or Curved Handle Hand Letter Openers</t>
  </si>
  <si>
    <t>A028</t>
  </si>
  <si>
    <t>Sensible Storage WireTech Storage Systems</t>
  </si>
  <si>
    <t>CC035</t>
  </si>
  <si>
    <t>Self-Adhesive Ring Binder Labels</t>
  </si>
  <si>
    <t>SRT006</t>
  </si>
  <si>
    <t>Self-Adhesive Removable Labels</t>
  </si>
  <si>
    <t>L039</t>
  </si>
  <si>
    <t>Self-Adhesive Address Labels for Typewriters by Universal</t>
  </si>
  <si>
    <t>CP062</t>
  </si>
  <si>
    <t>Security-Tint Envelopes</t>
  </si>
  <si>
    <t>SO015</t>
  </si>
  <si>
    <t>SC7868i</t>
  </si>
  <si>
    <t>A016</t>
  </si>
  <si>
    <t>SC-3160</t>
  </si>
  <si>
    <t>BBA097</t>
  </si>
  <si>
    <t>Sauder Forest Hills Library, Woodland Oak Finish</t>
  </si>
  <si>
    <t>OF126</t>
  </si>
  <si>
    <t>Sauder Facets Collection Locker/File Cabinet, Sky Alder Finish</t>
  </si>
  <si>
    <t>BBA134</t>
  </si>
  <si>
    <t>Sauder Facets Collection Library, Sky Alder Finish</t>
  </si>
  <si>
    <t>SO039</t>
  </si>
  <si>
    <t>Sauder Camden County Collection Library</t>
  </si>
  <si>
    <t>P173</t>
  </si>
  <si>
    <t>Sauder Camden County Collection Libraries, Planked Cherry Finish</t>
  </si>
  <si>
    <t>PAS012</t>
  </si>
  <si>
    <t>Sauder Camden County Barrister Bookcase, Planked Cherry Finish</t>
  </si>
  <si>
    <t>T029</t>
  </si>
  <si>
    <t>Satellite Sectional Post Binders</t>
  </si>
  <si>
    <t>OF077</t>
  </si>
  <si>
    <t>Sanyo Counter Height Refrigerator with Crisper, 3.6 Cubic Foot, Stainless Steel/Black</t>
  </si>
  <si>
    <t>CF010</t>
  </si>
  <si>
    <t>Sanyo 2.5 Cubic Foot Mid-Size Office Refrigerators</t>
  </si>
  <si>
    <t>CP077</t>
  </si>
  <si>
    <t>Sanford Uni-Blazer™ View Highlighters, Chisel Tip, Yellow</t>
  </si>
  <si>
    <t>CC049</t>
  </si>
  <si>
    <t>Sanford Prismacolor® Professional Thick Lead Art Pencils, 36-Color Set</t>
  </si>
  <si>
    <t>OF118</t>
  </si>
  <si>
    <t>Sanford Pocket Accent® Highlighters</t>
  </si>
  <si>
    <t>TC066</t>
  </si>
  <si>
    <t>SANFORD Major Accent™ Highlighters</t>
  </si>
  <si>
    <t>SO077</t>
  </si>
  <si>
    <t>SANFORD Liquid Accent™ Tank-Style Highlighters</t>
  </si>
  <si>
    <t>BBA120</t>
  </si>
  <si>
    <t>Sanford Liquid Accent Highlighters</t>
  </si>
  <si>
    <t>OF007</t>
  </si>
  <si>
    <t>Sanford EarthWrite® Recycled Pencils, Medium Soft, #2</t>
  </si>
  <si>
    <t>SO085</t>
  </si>
  <si>
    <t>Sanford Colorific® Eraseable Coloring Pencils, 12 Count</t>
  </si>
  <si>
    <t>CC024</t>
  </si>
  <si>
    <t>Sanford Colorific Colored Pencils, 12/Box</t>
  </si>
  <si>
    <t>P186</t>
  </si>
  <si>
    <t>Sanford 52201 APSCO Electric Pencil Sharpener</t>
  </si>
  <si>
    <t>OF061</t>
  </si>
  <si>
    <t>Safco Value Mate Steel Bookcase, Baked Enamel Finish on Steel, Black</t>
  </si>
  <si>
    <t>TC091</t>
  </si>
  <si>
    <t>SAFCO PlanMaster Heigh-Adjustable Drafting Table Base, 43w x 30d x 30-37h, Black</t>
  </si>
  <si>
    <t>OF120</t>
  </si>
  <si>
    <t>SAFCO Optional Arm Kit for Workspace® Cribbage Stacking Chair</t>
  </si>
  <si>
    <t>TC082</t>
  </si>
  <si>
    <t>SAFCO Mobile Desk Side File, Wire Frame</t>
  </si>
  <si>
    <t>B021</t>
  </si>
  <si>
    <t>Safco Industrial Wire Shelving</t>
  </si>
  <si>
    <t>A023</t>
  </si>
  <si>
    <t>SAFCO Folding Chair Trolley</t>
  </si>
  <si>
    <t>CP018</t>
  </si>
  <si>
    <t>Safco Contoured Stacking Chairs</t>
  </si>
  <si>
    <t>TC089</t>
  </si>
  <si>
    <t>SAFCO Commercial Wire Shelving, Black</t>
  </si>
  <si>
    <t>B026</t>
  </si>
  <si>
    <t>SAFCO Boltless Steel Shelving</t>
  </si>
  <si>
    <t>TC005</t>
  </si>
  <si>
    <t>SAFCO Arco Folding Chair</t>
  </si>
  <si>
    <t>BBA129</t>
  </si>
  <si>
    <t>Rush Hierlooms Collection Rich Wood Bookcases</t>
  </si>
  <si>
    <t>BBA085</t>
  </si>
  <si>
    <t>Rush Hierlooms Collection 1" Thick Stackable Bookcases</t>
  </si>
  <si>
    <t>SO030</t>
  </si>
  <si>
    <t>Rubbermaid ClusterMat Chairmats, Mat Size- 66" x 60", Lip 20" x 11" -90 Degree Angle</t>
  </si>
  <si>
    <t>BBA057</t>
  </si>
  <si>
    <t>Rubber Band Ball</t>
  </si>
  <si>
    <t>CC010</t>
  </si>
  <si>
    <t>Round Specialty Laser Printer Labels</t>
  </si>
  <si>
    <t>P174</t>
  </si>
  <si>
    <t>Round Ring Binders</t>
  </si>
  <si>
    <t>T012</t>
  </si>
  <si>
    <t>Rogers® Profile Extra Capacity Storage Tub</t>
  </si>
  <si>
    <t>PAS072</t>
  </si>
  <si>
    <t>Rogers Handheld Barrel Pencil Sharpener</t>
  </si>
  <si>
    <t>BBA015</t>
  </si>
  <si>
    <t>Riverside Palais Royal Lawyers Bookcase, Royale Cherry Finish</t>
  </si>
  <si>
    <t>CP069</t>
  </si>
  <si>
    <t>Riverside Furniture Stanwyck Manor Table Series</t>
  </si>
  <si>
    <t>P023</t>
  </si>
  <si>
    <t>Riverleaf Stik-Withit® Designer Note Cubes®</t>
  </si>
  <si>
    <t>L033</t>
  </si>
  <si>
    <t>Revere Boxed Rubber Bands by Revere</t>
  </si>
  <si>
    <t>P148</t>
  </si>
  <si>
    <t>Regeneration Desk Collection</t>
  </si>
  <si>
    <t>P082</t>
  </si>
  <si>
    <t>Rediform Wirebound "Phone Memo" Message Book, 11 x 5-3/4</t>
  </si>
  <si>
    <t>A046</t>
  </si>
  <si>
    <t>Rediform S.O.S. Phone Message Books</t>
  </si>
  <si>
    <t>BBA108</t>
  </si>
  <si>
    <t>REDIFORM Incoming/Outgoing Call Register, 11" X 8 1/2", 100 Messages</t>
  </si>
  <si>
    <t>L004</t>
  </si>
  <si>
    <t>Recycled Steel Personal File for Standard File Folders</t>
  </si>
  <si>
    <t>P042</t>
  </si>
  <si>
    <t>Recycled Premium Regency Composition Covers</t>
  </si>
  <si>
    <t>PAS037</t>
  </si>
  <si>
    <t>Recycled Interoffice Envelopes with String and Button Closure, 10 x 13</t>
  </si>
  <si>
    <t>PAS049</t>
  </si>
  <si>
    <t>Recycled Interoffice Envelopes with Re-Use-A-Seal® Closure, 10 x 13</t>
  </si>
  <si>
    <t>TC013</t>
  </si>
  <si>
    <t>Recycled Eldon Regeneration Jumbo File</t>
  </si>
  <si>
    <t>SO011</t>
  </si>
  <si>
    <t>Recycled Desk Saver Line "While You Were Out" Book, 5 1/2" X 4"</t>
  </si>
  <si>
    <t>T028</t>
  </si>
  <si>
    <t>R380</t>
  </si>
  <si>
    <t>B006</t>
  </si>
  <si>
    <t>R289LX</t>
  </si>
  <si>
    <t>TC048</t>
  </si>
  <si>
    <t>R280</t>
  </si>
  <si>
    <t>TC061</t>
  </si>
  <si>
    <t>Quartet Omega® Colored Chalk, 12/Pack</t>
  </si>
  <si>
    <t>OM053</t>
  </si>
  <si>
    <t>Quartet Alpha® White Chalk, 12/Pack</t>
  </si>
  <si>
    <t>A059</t>
  </si>
  <si>
    <t>Quality Park Security Envelopes</t>
  </si>
  <si>
    <t>CC001</t>
  </si>
  <si>
    <t>Project Tote Personal File</t>
  </si>
  <si>
    <t>OF083</t>
  </si>
  <si>
    <t>Prismacolor Color Pencil Set</t>
  </si>
  <si>
    <t>A035</t>
  </si>
  <si>
    <t>Presstex Flexible Ring Binders</t>
  </si>
  <si>
    <t>PAS063</t>
  </si>
  <si>
    <t>Pressboard Data Binder, Crimson, 12" X 8 1/2"</t>
  </si>
  <si>
    <t>OF064</t>
  </si>
  <si>
    <t>Pressboard Covers with Storage Hooks, 9 1/2" x 11", Light Blue</t>
  </si>
  <si>
    <t>TC012</t>
  </si>
  <si>
    <t>Premium Writing Pencils, Soft, #2 by Central Association for the Blind</t>
  </si>
  <si>
    <t>T036</t>
  </si>
  <si>
    <t>Premium Transparent Presentation Covers by GBC</t>
  </si>
  <si>
    <t>T007</t>
  </si>
  <si>
    <t>Premier Elliptical Ring Binder, Black</t>
  </si>
  <si>
    <t>SO086</t>
  </si>
  <si>
    <t>Prang Dustless Chalk Sticks</t>
  </si>
  <si>
    <t>SO045</t>
  </si>
  <si>
    <t>Prang Drawing Pencil Set</t>
  </si>
  <si>
    <t>BBA071</t>
  </si>
  <si>
    <t>Prang Colored Pencils</t>
  </si>
  <si>
    <t>PAS064</t>
  </si>
  <si>
    <t>Post-it® “Important Message” Note Pad, Neon Colors, 50 Sheets/Pad</t>
  </si>
  <si>
    <t>PAS074</t>
  </si>
  <si>
    <t>Portfile® Personal File Boxes</t>
  </si>
  <si>
    <t>B017</t>
  </si>
  <si>
    <t>Portable Personal File Box</t>
  </si>
  <si>
    <t>RB021</t>
  </si>
  <si>
    <t>Polycom VoiceStation 100</t>
  </si>
  <si>
    <t>SRT013</t>
  </si>
  <si>
    <t>Polycom ViewStation™ ISDN Videoconferencing Unit</t>
  </si>
  <si>
    <t>E023</t>
  </si>
  <si>
    <t>Polycom ViewStation™ Adapter H323 Videoconferencing Unit</t>
  </si>
  <si>
    <t>PAS101</t>
  </si>
  <si>
    <t>Polycom ViaVideo™ Desktop Video Communications Unit</t>
  </si>
  <si>
    <t>P178</t>
  </si>
  <si>
    <t>Polycom Soundstation EX Audio-Conferencing Telephone, Black</t>
  </si>
  <si>
    <t>PAS013</t>
  </si>
  <si>
    <t>Poly Designer Cover &amp; Back</t>
  </si>
  <si>
    <t>TC016</t>
  </si>
  <si>
    <t>Plymouth Boxed Rubber Bands by Plymouth</t>
  </si>
  <si>
    <t>BBA088</t>
  </si>
  <si>
    <t>Plastic Binding Combs</t>
  </si>
  <si>
    <t>PAS096</t>
  </si>
  <si>
    <t>Pizazz® Global Quick File™</t>
  </si>
  <si>
    <t>PAS098</t>
  </si>
  <si>
    <t>Phone 918</t>
  </si>
  <si>
    <t>SRT014</t>
  </si>
  <si>
    <t>Personal Creations™ Ink Jet Cards and Labels</t>
  </si>
  <si>
    <t>OM039</t>
  </si>
  <si>
    <t>Perma STOR-ALL™ Hanging File Box, 13 1/8"W x 12 1/4"D x 10 1/2"H</t>
  </si>
  <si>
    <t>L021</t>
  </si>
  <si>
    <t>Peel-Off® China Markers</t>
  </si>
  <si>
    <t>BBA039</t>
  </si>
  <si>
    <t>Peel &amp; Stick Add-On Corner Pockets</t>
  </si>
  <si>
    <t>BBA100</t>
  </si>
  <si>
    <t>Peel &amp; Seel® Recycled Catalog Envelopes, Brown</t>
  </si>
  <si>
    <t>OF089</t>
  </si>
  <si>
    <t>PC Concepts 116 Key Quantum 3000 Keyboard</t>
  </si>
  <si>
    <t>OF099</t>
  </si>
  <si>
    <t>Park Ridge™ Embossed Executive Business Envelopes</t>
  </si>
  <si>
    <t>L015</t>
  </si>
  <si>
    <t>Panasonic KX-P3626 Dot Matrix Printer</t>
  </si>
  <si>
    <t>TC095</t>
  </si>
  <si>
    <t>Panasonic KX-P3200 Dot Matrix Printer</t>
  </si>
  <si>
    <t>T025</t>
  </si>
  <si>
    <t>Panasonic KX-P2130 Dot Matrix Printer</t>
  </si>
  <si>
    <t>PAS088</t>
  </si>
  <si>
    <t>Panasonic KX-P1150 Dot Matrix Printer</t>
  </si>
  <si>
    <t>BBA004</t>
  </si>
  <si>
    <t>Panasonic KX-P1131 Dot Matrix Printer</t>
  </si>
  <si>
    <t>L003</t>
  </si>
  <si>
    <t>Panasonic KP-350BK Electric Pencil Sharpener with Auto Stop</t>
  </si>
  <si>
    <t>B002</t>
  </si>
  <si>
    <t>Panasonic KP-310 Heavy-Duty Electric Pencil Sharpener</t>
  </si>
  <si>
    <t>E003</t>
  </si>
  <si>
    <t>Panasonic KP-150 Electric Pencil Sharpener</t>
  </si>
  <si>
    <t>BBA042</t>
  </si>
  <si>
    <t>Panasonic All Digital Answering System with Caller ID*, KX-TM150B</t>
  </si>
  <si>
    <t>PAS078</t>
  </si>
  <si>
    <t>O'Sullivan Manor Hill 2-Door Library in Brianna Oak</t>
  </si>
  <si>
    <t>P063</t>
  </si>
  <si>
    <t>O'Sullivan Living Dimensions 3-Shelf Bookcases</t>
  </si>
  <si>
    <t>TC035</t>
  </si>
  <si>
    <t>O'Sullivan Living Dimensions 2-Shelf Bookcases</t>
  </si>
  <si>
    <t>B024</t>
  </si>
  <si>
    <t>O'Sullivan Elevations Bookcase, Cherry Finish</t>
  </si>
  <si>
    <t>A022</t>
  </si>
  <si>
    <t>O'Sullivan Cherrywood Estates Traditional Barrister Bookcase</t>
  </si>
  <si>
    <t>RB005</t>
  </si>
  <si>
    <t>O'Sullivan 5-Shelf Heavy-Duty Bookcases</t>
  </si>
  <si>
    <t>P083</t>
  </si>
  <si>
    <t>O'Sullivan 4-Shelf Bookcase in Odessa Pine</t>
  </si>
  <si>
    <t>RB026</t>
  </si>
  <si>
    <t>O'Sullivan 3-Shelf Heavy-Duty Bookcases</t>
  </si>
  <si>
    <t>P088</t>
  </si>
  <si>
    <t>O'Sullivan 2-Shelf Heavy-Duty Bookcases</t>
  </si>
  <si>
    <t>A061</t>
  </si>
  <si>
    <t>Okidata Pacemark 4410N Wide Format Dot Matrix Printer</t>
  </si>
  <si>
    <t>CP037</t>
  </si>
  <si>
    <t>Okidata ML591 Wide Format Dot Matrix Printer</t>
  </si>
  <si>
    <t>SRT005</t>
  </si>
  <si>
    <t>Okidata ML520 Series Dot Matrix Printers</t>
  </si>
  <si>
    <t>P108</t>
  </si>
  <si>
    <t>Okidata ML395C Color Dot Matrix Printer</t>
  </si>
  <si>
    <t>BBA092</t>
  </si>
  <si>
    <t>Okidata ML390 Turbo Dot Matrix Printers</t>
  </si>
  <si>
    <t>P006</t>
  </si>
  <si>
    <t>Okidata ML320 Series Turbo Dot Matrix Printers</t>
  </si>
  <si>
    <t>CP004</t>
  </si>
  <si>
    <t>Okidata ML184 Turbo Dot Matrix Printers</t>
  </si>
  <si>
    <t>P152</t>
  </si>
  <si>
    <t>OIC Thumb-Tacks</t>
  </si>
  <si>
    <t>PAS046</t>
  </si>
  <si>
    <t>OIC Colored Binder Clips, Assorted Sizes</t>
  </si>
  <si>
    <t>BBA044</t>
  </si>
  <si>
    <t>OIC Bulk Pack Metal Binder Clips</t>
  </si>
  <si>
    <t>CP024</t>
  </si>
  <si>
    <t>Office Star Flex Back Scooter Chair with White Frame</t>
  </si>
  <si>
    <t>SRT019</t>
  </si>
  <si>
    <t>Office Star Flex Back Scooter Chair with Aluminum Finish Frame</t>
  </si>
  <si>
    <t>TC105</t>
  </si>
  <si>
    <t>Office Star - Task Chair with Contemporary Loop Arms</t>
  </si>
  <si>
    <t>CP042</t>
  </si>
  <si>
    <t>Office Star - Professional Matrix Back Chair with 2-to-1 Synchro Tilt and Mesh Fabric Seat</t>
  </si>
  <si>
    <t>TC015</t>
  </si>
  <si>
    <t>Office Star - Mid Back Dual function Ergonomic High Back Chair with 2-Way Adjustable Arms</t>
  </si>
  <si>
    <t>E010</t>
  </si>
  <si>
    <t>Office Star - Ergonomic Mid Back Chair with 2-Way Adjustable Arms</t>
  </si>
  <si>
    <t>PAS040</t>
  </si>
  <si>
    <t>Office Star - Contemporary Task Swivel chair with 2-way adjustable arms, Plum</t>
  </si>
  <si>
    <t>OF091</t>
  </si>
  <si>
    <t>Office Impressions Heavy Duty Welded Shelving &amp; Multimedia Storage Drawers</t>
  </si>
  <si>
    <t>P193</t>
  </si>
  <si>
    <t>Nu-Form 106-Key Ergonomic Keyboard w/ Touchpad</t>
  </si>
  <si>
    <t>E036</t>
  </si>
  <si>
    <t>Nu-Dell Leatherette Frames</t>
  </si>
  <si>
    <t>B022</t>
  </si>
  <si>
    <t>Nu-Dell Float Frame 11 x 14 1/2</t>
  </si>
  <si>
    <t>OF129</t>
  </si>
  <si>
    <t>Nu-Dell Executive Frame</t>
  </si>
  <si>
    <t>A036</t>
  </si>
  <si>
    <t>Novimex Turbo Task Chair</t>
  </si>
  <si>
    <t>OF079</t>
  </si>
  <si>
    <t>Novimex Swivel Fabric Task Chair</t>
  </si>
  <si>
    <t>P090</t>
  </si>
  <si>
    <t>Novimex High-Tech Fabric Mesh Task Chair</t>
  </si>
  <si>
    <t>CC029</t>
  </si>
  <si>
    <t>Novimex Fabric Task Chair</t>
  </si>
  <si>
    <t>PAS043</t>
  </si>
  <si>
    <t>Newell® 3-Hole Punched Plastic Slotted Magazine Holders for Binders</t>
  </si>
  <si>
    <t>CF007</t>
  </si>
  <si>
    <t>Newell 351</t>
  </si>
  <si>
    <t>TC125</t>
  </si>
  <si>
    <t>Newell 35</t>
  </si>
  <si>
    <t>OF012</t>
  </si>
  <si>
    <t>Newell 346</t>
  </si>
  <si>
    <t>OF117</t>
  </si>
  <si>
    <t>Newell 343</t>
  </si>
  <si>
    <t>L029</t>
  </si>
  <si>
    <t>Newell 342</t>
  </si>
  <si>
    <t>RB013</t>
  </si>
  <si>
    <t>Newell 340</t>
  </si>
  <si>
    <t>A011</t>
  </si>
  <si>
    <t>Newell 339</t>
  </si>
  <si>
    <t>P166</t>
  </si>
  <si>
    <t>Newell 338</t>
  </si>
  <si>
    <t>OF097</t>
  </si>
  <si>
    <t>Newell 337</t>
  </si>
  <si>
    <t>P106</t>
  </si>
  <si>
    <t>Newell 336</t>
  </si>
  <si>
    <t>CP028</t>
  </si>
  <si>
    <t>Newell 335</t>
  </si>
  <si>
    <t>BBA104</t>
  </si>
  <si>
    <t>Newell 333</t>
  </si>
  <si>
    <t>CC017</t>
  </si>
  <si>
    <t>Newell 332</t>
  </si>
  <si>
    <t>CC013</t>
  </si>
  <si>
    <t>Newell 329</t>
  </si>
  <si>
    <t>PAS073</t>
  </si>
  <si>
    <t>Newell 327</t>
  </si>
  <si>
    <t>SO056</t>
  </si>
  <si>
    <t>Newell 326</t>
  </si>
  <si>
    <t>BBA001</t>
  </si>
  <si>
    <t>Newell 325</t>
  </si>
  <si>
    <t>TC115</t>
  </si>
  <si>
    <t>Newell 323</t>
  </si>
  <si>
    <t>L034</t>
  </si>
  <si>
    <t>Newell 321</t>
  </si>
  <si>
    <t>CC004</t>
  </si>
  <si>
    <t>Newell 320</t>
  </si>
  <si>
    <t>P111</t>
  </si>
  <si>
    <t>Newell 318</t>
  </si>
  <si>
    <t>L026</t>
  </si>
  <si>
    <t>Newell 315</t>
  </si>
  <si>
    <t>CP067</t>
  </si>
  <si>
    <t>Newell 314</t>
  </si>
  <si>
    <t>A034</t>
  </si>
  <si>
    <t>Newell 312</t>
  </si>
  <si>
    <t>P149</t>
  </si>
  <si>
    <t>Newell 310</t>
  </si>
  <si>
    <t>BBA131</t>
  </si>
  <si>
    <t>Newell 31</t>
  </si>
  <si>
    <t>SO065</t>
  </si>
  <si>
    <t>Newell 309</t>
  </si>
  <si>
    <t>OF101</t>
  </si>
  <si>
    <t>Newell 308</t>
  </si>
  <si>
    <t>A013</t>
  </si>
  <si>
    <t>Newell 307</t>
  </si>
  <si>
    <t>SO026</t>
  </si>
  <si>
    <t>Multi-Use Personal File Cart and Caster Set, Three Stacking Bins</t>
  </si>
  <si>
    <t>CP086</t>
  </si>
  <si>
    <t>Multimedia Mailers</t>
  </si>
  <si>
    <t>E018</t>
  </si>
  <si>
    <t>Multicolor Computer Printout Paper</t>
  </si>
  <si>
    <t>TC085</t>
  </si>
  <si>
    <t>Motorola SB4200 Cable Modem</t>
  </si>
  <si>
    <t>E031</t>
  </si>
  <si>
    <t>Model L Table or Wall-Mount Pencil Sharpener</t>
  </si>
  <si>
    <t>TC103</t>
  </si>
  <si>
    <t>MicroTAC 650</t>
  </si>
  <si>
    <t>TC063</t>
  </si>
  <si>
    <t>Microsoft Office Keyboard</t>
  </si>
  <si>
    <t>P151</t>
  </si>
  <si>
    <t>Microsoft Natural Multimedia Keyboard</t>
  </si>
  <si>
    <t>P160</t>
  </si>
  <si>
    <t>Microsoft Natural Keyboard Elite</t>
  </si>
  <si>
    <t>E015</t>
  </si>
  <si>
    <t>Microsoft Multimedia Keyboard</t>
  </si>
  <si>
    <t>OF052</t>
  </si>
  <si>
    <t>Microsoft Internet Keyboard</t>
  </si>
  <si>
    <t>BBA056</t>
  </si>
  <si>
    <t>Micro Innovations Micro Digital Wireless Keyboard and Mouse, Gray</t>
  </si>
  <si>
    <t>OM021</t>
  </si>
  <si>
    <t>Micro Innovations Micro 3000 Keyboard, Black</t>
  </si>
  <si>
    <t>P081</t>
  </si>
  <si>
    <t>Micro Innovations Media Access Pro Keyboard</t>
  </si>
  <si>
    <t>TC014</t>
  </si>
  <si>
    <t>Micro Innovations 104 Keyboard</t>
  </si>
  <si>
    <t>BBA032</t>
  </si>
  <si>
    <t>Metal Folding Chairs, Beige, 4/Carton</t>
  </si>
  <si>
    <t>TC036</t>
  </si>
  <si>
    <t>Message Book, Standard Line "While You Were Out", 5 1/2" X 4", 200 Sets/Book</t>
  </si>
  <si>
    <t>T015</t>
  </si>
  <si>
    <t>Memorex Slim 80 Minute CD-R, 10/Pack</t>
  </si>
  <si>
    <t>PAS008</t>
  </si>
  <si>
    <t>Memorex 'Cool' 80 Minute CD-R Spindle, 25/Pack</t>
  </si>
  <si>
    <t>TC006</t>
  </si>
  <si>
    <t>Memorex 80 Minute CD-R, 30/Pack</t>
  </si>
  <si>
    <t>CF011</t>
  </si>
  <si>
    <t>Memorex 80 Minute CD-R Spindle, 100/Pack</t>
  </si>
  <si>
    <t>SO008</t>
  </si>
  <si>
    <t>Memorex 4.7GB DVD-RAM, 3/Pack</t>
  </si>
  <si>
    <t>BBA070</t>
  </si>
  <si>
    <t>Memorex 4.7GB DVD+RW, 3/Pack</t>
  </si>
  <si>
    <t>BBA049</t>
  </si>
  <si>
    <t>Memorex 4.7GB DVD+R, 3/Pack</t>
  </si>
  <si>
    <t>L019</t>
  </si>
  <si>
    <t>Memo Book, 100 Message Capacity, 5 3/8” x 11”</t>
  </si>
  <si>
    <t>TC078</t>
  </si>
  <si>
    <t>Mead 1st Gear 2" Zipper Binder, Asst. Colors</t>
  </si>
  <si>
    <t>OF017</t>
  </si>
  <si>
    <t>Maxell Pro 80 Minute CD-R, 10/Pack</t>
  </si>
  <si>
    <t>P066</t>
  </si>
  <si>
    <t>Maxell DVD-RAM Discs</t>
  </si>
  <si>
    <t>PAS066</t>
  </si>
  <si>
    <t>Maxell 4.7GB DVD-R</t>
  </si>
  <si>
    <t>TC088</t>
  </si>
  <si>
    <t>Maxell 3.5" DS/HD IBM-Formatted Diskettes, 10/Pack</t>
  </si>
  <si>
    <t>BBA103</t>
  </si>
  <si>
    <t>Master Giant Foot® Doorstop, Safety Yellow</t>
  </si>
  <si>
    <t>OF069</t>
  </si>
  <si>
    <t>Master Caster Door Stop, Large Neon Orange</t>
  </si>
  <si>
    <t>A027</t>
  </si>
  <si>
    <t>Master Caster Door Stop, Gray</t>
  </si>
  <si>
    <t>P105</t>
  </si>
  <si>
    <t>Master Caster Door Stop, Brown</t>
  </si>
  <si>
    <t>OM040</t>
  </si>
  <si>
    <t>Master Big Foot® Doorstop, Beige</t>
  </si>
  <si>
    <t>E033</t>
  </si>
  <si>
    <t>Martin-Yale Premier Letter Opener</t>
  </si>
  <si>
    <t>PAS035</t>
  </si>
  <si>
    <t>Martin Yale Chadless Opener Electric Letter Opener</t>
  </si>
  <si>
    <t>CC040</t>
  </si>
  <si>
    <t>Manila Recycled Extra-Heavyweight Clasp Envelopes, 6" x 9"</t>
  </si>
  <si>
    <t>OF132</t>
  </si>
  <si>
    <t>Magna Visual Magnetic Picture Hangers</t>
  </si>
  <si>
    <t>PAS054</t>
  </si>
  <si>
    <t>M70</t>
  </si>
  <si>
    <t>PAS048</t>
  </si>
  <si>
    <t>M3682</t>
  </si>
  <si>
    <t>CF002</t>
  </si>
  <si>
    <t>LX 788</t>
  </si>
  <si>
    <t>BBA079</t>
  </si>
  <si>
    <t>LX 677</t>
  </si>
  <si>
    <t>L020</t>
  </si>
  <si>
    <t>Luxo Professional Fluorescent Magnifier Lamp with Clamp-Mount Base</t>
  </si>
  <si>
    <t>OF122</t>
  </si>
  <si>
    <t>Luxo Professional Combination Clamp-On Lamps</t>
  </si>
  <si>
    <t>P147</t>
  </si>
  <si>
    <t>Luxo Economy Swing Arm Lamp</t>
  </si>
  <si>
    <t>TC045</t>
  </si>
  <si>
    <t>Luxo Adjustable Task Clamp Lamp</t>
  </si>
  <si>
    <t>TC041</t>
  </si>
  <si>
    <t>Lumber Crayons</t>
  </si>
  <si>
    <t>TC053</t>
  </si>
  <si>
    <t>Logitech Internet Navigator Keyboard</t>
  </si>
  <si>
    <t>P116</t>
  </si>
  <si>
    <t>Logitech Cordless Navigator Duo</t>
  </si>
  <si>
    <t>PAS099</t>
  </si>
  <si>
    <t>Logitech Cordless Keyboard</t>
  </si>
  <si>
    <t>T005</t>
  </si>
  <si>
    <t>Logitech Cordless Elite Duo</t>
  </si>
  <si>
    <t>RB028</t>
  </si>
  <si>
    <t>Logitech Cordless Access Keyboard</t>
  </si>
  <si>
    <t>OF032</t>
  </si>
  <si>
    <t>Logitech Access Keyboard</t>
  </si>
  <si>
    <t>BBA026</t>
  </si>
  <si>
    <t>Lock-Up Easel 'Spel-Binder'</t>
  </si>
  <si>
    <t>PAS057</t>
  </si>
  <si>
    <t>Linden® 12" Wall Clock With Oak Frame</t>
  </si>
  <si>
    <t>P048</t>
  </si>
  <si>
    <t>Lifetime Advantage™ Folding Chairs, 4/Carton</t>
  </si>
  <si>
    <t>B008</t>
  </si>
  <si>
    <t>Lexmark Z55se Color Inkjet Printer</t>
  </si>
  <si>
    <t>P172</t>
  </si>
  <si>
    <t>Lexmark Z54se Color Inkjet Printer</t>
  </si>
  <si>
    <t>L038</t>
  </si>
  <si>
    <t>Lexmark Z25 Color Inkjet Printer</t>
  </si>
  <si>
    <t>OM042</t>
  </si>
  <si>
    <t>Lexmark 4227 Plus Dot Matrix Printer</t>
  </si>
  <si>
    <t>CP054</t>
  </si>
  <si>
    <t>Letter/Legal File Tote with Clear Snap-On Lid, Black Granite</t>
  </si>
  <si>
    <t>RB022</t>
  </si>
  <si>
    <t>Letter Slitter</t>
  </si>
  <si>
    <t>OF104</t>
  </si>
  <si>
    <t>Letter Size Cart</t>
  </si>
  <si>
    <t>OF116</t>
  </si>
  <si>
    <t>Letter or Legal Size Expandable Poly String Tie Envelopes</t>
  </si>
  <si>
    <t>TC069</t>
  </si>
  <si>
    <t>Lesro Sheffield Collection Coffee Table, End Table, Center Table, Corner Table</t>
  </si>
  <si>
    <t>BBA059</t>
  </si>
  <si>
    <t>Lesro Round Back Collection Coffee Table, End Table</t>
  </si>
  <si>
    <t>TC113</t>
  </si>
  <si>
    <t>Laser &amp; Ink Jet Business Envelopes</t>
  </si>
  <si>
    <t>TC074</t>
  </si>
  <si>
    <t>Large Capacity Hanging Post Binders</t>
  </si>
  <si>
    <t>CP035</t>
  </si>
  <si>
    <t>Laminate Occasional Tables</t>
  </si>
  <si>
    <t>T018</t>
  </si>
  <si>
    <t>Kleencut® Forged Office Shears by Acme United Corporation</t>
  </si>
  <si>
    <t>A002</t>
  </si>
  <si>
    <t>KI Conference Tables</t>
  </si>
  <si>
    <t>A004</t>
  </si>
  <si>
    <t>KH 688</t>
  </si>
  <si>
    <t>OF003</t>
  </si>
  <si>
    <t>KF 788</t>
  </si>
  <si>
    <t>OM002</t>
  </si>
  <si>
    <t>Keytronic French Keyboard</t>
  </si>
  <si>
    <t>L037</t>
  </si>
  <si>
    <t>Keytronic Designer 104- Key Black Keyboard</t>
  </si>
  <si>
    <t>P056</t>
  </si>
  <si>
    <t>Keytronic 105-Key Spanish Keyboard</t>
  </si>
  <si>
    <t>CP007</t>
  </si>
  <si>
    <t>Kensington 7 Outlet MasterPiece® HOMEOFFICE Power Control Center</t>
  </si>
  <si>
    <t>OF124</t>
  </si>
  <si>
    <t>Kensington 7 Outlet MasterPiece Power Center with Fax/Phone Line Protection</t>
  </si>
  <si>
    <t>BBA029</t>
  </si>
  <si>
    <t>Kensington 7 Outlet MasterPiece Power Center</t>
  </si>
  <si>
    <t>TC108</t>
  </si>
  <si>
    <t>Kensington 6 Outlet SmartSocket Surge Protector</t>
  </si>
  <si>
    <t>RB009</t>
  </si>
  <si>
    <t>Kensington 6 Outlet MasterPiece® HOMEOFFICE Power Control Center</t>
  </si>
  <si>
    <t>CP088</t>
  </si>
  <si>
    <t>Kensington 6 Outlet Guardian Standard Surge Protector</t>
  </si>
  <si>
    <t>OM017</t>
  </si>
  <si>
    <t>Kensington 4 Outlet MasterPiece® Compact Power Control Center</t>
  </si>
  <si>
    <t>SO057</t>
  </si>
  <si>
    <t>JM Magazine Binder</t>
  </si>
  <si>
    <t>OM014</t>
  </si>
  <si>
    <t>Jet-Pak Recycled Peel 'N' Seal Padded Mailers</t>
  </si>
  <si>
    <t>RB023</t>
  </si>
  <si>
    <t>It's Hot Message Books with Stickers, 2 3/4" x 5"</t>
  </si>
  <si>
    <t>PAS052</t>
  </si>
  <si>
    <t>Iris® 3-Drawer Stacking Bin, Black</t>
  </si>
  <si>
    <t>L016</t>
  </si>
  <si>
    <t>Iris Project Case</t>
  </si>
  <si>
    <t>OF094</t>
  </si>
  <si>
    <t>Important Message Pads, 50 4-1/4 x 5-1/2 Forms per Pad</t>
  </si>
  <si>
    <t>CC006</t>
  </si>
  <si>
    <t>Imation Printable White 80 Minute CD-R Spindle, 50/Pack</t>
  </si>
  <si>
    <t>BBA118</t>
  </si>
  <si>
    <t>Imation Primaris 3.5" 2HD Unformatted Diskettes, 10/Pack</t>
  </si>
  <si>
    <t>P107</t>
  </si>
  <si>
    <t>Imation Neon Mac Format Diskettes, 10/Pack</t>
  </si>
  <si>
    <t>OF022</t>
  </si>
  <si>
    <t>Imation Neon 80 Minute CD-R Spindle, 50/Pack</t>
  </si>
  <si>
    <t>OF102</t>
  </si>
  <si>
    <t>Imation IBM Formatted Diskettes, 100/Pack</t>
  </si>
  <si>
    <t>PAS014</t>
  </si>
  <si>
    <t>Imation DVD-RAM discs</t>
  </si>
  <si>
    <t>OF106</t>
  </si>
  <si>
    <t>Imation 5.2GB DVD-RAM</t>
  </si>
  <si>
    <t>T002</t>
  </si>
  <si>
    <t>Imation 3.5, DISKETTE 44766 HGHLD3.52HD/FM, 10/Pack</t>
  </si>
  <si>
    <t>CP005</t>
  </si>
  <si>
    <t>Imation 3.5", RTS 247544 3M 3.5 DSDD, 10/Pack</t>
  </si>
  <si>
    <t>BBA051</t>
  </si>
  <si>
    <t>Imation 3.5", DISKETTE 44766 HGHLD3.52HD/FM, 10/Pack</t>
  </si>
  <si>
    <t>A024</t>
  </si>
  <si>
    <t>Imation 3.5" Unformatted DS/HD Diskettes, 10/Box</t>
  </si>
  <si>
    <t>OM008</t>
  </si>
  <si>
    <t>Imation 3.5" IBM-Formatted Diskettes, 10/Pack</t>
  </si>
  <si>
    <t>OM015</t>
  </si>
  <si>
    <t>Imation 3.5" DS-HD Macintosh Formatted Diskettes, 10/Pack</t>
  </si>
  <si>
    <t>OF082</t>
  </si>
  <si>
    <t>Imation 3.5" DS/HD IBM Formatted Diskettes, 50/Pack</t>
  </si>
  <si>
    <t>P026</t>
  </si>
  <si>
    <t>Imation 3.5" DS/HD IBM Formatted Diskettes, 10/Pack</t>
  </si>
  <si>
    <t>CP040</t>
  </si>
  <si>
    <t>Imation 3.5" Diskettes, IBM Format, DS/HD, 10/Box, Neon</t>
  </si>
  <si>
    <t>P008</t>
  </si>
  <si>
    <t>Imation 3.5 IBM Formatted Diskettes, 10/Box</t>
  </si>
  <si>
    <t>OF019</t>
  </si>
  <si>
    <t>Imation 3.5 IBM Diskettes, 10/Box</t>
  </si>
  <si>
    <t>A006</t>
  </si>
  <si>
    <t>iDENi80s</t>
  </si>
  <si>
    <t>B001</t>
  </si>
  <si>
    <t>iDEN i95</t>
  </si>
  <si>
    <t>PAS090</t>
  </si>
  <si>
    <t>iDEN i550</t>
  </si>
  <si>
    <t>E017</t>
  </si>
  <si>
    <t>Iceberg OfficeWorks 42" Round Tables</t>
  </si>
  <si>
    <t>OF063</t>
  </si>
  <si>
    <t>Iceberg Mobile Mega Data/Printer Cart ®</t>
  </si>
  <si>
    <t>CP046</t>
  </si>
  <si>
    <t>IBM Numeric Access II Keypad, 17-Key, Black</t>
  </si>
  <si>
    <t>SO044</t>
  </si>
  <si>
    <t>IBM Multi-Purpose Copy Paper, 8 1/2 x 11", Case</t>
  </si>
  <si>
    <t>E002</t>
  </si>
  <si>
    <t>IBM Active Response Keyboard, Black</t>
  </si>
  <si>
    <t>P191</t>
  </si>
  <si>
    <t>IBM 80 Minute CD-R Spindle, 50/Pack</t>
  </si>
  <si>
    <t>RB006</t>
  </si>
  <si>
    <t>IBM 3.5" DS/HD IBM Formatted Diskettes, 50/Pack</t>
  </si>
  <si>
    <t>E032</t>
  </si>
  <si>
    <t>Ibico Recycled Linen-Style Covers</t>
  </si>
  <si>
    <t>P020</t>
  </si>
  <si>
    <t>Ibico Presentation Index for Binding Systems</t>
  </si>
  <si>
    <t>BBA082</t>
  </si>
  <si>
    <t>Ibico Laser Imprintable Binding System Covers</t>
  </si>
  <si>
    <t>SO061</t>
  </si>
  <si>
    <t>Ibico Ibimaster 300 Manual Binding System</t>
  </si>
  <si>
    <t>TC027</t>
  </si>
  <si>
    <t>Ibico Hi-Tech Manual Binding System</t>
  </si>
  <si>
    <t>E020</t>
  </si>
  <si>
    <t>Ibico EPK-21 Electric Binding System</t>
  </si>
  <si>
    <t>TC064</t>
  </si>
  <si>
    <t>Ibico EB-19 Dual Function Manual Binding System</t>
  </si>
  <si>
    <t>P071</t>
  </si>
  <si>
    <t>Ibico Covers for Plastic or Wire Binding Elements</t>
  </si>
  <si>
    <t>CP025</t>
  </si>
  <si>
    <t>I888 World Phone</t>
  </si>
  <si>
    <t>A051</t>
  </si>
  <si>
    <t>i600</t>
  </si>
  <si>
    <t>OF107</t>
  </si>
  <si>
    <t>i500plus</t>
  </si>
  <si>
    <t>PAS062</t>
  </si>
  <si>
    <t>i470</t>
  </si>
  <si>
    <t>CP058</t>
  </si>
  <si>
    <t>i270</t>
  </si>
  <si>
    <t>A025</t>
  </si>
  <si>
    <t>i2000</t>
  </si>
  <si>
    <t>P113</t>
  </si>
  <si>
    <t>i1000plus</t>
  </si>
  <si>
    <t>P137</t>
  </si>
  <si>
    <t>i1000</t>
  </si>
  <si>
    <t>PAS060</t>
  </si>
  <si>
    <t>Hunt BOSTON® Vista® Battery-Operated Pencil Sharpener, Black</t>
  </si>
  <si>
    <t>PAS018</t>
  </si>
  <si>
    <t>Hunt Boston® Vacuum Mount KS Pencil Sharpener</t>
  </si>
  <si>
    <t>TC076</t>
  </si>
  <si>
    <t>HP Office Recycled Paper (20Lb. and 87 Bright)</t>
  </si>
  <si>
    <t>OM001</t>
  </si>
  <si>
    <t>HP Office Paper (20Lb. and 87 Bright)</t>
  </si>
  <si>
    <t>OF073</t>
  </si>
  <si>
    <t>Howard Miller Distant Time Traveler Alarm Clock</t>
  </si>
  <si>
    <t>P076</t>
  </si>
  <si>
    <t>Howard Miller 16" Diameter Gallery Wall Clock</t>
  </si>
  <si>
    <t>SO053</t>
  </si>
  <si>
    <t>Howard Miller 13-3/4" Diameter Brushed Chrome Round Wall Clock</t>
  </si>
  <si>
    <t>TC011</t>
  </si>
  <si>
    <t>Howard Miller 13" Diameter Goldtone Round Wall Clock</t>
  </si>
  <si>
    <t>P164</t>
  </si>
  <si>
    <t>Howard Miller 12-3/4 Diameter Accuwave DS ™ Wall Clock</t>
  </si>
  <si>
    <t>T017</t>
  </si>
  <si>
    <t>Howard Miller 11-1/2" Diameter Ridgewood Wall Clock</t>
  </si>
  <si>
    <t>CC042</t>
  </si>
  <si>
    <t>Hot File® 7-Pocket, Floor Stand</t>
  </si>
  <si>
    <t>A070</t>
  </si>
  <si>
    <t>Hoover® Commercial Lightweight Upright Vacuum</t>
  </si>
  <si>
    <t>TC068</t>
  </si>
  <si>
    <t>Hoover WindTunnel™ Plus Canister Vacuum</t>
  </si>
  <si>
    <t>A040</t>
  </si>
  <si>
    <t>Hoover Upright Vacuum With Dirt Cup</t>
  </si>
  <si>
    <t>PAS024</t>
  </si>
  <si>
    <t>Hoover Replacement Belts For Soft Guard™ &amp; Commercial Ltweight Upright Vacs, 2/Pk</t>
  </si>
  <si>
    <t>CP006</t>
  </si>
  <si>
    <t>Hoover Replacement Belt for Commercial Guardsman Heavy-Duty Upright Vacuum</t>
  </si>
  <si>
    <t>TC090</t>
  </si>
  <si>
    <t>Hoover Portapower™ Portable Vacuum</t>
  </si>
  <si>
    <t>BBA012</t>
  </si>
  <si>
    <t>Hoover Commercial Soft Guard Upright Vacuum And Disposable Filtration Bags</t>
  </si>
  <si>
    <t>P125</t>
  </si>
  <si>
    <t>Hoover Commercial Lightweight Upright Vacuum with E-Z Empty™ Dirt Cup</t>
  </si>
  <si>
    <t>CC003</t>
  </si>
  <si>
    <t>Honeywell Quietcare HEPA Air Cleaner</t>
  </si>
  <si>
    <t>RB014</t>
  </si>
  <si>
    <t>Honeywell Enviracaire® Portable HEPA Air Cleaner for up to 10 x 16 Room</t>
  </si>
  <si>
    <t>P135</t>
  </si>
  <si>
    <t>Honeywell Enviracaire® Portable Air Cleaner for up to 8 x 10 Room</t>
  </si>
  <si>
    <t>OF114</t>
  </si>
  <si>
    <t>Honeywell Enviracaire Portable HEPA Air Cleaner for 17' x 22' Room</t>
  </si>
  <si>
    <t>OF058</t>
  </si>
  <si>
    <t>Hon Valutask™ Swivel Chairs</t>
  </si>
  <si>
    <t>TC121</t>
  </si>
  <si>
    <t>Hon Rectangular Conference Tables</t>
  </si>
  <si>
    <t>BBA043</t>
  </si>
  <si>
    <t>Hon Pagoda™ Stacking Chairs</t>
  </si>
  <si>
    <t>PAS011</t>
  </si>
  <si>
    <t>Hon Olson Stacker Stools</t>
  </si>
  <si>
    <t>P144</t>
  </si>
  <si>
    <t>Hon Non-Folding Utility Tables</t>
  </si>
  <si>
    <t>CP075</t>
  </si>
  <si>
    <t>Hon Multipurpose Stacking Arm Chairs</t>
  </si>
  <si>
    <t>OF006</t>
  </si>
  <si>
    <t>Hon Metal Bookcases, Putty</t>
  </si>
  <si>
    <t>BBA048</t>
  </si>
  <si>
    <t>Hon Metal Bookcases, Black</t>
  </si>
  <si>
    <t>P047</t>
  </si>
  <si>
    <t>Hon iLevel™ Computer Training Table</t>
  </si>
  <si>
    <t>CF006</t>
  </si>
  <si>
    <t>Hon GuestStacker Chair</t>
  </si>
  <si>
    <t>RB008</t>
  </si>
  <si>
    <t>Hon Every-Day® Chair Series Swivel Task Chairs</t>
  </si>
  <si>
    <t>E001</t>
  </si>
  <si>
    <t>Hon Deluxe Fabric Upholstered Stacking Chairs, Rounded Back</t>
  </si>
  <si>
    <t>CP068</t>
  </si>
  <si>
    <t>Hon Deluxe Fabric Upholstered Stacking Chairs</t>
  </si>
  <si>
    <t>P100</t>
  </si>
  <si>
    <t>Hon Comfortask® Task/Swivel Chairs</t>
  </si>
  <si>
    <t>BBA127</t>
  </si>
  <si>
    <t>Hon 94000 Series Round Tables</t>
  </si>
  <si>
    <t>BBA027</t>
  </si>
  <si>
    <t>Hon 61000 Series Interactive Training Tables</t>
  </si>
  <si>
    <t>P098</t>
  </si>
  <si>
    <t>Hon 5100 Series Wood Tables</t>
  </si>
  <si>
    <t>TC021</t>
  </si>
  <si>
    <t>Hon 4-Shelf Metal Bookcases</t>
  </si>
  <si>
    <t>BBA058</t>
  </si>
  <si>
    <t>Hon 4700 Series Mobuis™ Mid-Back Task Chairs with Adjustable Arms</t>
  </si>
  <si>
    <t>P190</t>
  </si>
  <si>
    <t>Hon 4070 Series Pagoda™ Round Back Stacking Chairs</t>
  </si>
  <si>
    <t>B027</t>
  </si>
  <si>
    <t>Hon 4070 Series Pagoda™ Armless Upholstered Stacking Chairs</t>
  </si>
  <si>
    <t>E024</t>
  </si>
  <si>
    <t>Hon 4060 Series Tables</t>
  </si>
  <si>
    <t>SO025</t>
  </si>
  <si>
    <t>Hon 2111 Invitation™ Series Corner Table</t>
  </si>
  <si>
    <t>OM043</t>
  </si>
  <si>
    <t>Hon 2090 “Pillow Soft” Series Mid Back Swivel/Tilt Chairs</t>
  </si>
  <si>
    <t>P035</t>
  </si>
  <si>
    <t>Home/Office Personal File Carts</t>
  </si>
  <si>
    <t>OF039</t>
  </si>
  <si>
    <t>Holmes Replacement Filter for HEPA Air Cleaner, Very Large Room, HEPA Filter</t>
  </si>
  <si>
    <t>BBA037</t>
  </si>
  <si>
    <t>Holmes Replacement Filter for HEPA Air Cleaner, Medium Room</t>
  </si>
  <si>
    <t>OF127</t>
  </si>
  <si>
    <t>Holmes Replacement Filter for HEPA Air Cleaner, Large Room</t>
  </si>
  <si>
    <t>CP051</t>
  </si>
  <si>
    <t>Holmes Odor Grabber</t>
  </si>
  <si>
    <t>BBA064</t>
  </si>
  <si>
    <t>Holmes HEPA Air Purifier</t>
  </si>
  <si>
    <t>B010</t>
  </si>
  <si>
    <t>Holmes Harmony HEPA Air Purifier for 17 x 20 Room</t>
  </si>
  <si>
    <t>TC047</t>
  </si>
  <si>
    <t>Holmes Cool Mist Humidifier for the Whole House with 8-Gallon Output per Day, Extended Life Filter</t>
  </si>
  <si>
    <t>PAS004</t>
  </si>
  <si>
    <t>Holmes 99% HEPA Air Purifier</t>
  </si>
  <si>
    <t>SO003</t>
  </si>
  <si>
    <t>High Speed Automatic Electric Letter Opener</t>
  </si>
  <si>
    <t>OM046</t>
  </si>
  <si>
    <t>Hewlett-Packard Deskjet 940 REFURBISHED Color Inkjet Printer</t>
  </si>
  <si>
    <t>PAS041</t>
  </si>
  <si>
    <t>Hewlett-Packard Deskjet 6122 Color Inkjet Printer</t>
  </si>
  <si>
    <t>SO021</t>
  </si>
  <si>
    <t>Hewlett-Packard Deskjet 5550 Color Inkjet Printer</t>
  </si>
  <si>
    <t>BBA008</t>
  </si>
  <si>
    <t>Hewlett-Packard Deskjet 3820 Color Inkjet Printer</t>
  </si>
  <si>
    <t>PAS083</t>
  </si>
  <si>
    <t>Hewlett-Packard Deskjet 1220Cse Color Inkjet Printer</t>
  </si>
  <si>
    <t>T024</t>
  </si>
  <si>
    <t>Hewlett-Packard cp1700 [D, PS] Series Color Inkjet Printers</t>
  </si>
  <si>
    <t>A069</t>
  </si>
  <si>
    <t>Hewlett-Packard Business Color Inkjet 3000 [N, DTN] Series Printers</t>
  </si>
  <si>
    <t>TC031</t>
  </si>
  <si>
    <t>Hewlett-Packard 4.7GB DVD+R Discs</t>
  </si>
  <si>
    <t>OF055</t>
  </si>
  <si>
    <t>Hewlett-Packard 2600DN Business Color Inkjet Printer</t>
  </si>
  <si>
    <t>PAS039</t>
  </si>
  <si>
    <t>Hewlett Packard LaserJet 3310 Copier</t>
  </si>
  <si>
    <t>CP026</t>
  </si>
  <si>
    <t>Hewlett Packard 6S Scientific Calculator</t>
  </si>
  <si>
    <t>TC124</t>
  </si>
  <si>
    <t>Hewlett Packard 610 Color Digital Copier / Printer</t>
  </si>
  <si>
    <t>CC026</t>
  </si>
  <si>
    <t>Heavy-Duty E-Z-D® Binders</t>
  </si>
  <si>
    <t>CF012</t>
  </si>
  <si>
    <t>Hayes Optima 56K V.90 Internal Voice Modem</t>
  </si>
  <si>
    <t>TC022</t>
  </si>
  <si>
    <t>Harmony HEPA Quiet Air Purifiers</t>
  </si>
  <si>
    <t>A067</t>
  </si>
  <si>
    <t>Hanging Personal Folder File</t>
  </si>
  <si>
    <t>B003</t>
  </si>
  <si>
    <t>Hand-Finished Solid Wood Document Frame</t>
  </si>
  <si>
    <t>PAS005</t>
  </si>
  <si>
    <t>Hammermill CopyPlus Copy Paper (20Lb. and 84 Bright)</t>
  </si>
  <si>
    <t>BBA132</t>
  </si>
  <si>
    <t>Hammermill Color Copier Paper (28Lb. and 96 Bright)</t>
  </si>
  <si>
    <t>P142</t>
  </si>
  <si>
    <t>Gyration Ultra Professional Cordless Optical Suite</t>
  </si>
  <si>
    <t>E004</t>
  </si>
  <si>
    <t>Gyration Ultra Cordless Optical Suite</t>
  </si>
  <si>
    <t>TC038</t>
  </si>
  <si>
    <t>Gyration RF Keyboard</t>
  </si>
  <si>
    <t>P039</t>
  </si>
  <si>
    <t>Grip Seal Envelopes</t>
  </si>
  <si>
    <t>BBA062</t>
  </si>
  <si>
    <t>Gould Plastics 9-Pocket Panel Bin, 18-3/8w x 5-1/4d x 20-1/2h, Black</t>
  </si>
  <si>
    <t>PAS070</t>
  </si>
  <si>
    <t>Global Troy™ Executive Leather Low-Back Tilter</t>
  </si>
  <si>
    <t>CP013</t>
  </si>
  <si>
    <t>Global Stack Chair without Arms, Black</t>
  </si>
  <si>
    <t>P167</t>
  </si>
  <si>
    <t>Global Push Button Manager's Chair, Indigo</t>
  </si>
  <si>
    <t>BBA107</t>
  </si>
  <si>
    <t>Global Leather Task Chair, Black</t>
  </si>
  <si>
    <t>OF001</t>
  </si>
  <si>
    <t>Global Leather Highback Executive Chair with Pneumatic Height Adjustment, Black</t>
  </si>
  <si>
    <t>P075</t>
  </si>
  <si>
    <t>Global Leather Executive Chair</t>
  </si>
  <si>
    <t>P061</t>
  </si>
  <si>
    <t>Global Leather and Oak Executive Chair, Black</t>
  </si>
  <si>
    <t>OF113</t>
  </si>
  <si>
    <t>Global Leather &amp; Oak Executive Chair, Burgundy</t>
  </si>
  <si>
    <t>B009</t>
  </si>
  <si>
    <t>Global High-Back Leather Tilter, Burgundy</t>
  </si>
  <si>
    <t>L024</t>
  </si>
  <si>
    <t>Global Ergonomic Managers Chair</t>
  </si>
  <si>
    <t>PAS016</t>
  </si>
  <si>
    <t>Global Enterprise™ Series Seating Low-Back Swivel/Tilt Chairs</t>
  </si>
  <si>
    <t>SO018</t>
  </si>
  <si>
    <t>Global Enterprise Series Seating High-Back Swivel/Tilt Chairs</t>
  </si>
  <si>
    <t>RB027</t>
  </si>
  <si>
    <t>Global Deluxe Stacking Chair, Gray</t>
  </si>
  <si>
    <t>OM035</t>
  </si>
  <si>
    <t>Global Deluxe Office Fabric Chairs</t>
  </si>
  <si>
    <t>P074</t>
  </si>
  <si>
    <t>Global Deluxe High-Back Office Chair in Storm</t>
  </si>
  <si>
    <t>P089</t>
  </si>
  <si>
    <t>Global Commerce™ Series High-Back Swivel/Tilt Chairs</t>
  </si>
  <si>
    <t>RB002</t>
  </si>
  <si>
    <t>Global Comet™ Stacking Armless Chair</t>
  </si>
  <si>
    <t>TC102</t>
  </si>
  <si>
    <t>Global Airflow Leather Mesh Back Chair, Black</t>
  </si>
  <si>
    <t>OM019</t>
  </si>
  <si>
    <t>Global Adaptabilities™ Conference Tables</t>
  </si>
  <si>
    <t>BBA040</t>
  </si>
  <si>
    <t>Geographics Note Cards, Blank, White, 8 1/2" x 11"</t>
  </si>
  <si>
    <t>CC027</t>
  </si>
  <si>
    <t>GE 48" Fluorescent Tube, Cool White Energy Saver, 34 Watts, 30/Box</t>
  </si>
  <si>
    <t>P153</t>
  </si>
  <si>
    <t>GE 4 Foot Flourescent Tube, 40 Watt</t>
  </si>
  <si>
    <t>E006</t>
  </si>
  <si>
    <t>GBC Wire Binding Strips</t>
  </si>
  <si>
    <t>P114</t>
  </si>
  <si>
    <t>GBC White Gloss Covers, Plain Front</t>
  </si>
  <si>
    <t>CP056</t>
  </si>
  <si>
    <t>GBC VeloBinder Strips</t>
  </si>
  <si>
    <t>P027</t>
  </si>
  <si>
    <t>GBC VeloBinder Electric Binding Machine</t>
  </si>
  <si>
    <t>P176</t>
  </si>
  <si>
    <t>GBC Twin Loop™ Wire Binding Elements, 9/16" Spine, Black</t>
  </si>
  <si>
    <t>PAS085</t>
  </si>
  <si>
    <t>GBC Therma-A-Bind 250T Electric Binding System</t>
  </si>
  <si>
    <t>BBA036</t>
  </si>
  <si>
    <t>GBC Standard Therm-A-Bind Covers</t>
  </si>
  <si>
    <t>A037</t>
  </si>
  <si>
    <t>GBC Standard Plastic Binding Systems' Combs</t>
  </si>
  <si>
    <t>BBA125</t>
  </si>
  <si>
    <t>GBC Standard Plastic Binding Systems Combs</t>
  </si>
  <si>
    <t>P034</t>
  </si>
  <si>
    <t>GBC Recycled Regency Composition Covers</t>
  </si>
  <si>
    <t>P112</t>
  </si>
  <si>
    <t>GBC Recycled Grain Textured Covers</t>
  </si>
  <si>
    <t>P093</t>
  </si>
  <si>
    <t>GBC ProClick™ 150 Presentation Binding System</t>
  </si>
  <si>
    <t>BBA116</t>
  </si>
  <si>
    <t>GBC ProClick Spines for 32-Hole Punch</t>
  </si>
  <si>
    <t>BBA021</t>
  </si>
  <si>
    <t>GBC ProClick Punch Binding System</t>
  </si>
  <si>
    <t>CC044</t>
  </si>
  <si>
    <t>GBC Prepunched Paper, 19-Hole, for Binding Systems, 24-lb</t>
  </si>
  <si>
    <t>P091</t>
  </si>
  <si>
    <t>GBC Pre-Punched Binding Paper, Plastic, White, 8-1/2" x 11"</t>
  </si>
  <si>
    <t>BBA102</t>
  </si>
  <si>
    <t>GBC Poly Designer Binding Covers</t>
  </si>
  <si>
    <t>TC042</t>
  </si>
  <si>
    <t>GBC Plastic Binding Combs</t>
  </si>
  <si>
    <t>RB001</t>
  </si>
  <si>
    <t>GBC Linen Binding Covers</t>
  </si>
  <si>
    <t>P158</t>
  </si>
  <si>
    <t>GBC Laser Imprintable Binding System Covers, Desert Sand</t>
  </si>
  <si>
    <t>P038</t>
  </si>
  <si>
    <t>GBC Instant Index™ System for Binding Systems</t>
  </si>
  <si>
    <t>OF004</t>
  </si>
  <si>
    <t>GBC Imprintable Covers</t>
  </si>
  <si>
    <t>PAS067</t>
  </si>
  <si>
    <t>GBC Durable Plastic Covers</t>
  </si>
  <si>
    <t>TC009</t>
  </si>
  <si>
    <t>GBC DocuBind TL300 Electric Binding System</t>
  </si>
  <si>
    <t>BBA066</t>
  </si>
  <si>
    <t>GBC DocuBind TL200 Manual Binding Machine</t>
  </si>
  <si>
    <t>TC081</t>
  </si>
  <si>
    <t>GBC DocuBind P50 Personal Binding Machine</t>
  </si>
  <si>
    <t>CC028</t>
  </si>
  <si>
    <t>GBC DocuBind P100 Manual Binding Machine</t>
  </si>
  <si>
    <t>OF065</t>
  </si>
  <si>
    <t>GBC DocuBind 300 Electric Binding Machine</t>
  </si>
  <si>
    <t>OM013</t>
  </si>
  <si>
    <t>GBC DocuBind 200 Manual Binding Machine</t>
  </si>
  <si>
    <t>BBA095</t>
  </si>
  <si>
    <t>GBC Clear Cover, 8-1/2 x 11, unpunched, 25 covers per pack</t>
  </si>
  <si>
    <t>T026</t>
  </si>
  <si>
    <t>GBC Binding covers</t>
  </si>
  <si>
    <t>B028</t>
  </si>
  <si>
    <t>g520</t>
  </si>
  <si>
    <t>BBA078</t>
  </si>
  <si>
    <t>G.E. Longer-Life Indoor Recessed Floodlight Bulbs</t>
  </si>
  <si>
    <t>B011</t>
  </si>
  <si>
    <t>G.E. Halogen Desk Lamp Bulbs</t>
  </si>
  <si>
    <t>SRT017</t>
  </si>
  <si>
    <t>Fuji Slim Jewel Case CD-R</t>
  </si>
  <si>
    <t>CP064</t>
  </si>
  <si>
    <t>Fuji 5.2GB DVD-RAM</t>
  </si>
  <si>
    <t>CP074</t>
  </si>
  <si>
    <t>Fluorescent Highlighters by Dixon</t>
  </si>
  <si>
    <t>PAS001</t>
  </si>
  <si>
    <t>Flexible Leather- Look Classic Collection Ring Binder</t>
  </si>
  <si>
    <t>P055</t>
  </si>
  <si>
    <t>Flat Face Poster Frame</t>
  </si>
  <si>
    <t>PAS092</t>
  </si>
  <si>
    <t>Fiskars® Softgrip Scissors</t>
  </si>
  <si>
    <t>SO006</t>
  </si>
  <si>
    <t>Fiskars 8" Scissors, 2/Pack</t>
  </si>
  <si>
    <t>TC112</t>
  </si>
  <si>
    <t>Filing/Storage Totes and Swivel Casters</t>
  </si>
  <si>
    <t>A021</t>
  </si>
  <si>
    <t>File Shuttle II and Handi-File, Black</t>
  </si>
  <si>
    <t>T020</t>
  </si>
  <si>
    <t>Fellowes Twister Kit, Gray/Clear, 3/pkg</t>
  </si>
  <si>
    <t>OF100</t>
  </si>
  <si>
    <t>Fellowes Superior 10 Outlet Split Surge Protector</t>
  </si>
  <si>
    <t>TC062</t>
  </si>
  <si>
    <t>Fellowes Super Stor/Drawer® Files</t>
  </si>
  <si>
    <t>SO058</t>
  </si>
  <si>
    <t>Fellowes Super Stor/Drawer®</t>
  </si>
  <si>
    <t>P040</t>
  </si>
  <si>
    <t>Fellowes Strictly Business® Drawer File, Letter/Legal Size</t>
  </si>
  <si>
    <t>CP049</t>
  </si>
  <si>
    <t>Fellowes Stor/Drawer® Steel Plus™ Storage Drawers</t>
  </si>
  <si>
    <t>BBA047</t>
  </si>
  <si>
    <t>Fellowes Staxonsteel® Drawer Files</t>
  </si>
  <si>
    <t>A050</t>
  </si>
  <si>
    <t>Fellowes Smart Surge Ten-Outlet Protector, Platinum</t>
  </si>
  <si>
    <t>SO067</t>
  </si>
  <si>
    <t>Fellowes Smart Design 104-Key Enhanced Keyboard, PS/2 Adapter, Platinum</t>
  </si>
  <si>
    <t>CP091</t>
  </si>
  <si>
    <t>Fellowes Recycled Storage Drawers</t>
  </si>
  <si>
    <t>PAS053</t>
  </si>
  <si>
    <t>Fellowes Premier Superior Surge Suppressor, 10-Outlet, With Phone and Remote</t>
  </si>
  <si>
    <t>P185</t>
  </si>
  <si>
    <t>Fellowes Personal Hanging Folder Files, Navy</t>
  </si>
  <si>
    <t>OM029</t>
  </si>
  <si>
    <t>Fellowes PB500 Electric Punch Plastic Comb Binding Machine with Manual Bind</t>
  </si>
  <si>
    <t>OF026</t>
  </si>
  <si>
    <t>Fellowes PB300 Plastic Comb Binding Machine</t>
  </si>
  <si>
    <t>RB003</t>
  </si>
  <si>
    <t>Fellowes Officeware™ Wire Shelving</t>
  </si>
  <si>
    <t>SO043</t>
  </si>
  <si>
    <t>Fellowes Neat Ideas® Storage Cubes</t>
  </si>
  <si>
    <t>SRT004</t>
  </si>
  <si>
    <t>Fellowes Mobile Numeric Keypad, Graphite</t>
  </si>
  <si>
    <t>P177</t>
  </si>
  <si>
    <t>Fellowes Mobile File Cart, Black</t>
  </si>
  <si>
    <t>TC059</t>
  </si>
  <si>
    <t>Fellowes Mighty 8 Compact Surge Protector</t>
  </si>
  <si>
    <t>TC067</t>
  </si>
  <si>
    <t>Fellowes Internet Keyboard, Platinum</t>
  </si>
  <si>
    <t>P014</t>
  </si>
  <si>
    <t>Fellowes High-Stak® Drawer Files</t>
  </si>
  <si>
    <t>SO036</t>
  </si>
  <si>
    <t>Fellowes EZ Multi-Media Keyboard</t>
  </si>
  <si>
    <t>SO002</t>
  </si>
  <si>
    <t>Fellowes Command Center 5-outlet power strip</t>
  </si>
  <si>
    <t>TC023</t>
  </si>
  <si>
    <t>Fellowes Black Plastic Comb Bindings</t>
  </si>
  <si>
    <t>P022</t>
  </si>
  <si>
    <t>Fellowes Binding Cases</t>
  </si>
  <si>
    <t>BBA016</t>
  </si>
  <si>
    <t>Fellowes Basic 104-Key Keyboard, Platinum</t>
  </si>
  <si>
    <t>P064</t>
  </si>
  <si>
    <t>Fellowes Bases and Tops For Staxonsteel®/High-Stak® Systems</t>
  </si>
  <si>
    <t>T004</t>
  </si>
  <si>
    <t>Fellowes Bankers Box™ Stor/Drawer® Steel Plus™</t>
  </si>
  <si>
    <t>BBA069</t>
  </si>
  <si>
    <t>Fellowes Bankers Box™ Staxonsteel® Drawer File/Stacking System</t>
  </si>
  <si>
    <t>E011</t>
  </si>
  <si>
    <t>Fellowes 8 Outlet Superior Workstation Surge Protector w/o Phone/Fax/Modem Protection</t>
  </si>
  <si>
    <t>CC039</t>
  </si>
  <si>
    <t>Fellowes 8 Outlet Superior Workstation Surge Protector</t>
  </si>
  <si>
    <t>TC098</t>
  </si>
  <si>
    <t>Fellowes 17-key keypad for PS/2 interface</t>
  </si>
  <si>
    <t>OF084</t>
  </si>
  <si>
    <t>Executive Impressions 8-1/2" Career Panel/Partition Cubicle Clock</t>
  </si>
  <si>
    <t>P169</t>
  </si>
  <si>
    <t>Executive Impressions 14" Two-Color Numerals Wall Clock</t>
  </si>
  <si>
    <t>OF054</t>
  </si>
  <si>
    <t>Executive Impressions 14" Contract Wall Clock with Quartz Movement</t>
  </si>
  <si>
    <t>E028</t>
  </si>
  <si>
    <t>Executive Impressions 14" Contract Wall Clock</t>
  </si>
  <si>
    <t>SO028</t>
  </si>
  <si>
    <t>Executive Impressions 14"</t>
  </si>
  <si>
    <t>OM047</t>
  </si>
  <si>
    <t>Executive Impressions 13-1/2" Indoor/Outdoor Wall Clock</t>
  </si>
  <si>
    <t>TC007</t>
  </si>
  <si>
    <t>Executive Impressions 13" Clairmont Wall Clock</t>
  </si>
  <si>
    <t>P021</t>
  </si>
  <si>
    <t>Executive Impressions 13" Chairman Wall Clock</t>
  </si>
  <si>
    <t>OF066</t>
  </si>
  <si>
    <t>Executive Impressions 12" Wall Clock</t>
  </si>
  <si>
    <t>BBA090</t>
  </si>
  <si>
    <t>Euro Pro Shark Stick Mini Vacuum</t>
  </si>
  <si>
    <t>CF001</t>
  </si>
  <si>
    <t>Eureka The Boss® Plus 12-Amp Hard Box Upright Vacuum, Red</t>
  </si>
  <si>
    <t>TC056</t>
  </si>
  <si>
    <t>Eureka The Boss® Cordless Rechargeable Stick Vac</t>
  </si>
  <si>
    <t>OM023</t>
  </si>
  <si>
    <t>Eureka Sanitaire ® Multi-Pro Heavy-Duty Upright, Disposable Bags</t>
  </si>
  <si>
    <t>P016</t>
  </si>
  <si>
    <t>Eureka Recycled Copy Paper 8 1/2" x 11", Ream</t>
  </si>
  <si>
    <t>P036</t>
  </si>
  <si>
    <t>Eureka Hand Vacuum, Bagless</t>
  </si>
  <si>
    <t>SO012</t>
  </si>
  <si>
    <t>Eureka Disposable Bags for Sanitaire® Vibra Groomer I® Upright Vac</t>
  </si>
  <si>
    <t>P037</t>
  </si>
  <si>
    <t>Epson Stylus 1520 Color Inkjet Printer</t>
  </si>
  <si>
    <t>PAS075</t>
  </si>
  <si>
    <t>Epson LQ-870 Dot Matrix Printer</t>
  </si>
  <si>
    <t>CP001</t>
  </si>
  <si>
    <t>Epson LQ-570e Dot Matrix Printer</t>
  </si>
  <si>
    <t>SRT011</t>
  </si>
  <si>
    <t>Epson FX-980 Dot Matrix Printer</t>
  </si>
  <si>
    <t>TC086</t>
  </si>
  <si>
    <t>Epson FX-2180 Wide Format Dot Matrix Printer</t>
  </si>
  <si>
    <t>OM031</t>
  </si>
  <si>
    <t>Epson DFX-8500 Dot Matrix Printer</t>
  </si>
  <si>
    <t>E014</t>
  </si>
  <si>
    <t>Epson DFX5000+ Dot Matrix Printer</t>
  </si>
  <si>
    <t>P110</t>
  </si>
  <si>
    <t>Epson C82 Color Inkjet Printer</t>
  </si>
  <si>
    <t>E030</t>
  </si>
  <si>
    <t>Epson C62 Color Inkjet Printer</t>
  </si>
  <si>
    <t>OF075</t>
  </si>
  <si>
    <t>ELITE Series</t>
  </si>
  <si>
    <t>CC030</t>
  </si>
  <si>
    <t>Elite 5" Scissors</t>
  </si>
  <si>
    <t>SRT009</t>
  </si>
  <si>
    <t>Electrix Incandescent Magnifying Lamp, Black</t>
  </si>
  <si>
    <t>CC031</t>
  </si>
  <si>
    <t>Electrix Halogen Magnifier Lamp</t>
  </si>
  <si>
    <t>PAS091</t>
  </si>
  <si>
    <t>Electrix Fluorescent Magnifier Lamps &amp; Weighted Base</t>
  </si>
  <si>
    <t>P078</t>
  </si>
  <si>
    <t>Electrix Architect's Clamp-On Swing Arm Lamp, Black</t>
  </si>
  <si>
    <t>TC097</t>
  </si>
  <si>
    <t>Electrix 20W Halogen Replacement Bulb for Zoom-In Desk Lamp</t>
  </si>
  <si>
    <t>T006</t>
  </si>
  <si>
    <t>Eldon® Wave Desk Accessories</t>
  </si>
  <si>
    <t>OF008</t>
  </si>
  <si>
    <t>Eldon® Image Series Desk Accessories, Burgundy</t>
  </si>
  <si>
    <t>SO032</t>
  </si>
  <si>
    <t>Eldon® Gobal File Keepers</t>
  </si>
  <si>
    <t>L011</t>
  </si>
  <si>
    <t>Eldon® Expressions™ Wood Desk Accessories, Oak</t>
  </si>
  <si>
    <t>A031</t>
  </si>
  <si>
    <t>Eldon® Expressions™ Wood and Plastic Desk Accessories, Oak</t>
  </si>
  <si>
    <t>TC010</t>
  </si>
  <si>
    <t>Eldon® Executive Woodline II Desk Accessories, Mahogany</t>
  </si>
  <si>
    <t>TC099</t>
  </si>
  <si>
    <t>Eldon® 500 Class™ Desk Accessories</t>
  </si>
  <si>
    <t>L028</t>
  </si>
  <si>
    <t>Eldon® 400 Class™ Desk Accessories, Black Carbon</t>
  </si>
  <si>
    <t>OF098</t>
  </si>
  <si>
    <t>Eldon® 300 Class™ Desk Accessories, Black</t>
  </si>
  <si>
    <t>SO023</t>
  </si>
  <si>
    <t>Eldon® 200 Class™ Desk Accessories, Burgundy</t>
  </si>
  <si>
    <t>BBA130</t>
  </si>
  <si>
    <t>Eldon® 200 Class™ Desk Accessories</t>
  </si>
  <si>
    <t>SO031</t>
  </si>
  <si>
    <t>Eldon Wave Desk Accessories</t>
  </si>
  <si>
    <t>TC104</t>
  </si>
  <si>
    <t>Eldon Spacemaker® Box, Quick-Snap Lid, Clear</t>
  </si>
  <si>
    <t>SO079</t>
  </si>
  <si>
    <t>Eldon Simplefile® Box Office®</t>
  </si>
  <si>
    <t>A026</t>
  </si>
  <si>
    <t>Eldon Shelf Savers™ Cubes and Bins</t>
  </si>
  <si>
    <t>SRT003</t>
  </si>
  <si>
    <t>Eldon Regeneration Recycled Desk Accessories, Smoke</t>
  </si>
  <si>
    <t>OF059</t>
  </si>
  <si>
    <t>Eldon Radial Chair Mat for Low to Medium Pile Carpets</t>
  </si>
  <si>
    <t>SO001</t>
  </si>
  <si>
    <t>Eldon Portable Mobile Manager</t>
  </si>
  <si>
    <t>OF025</t>
  </si>
  <si>
    <t>Eldon Pizzaz™ Desk Accessories</t>
  </si>
  <si>
    <t>P058</t>
  </si>
  <si>
    <t>Eldon Jumbo ProFile™ Portable File Boxes Graphite/Black</t>
  </si>
  <si>
    <t>OM012</t>
  </si>
  <si>
    <t>Eldon Imàge® Series Desk Accessories, Clear</t>
  </si>
  <si>
    <t>CC020</t>
  </si>
  <si>
    <t>Eldon Image Series Black Desk Accessories</t>
  </si>
  <si>
    <t>RB020</t>
  </si>
  <si>
    <t>Eldon Expressions™ Desk Accessory, Wood Photo Frame, Mahogany</t>
  </si>
  <si>
    <t>TC075</t>
  </si>
  <si>
    <t>Eldon Expressions™ Desk Accessory, Wood Pencil Holder, Oak</t>
  </si>
  <si>
    <t>BBA110</t>
  </si>
  <si>
    <t>Eldon Expressions Punched Metal &amp; Wood Desk Accessories, Pewter &amp; Cherry</t>
  </si>
  <si>
    <t>CP033</t>
  </si>
  <si>
    <t>Eldon Expressions Punched Metal &amp; Wood Desk Accessories, Black &amp; Cherry</t>
  </si>
  <si>
    <t>CP021</t>
  </si>
  <si>
    <t>Eldon Expressions Mahogany Wood Desk Collection</t>
  </si>
  <si>
    <t>BBA025</t>
  </si>
  <si>
    <t>Eldon Executive Woodline II Cherry Finish Desk Accessories</t>
  </si>
  <si>
    <t>CP048</t>
  </si>
  <si>
    <t>Eldon Econocleat® Chair Mats for Low Pile Carpets</t>
  </si>
  <si>
    <t>PAS029</t>
  </si>
  <si>
    <t>Eldon Delta Triangular Chair Mat, 52" x 58", Clear</t>
  </si>
  <si>
    <t>P050</t>
  </si>
  <si>
    <t>Eldon ClusterMat Chair Mat with Cordless Antistatic Protection</t>
  </si>
  <si>
    <t>OF125</t>
  </si>
  <si>
    <t>Eldon Cleatmat® Chair Mats for Medium Pile Carpets</t>
  </si>
  <si>
    <t>T003</t>
  </si>
  <si>
    <t>Eldon Cleatmat Plus™ Chair Mats for High Pile Carpets</t>
  </si>
  <si>
    <t>OF041</t>
  </si>
  <si>
    <t>Eldon Base for stackable storage shelf, platinum</t>
  </si>
  <si>
    <t>A001</t>
  </si>
  <si>
    <t>Eldon Antistatic Chair Mats for Low to Medium Pile Carpets</t>
  </si>
  <si>
    <t>BBA075</t>
  </si>
  <si>
    <t>Eldon Advantage® Foldable Chair Mats for Low Pile Carpets</t>
  </si>
  <si>
    <t>P041</t>
  </si>
  <si>
    <t>Eldon Advantage® Chair Mats for Low to Medium Pile Carpets</t>
  </si>
  <si>
    <t>E009</t>
  </si>
  <si>
    <t>EcoTones® Memo Sheets</t>
  </si>
  <si>
    <t>OF074</t>
  </si>
  <si>
    <t>Economy Rollaway Files</t>
  </si>
  <si>
    <t>E035</t>
  </si>
  <si>
    <t>Economy Binders</t>
  </si>
  <si>
    <t>P080</t>
  </si>
  <si>
    <t>Eaton Premium Continuous-Feed Paper, 25% Cotton, Letter Size, White, 1000 Shts/Box</t>
  </si>
  <si>
    <t>PAS006</t>
  </si>
  <si>
    <t>DXL™ Angle-View Binders with Locking Rings, Black</t>
  </si>
  <si>
    <t>A057</t>
  </si>
  <si>
    <t>Durable Pressboard Binders</t>
  </si>
  <si>
    <t>CP036</t>
  </si>
  <si>
    <t>Dual Level, Single-Width Filing Carts</t>
  </si>
  <si>
    <t>OM028</t>
  </si>
  <si>
    <t>DS/HD IBM Formatted Diskettes, 200/Pack - Staples</t>
  </si>
  <si>
    <t>BBA023</t>
  </si>
  <si>
    <t>DS/HD IBM Formatted Diskettes, 10/Pack - Staples</t>
  </si>
  <si>
    <t>SO062</t>
  </si>
  <si>
    <t>DPC 650 Piper</t>
  </si>
  <si>
    <t>TC008</t>
  </si>
  <si>
    <t>Dot Matrix Printer Tape Reel Labels, White, 5000/Box</t>
  </si>
  <si>
    <t>CC015</t>
  </si>
  <si>
    <t>Document Clip Frames</t>
  </si>
  <si>
    <t>OF029</t>
  </si>
  <si>
    <t>DMI Eclipse Executive Suite Bookcases</t>
  </si>
  <si>
    <t>OF040</t>
  </si>
  <si>
    <t>DMI Arturo Collection Mission-style Design Wood Chair</t>
  </si>
  <si>
    <t>SO013</t>
  </si>
  <si>
    <t>Dixon Ticonderoga® Erasable Colored Pencil Set, 12-Color</t>
  </si>
  <si>
    <t>TC092</t>
  </si>
  <si>
    <t>DIXON Ticonderoga® Erasable Checking Pencils</t>
  </si>
  <si>
    <t>CF004</t>
  </si>
  <si>
    <t>Dixon Ticonderoga Core-Lock Colored Pencils, 48-Color Set</t>
  </si>
  <si>
    <t>A029</t>
  </si>
  <si>
    <t>Dixon Ticonderoga Core-Lock Colored Pencils</t>
  </si>
  <si>
    <t>A007</t>
  </si>
  <si>
    <t>Dixon Prang® Watercolor Pencils, 10-Color Set with Brush</t>
  </si>
  <si>
    <t>BBA014</t>
  </si>
  <si>
    <t>DIXON Oriole® Pencils</t>
  </si>
  <si>
    <t>OM004</t>
  </si>
  <si>
    <t>Dixon My First Ticonderoga Pencil, #2</t>
  </si>
  <si>
    <t>L010</t>
  </si>
  <si>
    <t>Desktop 3-Pocket Hot File®</t>
  </si>
  <si>
    <t>TC032</t>
  </si>
  <si>
    <t>Deluxe Rollaway Locking File with Drawer</t>
  </si>
  <si>
    <t>BBA084</t>
  </si>
  <si>
    <t>Deflect-O® Glasstique™ Clear Desk Accessories</t>
  </si>
  <si>
    <t>OF090</t>
  </si>
  <si>
    <t>Deflect-o SuperTray™ Unbreakable Stackable Tray, Letter, Black</t>
  </si>
  <si>
    <t>OF014</t>
  </si>
  <si>
    <t>Deflect-o RollaMat Studded, Beveled Mat for Medium Pile Carpeting</t>
  </si>
  <si>
    <t>OM030</t>
  </si>
  <si>
    <t>Deflect-o Glass Clear Studded Chair Mats</t>
  </si>
  <si>
    <t>SO075</t>
  </si>
  <si>
    <t>Deflect-o EconoMat Studded, No Bevel Mat for Low Pile Carpeting</t>
  </si>
  <si>
    <t>BBA003</t>
  </si>
  <si>
    <t>Deflect-o EconoMat Nonstudded, No Bevel Mat</t>
  </si>
  <si>
    <t>P030</t>
  </si>
  <si>
    <t>Deflect-o DuraMat Antistatic Studded Beveled Mat for Medium Pile Carpeting</t>
  </si>
  <si>
    <t>P126</t>
  </si>
  <si>
    <t>Decoflex Hanging Personal Folder File, Blue</t>
  </si>
  <si>
    <t>A033</t>
  </si>
  <si>
    <t>Decoflex Hanging Personal Folder File</t>
  </si>
  <si>
    <t>E013</t>
  </si>
  <si>
    <t>DAX Wood Document Frame.</t>
  </si>
  <si>
    <t>BBA035</t>
  </si>
  <si>
    <t>DAX Wood Document Frame</t>
  </si>
  <si>
    <t>P046</t>
  </si>
  <si>
    <t>DAX Value U-Channel Document Frames, Easel Back</t>
  </si>
  <si>
    <t>BBA018</t>
  </si>
  <si>
    <t>DAX Two-Tone Rosewood/Black Document Frame, Desktop, 5 x 7</t>
  </si>
  <si>
    <t>L012</t>
  </si>
  <si>
    <t>DAX Solid Wood Frames</t>
  </si>
  <si>
    <t>P013</t>
  </si>
  <si>
    <t>DAX Natural Wood-Tone Poster Frame</t>
  </si>
  <si>
    <t>P057</t>
  </si>
  <si>
    <t>DAX Metal Frame, Desktop, Stepped-Edge</t>
  </si>
  <si>
    <t>TC109</t>
  </si>
  <si>
    <t>DAX Cubicle Frames, 8-1/2 x 11</t>
  </si>
  <si>
    <t>P084</t>
  </si>
  <si>
    <t>DAX Cubicle Frames - 8x10</t>
  </si>
  <si>
    <t>OM011</t>
  </si>
  <si>
    <t>DAX Copper Panel Document Frame, 5 x 7 Size</t>
  </si>
  <si>
    <t>L035</t>
  </si>
  <si>
    <t>DAX Contemporary Wood Frame with Silver Metal Mat, Desktop, 11 x 14 Size</t>
  </si>
  <si>
    <t>OF076</t>
  </si>
  <si>
    <t>DAX Clear Channel Poster Frame</t>
  </si>
  <si>
    <t>BBA031</t>
  </si>
  <si>
    <t>DAX Charcoal/Nickel-Tone Document Frame, 5 x 7</t>
  </si>
  <si>
    <t>PAS089</t>
  </si>
  <si>
    <t>Dana Swing-Arm Lamps</t>
  </si>
  <si>
    <t>CC036</t>
  </si>
  <si>
    <t>Dana Halogen Swing-Arm Architect Lamp</t>
  </si>
  <si>
    <t>BBA119</t>
  </si>
  <si>
    <t>Dana Fluorescent Magnifying Lamp, White, 36"</t>
  </si>
  <si>
    <t>PAS042</t>
  </si>
  <si>
    <t>Crayola Colored Pencils</t>
  </si>
  <si>
    <t>RB017</t>
  </si>
  <si>
    <t>Crayola Anti Dust Chalk, 12/Pack</t>
  </si>
  <si>
    <t>E027</t>
  </si>
  <si>
    <t>Crate-A-Files™</t>
  </si>
  <si>
    <t>OF062</t>
  </si>
  <si>
    <t>Contemporary Wood/Metal Frame</t>
  </si>
  <si>
    <t>TC111</t>
  </si>
  <si>
    <t>Conquest™ 14 Commercial Heavy-Duty Upright Vacuum, Collection System, Accessory Kit</t>
  </si>
  <si>
    <t>OF037</t>
  </si>
  <si>
    <t>Computer Room Manger, 14"</t>
  </si>
  <si>
    <t>SRT018</t>
  </si>
  <si>
    <t>Computer Printout Paper with Letter-Trim Perforations</t>
  </si>
  <si>
    <t>A020</t>
  </si>
  <si>
    <t>Computer Printout Index Tabs</t>
  </si>
  <si>
    <t>CC009</t>
  </si>
  <si>
    <t>Companion Letter/Legal File, Black</t>
  </si>
  <si>
    <t>P163</t>
  </si>
  <si>
    <t>Colorific® Watercolor Pencils</t>
  </si>
  <si>
    <t>SO081</t>
  </si>
  <si>
    <t>Coloredge Poster Frame</t>
  </si>
  <si>
    <t>OF056</t>
  </si>
  <si>
    <t>Colored Push Pins</t>
  </si>
  <si>
    <t>CC025</t>
  </si>
  <si>
    <t>Colored Envelopes</t>
  </si>
  <si>
    <t>SRT016</t>
  </si>
  <si>
    <t>Col-Erase® Pencils with Erasers</t>
  </si>
  <si>
    <t>CP039</t>
  </si>
  <si>
    <t>C-Line Peel &amp; Stick Add-On Filing Pockets, 8-3/4 x 5-1/8, 10/Pack</t>
  </si>
  <si>
    <t>BBA050</t>
  </si>
  <si>
    <t>C-Line Cubicle Keepers Polyproplyene Holder w/Velcro® Back, 8-1/2x11, 25/Bx</t>
  </si>
  <si>
    <t>T035</t>
  </si>
  <si>
    <t>Chromcraft Rectangular Conference Tables</t>
  </si>
  <si>
    <t>TC039</t>
  </si>
  <si>
    <t>Chromcraft Bull-Nose Wood Round Conference Table Top, Wood Base</t>
  </si>
  <si>
    <t>CC034</t>
  </si>
  <si>
    <t>Chromcraft Bull-Nose Wood Oval Conference Tables &amp; Bases</t>
  </si>
  <si>
    <t>P007</t>
  </si>
  <si>
    <t>Chromcraft Bull-Nose Wood 48" x 96" Rectangular Conference Tables</t>
  </si>
  <si>
    <t>PAS050</t>
  </si>
  <si>
    <t>Chromcraft 48" x 96" Racetrack Double Pedestal Table</t>
  </si>
  <si>
    <t>P077</t>
  </si>
  <si>
    <t>CF 888</t>
  </si>
  <si>
    <t>TC030</t>
  </si>
  <si>
    <t>CF 688</t>
  </si>
  <si>
    <t>A008</t>
  </si>
  <si>
    <t>Catalog Binders with Expanding Posts</t>
  </si>
  <si>
    <t>L025</t>
  </si>
  <si>
    <t>Carina Mini System Audio Rack, Model AR050B</t>
  </si>
  <si>
    <t>PAS087</t>
  </si>
  <si>
    <t>Carina Double Wide Media Storage Towers in Natural &amp; Black</t>
  </si>
  <si>
    <t>P138</t>
  </si>
  <si>
    <t>Carina 42"Hx23 3/4"W Media Storage Unit</t>
  </si>
  <si>
    <t>SO068</t>
  </si>
  <si>
    <t>Career Cubicle Clock, 8 1/4", Black</t>
  </si>
  <si>
    <t>P043</t>
  </si>
  <si>
    <t>Cardinal Slant-D® Ring Binder, Heavy Gauge Vinyl</t>
  </si>
  <si>
    <t>A049</t>
  </si>
  <si>
    <t>Cardinal Poly Pocket Divider Pockets for Ring Binders</t>
  </si>
  <si>
    <t>CP059</t>
  </si>
  <si>
    <t>Cardinal Holdit Business Card Pockets</t>
  </si>
  <si>
    <t>PAS059</t>
  </si>
  <si>
    <t>Canon S750 Color Inkjet Printer</t>
  </si>
  <si>
    <t>SRT020</t>
  </si>
  <si>
    <t>Canon PC940 Copier</t>
  </si>
  <si>
    <t>BBA121</t>
  </si>
  <si>
    <t>Canon PC-428 Personal Copier</t>
  </si>
  <si>
    <t>T034</t>
  </si>
  <si>
    <t>Canon PC1080F Personal Copier</t>
  </si>
  <si>
    <t>RB030</t>
  </si>
  <si>
    <t>Canon PC1060 Personal Laser Copier</t>
  </si>
  <si>
    <t>BBA091</t>
  </si>
  <si>
    <t>Canon P1-DHIII Palm Printing Calculator</t>
  </si>
  <si>
    <t>P122</t>
  </si>
  <si>
    <t>Canon MP41DH Printing Calculator</t>
  </si>
  <si>
    <t>A019</t>
  </si>
  <si>
    <t>Canon MP25DIII Desktop Whisper-Quiet Printing Calculator</t>
  </si>
  <si>
    <t>P025</t>
  </si>
  <si>
    <t>Canon MP100DHII Printing Calculator</t>
  </si>
  <si>
    <t>T038</t>
  </si>
  <si>
    <t>Canon Imageclass D680 Copier / Fax</t>
  </si>
  <si>
    <t>T037</t>
  </si>
  <si>
    <t>Canon imageCLASS 2200 Advanced Copier</t>
  </si>
  <si>
    <t>SO041</t>
  </si>
  <si>
    <t>Canon Image Class D660 Copier</t>
  </si>
  <si>
    <t>SO050</t>
  </si>
  <si>
    <t>Canon F603 Scientific Calculator</t>
  </si>
  <si>
    <t>P141</t>
  </si>
  <si>
    <t>Canon BP1200DH 12-Digit Bubble Jet Printing Calculator</t>
  </si>
  <si>
    <t>OF072</t>
  </si>
  <si>
    <t>Bush® Cubix Conference Tables, Fully Assembled</t>
  </si>
  <si>
    <t>OM022</t>
  </si>
  <si>
    <t>Bush Westfield Collection Bookcases, Fully Assembled</t>
  </si>
  <si>
    <t>BBA080</t>
  </si>
  <si>
    <t>Bush Westfield Collection Bookcases, Dark Cherry Finish, Fully Assembled</t>
  </si>
  <si>
    <t>CP044</t>
  </si>
  <si>
    <t>Bush Mission Pointe Library</t>
  </si>
  <si>
    <t>OM032</t>
  </si>
  <si>
    <t>Bush Heritage Pine Collection 5-Shelf Bookcase, Albany Pine Finish, *Special Order</t>
  </si>
  <si>
    <t>OF123</t>
  </si>
  <si>
    <t>Bush Cubix Collection Bookcases, Fully Assembled</t>
  </si>
  <si>
    <t>BBA083</t>
  </si>
  <si>
    <t>Bush Advantage Collection® Round Conference Table</t>
  </si>
  <si>
    <t>CP038</t>
  </si>
  <si>
    <t>Bush Advantage Collection® Racetrack Conference Table</t>
  </si>
  <si>
    <t>TC070</t>
  </si>
  <si>
    <t>Brown Kraft Recycled Envelopes</t>
  </si>
  <si>
    <t>P051</t>
  </si>
  <si>
    <t>Brother DCP1000 Digital 3 in 1 Multifunction Machine</t>
  </si>
  <si>
    <t>OF086</t>
  </si>
  <si>
    <t>Brites Rubber Bands, 1 1/2 oz. Box</t>
  </si>
  <si>
    <t>P062</t>
  </si>
  <si>
    <t>Bretford Rectangular Conference Table Tops</t>
  </si>
  <si>
    <t>P005</t>
  </si>
  <si>
    <t>Bretford CR8500 Series Meeting Room Furniture</t>
  </si>
  <si>
    <t>OF105</t>
  </si>
  <si>
    <t>Bretford CR4500 Series Slim Rectangular Table</t>
  </si>
  <si>
    <t>OM049</t>
  </si>
  <si>
    <t>Bretford “Just In Time” Height-Adjustable Multi-Task Work Tables</t>
  </si>
  <si>
    <t>TC002</t>
  </si>
  <si>
    <t>Bravo II™ Megaboss® 12-Amp Hard Body Upright, Replacement Belts, 2 Belts per Pack</t>
  </si>
  <si>
    <t>P161</t>
  </si>
  <si>
    <t>BPI Conference Tables</t>
  </si>
  <si>
    <t>A064</t>
  </si>
  <si>
    <t>BoxOffice By Design Rectangular and Half-Moon Meeting Room Tables</t>
  </si>
  <si>
    <t>BBA072</t>
  </si>
  <si>
    <t>BOSTON® Ranger® #55 Pencil Sharpener, Black</t>
  </si>
  <si>
    <t>SRT002</t>
  </si>
  <si>
    <t>Boston School Pro Electric Pencil Sharpener, 1670</t>
  </si>
  <si>
    <t>BBA113</t>
  </si>
  <si>
    <t>Boston Model 1800 Electric Pencil Sharpener, Gray</t>
  </si>
  <si>
    <t>CP034</t>
  </si>
  <si>
    <t>Boston KS Multi-Size Manual Pencil Sharpener</t>
  </si>
  <si>
    <t>PAS017</t>
  </si>
  <si>
    <t>Boston Electric Pencil Sharpener, Model 1818, Charcoal Black</t>
  </si>
  <si>
    <t>P017</t>
  </si>
  <si>
    <t>Boston 19500 Mighty Mite Electric Pencil Sharpener</t>
  </si>
  <si>
    <t>OF033</t>
  </si>
  <si>
    <t>Boston 1799 Powerhouse™ Electric Pencil Sharpener</t>
  </si>
  <si>
    <t>CC019</t>
  </si>
  <si>
    <t>Boston 1730 StandUp Electric Pencil Sharpener</t>
  </si>
  <si>
    <t>OF067</t>
  </si>
  <si>
    <t>Boston 16801 Nautilus™ Battery Pencil Sharpener</t>
  </si>
  <si>
    <t>CP096</t>
  </si>
  <si>
    <t>Boston 16765 Mini Stand Up Battery Pencil Sharpener</t>
  </si>
  <si>
    <t>OF049</t>
  </si>
  <si>
    <t>Boston 16701 Slimline Battery Pencil Sharpener</t>
  </si>
  <si>
    <t>E026</t>
  </si>
  <si>
    <t>Boston 1645 Deluxe Heavier-Duty Electric Pencil Sharpener</t>
  </si>
  <si>
    <t>A038</t>
  </si>
  <si>
    <t>Blue String-Tie &amp; Button Interoffice Envelopes, 10 x 13</t>
  </si>
  <si>
    <t>PAS082</t>
  </si>
  <si>
    <t>Blackstonian Pencils</t>
  </si>
  <si>
    <t>CC033</t>
  </si>
  <si>
    <t>Black Print Carbonless Snap-Off® Rapid Letter, 8 1/2" x 7"</t>
  </si>
  <si>
    <t>P131</t>
  </si>
  <si>
    <t>Black Print Carbonless 8 1/2" x 8 1/4" Rapid Memo Book</t>
  </si>
  <si>
    <t>T041</t>
  </si>
  <si>
    <t>Bionaire Personal Warm Mist Humidifier/Vaporizer</t>
  </si>
  <si>
    <t>P180</t>
  </si>
  <si>
    <t>Bionaire 99.97% HEPA Air Cleaner</t>
  </si>
  <si>
    <t>BBA010</t>
  </si>
  <si>
    <t>Binney &amp; Smith inkTank™ Erasable Pocket Highlighter, Chisel Tip, Yellow</t>
  </si>
  <si>
    <t>PAS002</t>
  </si>
  <si>
    <t>Binney &amp; Smith inkTank™ Erasable Desk Highlighter, Chisel Tip, Yellow, 12/Box</t>
  </si>
  <si>
    <t>PAS058</t>
  </si>
  <si>
    <t>Binney &amp; Smith Crayola® Metallic Colored Pencils, 8-Color Set</t>
  </si>
  <si>
    <t>OF131</t>
  </si>
  <si>
    <t>Binding Machine Supplies</t>
  </si>
  <si>
    <t>OM006</t>
  </si>
  <si>
    <t>Binder Posts</t>
  </si>
  <si>
    <t>L031</t>
  </si>
  <si>
    <t>Binder Clips by OIC</t>
  </si>
  <si>
    <t>P009</t>
  </si>
  <si>
    <t>Bevis Steel Folding Chairs</t>
  </si>
  <si>
    <t>CF005</t>
  </si>
  <si>
    <t>Bevis Round Conference Table Top, X-Base</t>
  </si>
  <si>
    <t>CP022</t>
  </si>
  <si>
    <t>Bevis Round Conference Table Top &amp; Single Column Base</t>
  </si>
  <si>
    <t>OF070</t>
  </si>
  <si>
    <t>Bevis Round Conference Room Tables and Bases</t>
  </si>
  <si>
    <t>SO069</t>
  </si>
  <si>
    <t>Bevis Round Bullnose 29" High Table Top</t>
  </si>
  <si>
    <t>P085</t>
  </si>
  <si>
    <t>Bevis Rectangular Conference Tables</t>
  </si>
  <si>
    <t>OF042</t>
  </si>
  <si>
    <t>Bevis Boat-Shaped Conference Table</t>
  </si>
  <si>
    <t>PAS023</t>
  </si>
  <si>
    <t>Bevis 36 x 72 Conference Tables</t>
  </si>
  <si>
    <t>A063</t>
  </si>
  <si>
    <t>Berol Giant Pencil Sharpener</t>
  </si>
  <si>
    <t>P097</t>
  </si>
  <si>
    <t>Bell Sonecor JB700 Caller ID</t>
  </si>
  <si>
    <t>A005</t>
  </si>
  <si>
    <t>Belkin Premiere Surge Master II 8-outlet surge protector</t>
  </si>
  <si>
    <t>BBA105</t>
  </si>
  <si>
    <t>Belkin OmniView SE Rackmount Kit</t>
  </si>
  <si>
    <t>BBA111</t>
  </si>
  <si>
    <t>Belkin MediaBoard 104- Keyboard</t>
  </si>
  <si>
    <t>P102</t>
  </si>
  <si>
    <t>Belkin F9M820V08 8 Outlet Surge</t>
  </si>
  <si>
    <t>RB018</t>
  </si>
  <si>
    <t>Belkin F5C206VTEL 6 Outlet Surge</t>
  </si>
  <si>
    <t>L008</t>
  </si>
  <si>
    <t>Belkin ErgoBoard™ Keyboard</t>
  </si>
  <si>
    <t>CP093</t>
  </si>
  <si>
    <t>Belkin 8 Outlet SurgeMaster II Gold Surge Protector with Phone Protection</t>
  </si>
  <si>
    <t>BBA005</t>
  </si>
  <si>
    <t>Belkin 8 Outlet SurgeMaster II Gold Surge Protector</t>
  </si>
  <si>
    <t>BBA030</t>
  </si>
  <si>
    <t>Belkin 8 Outlet Surge Protector</t>
  </si>
  <si>
    <t>CP020</t>
  </si>
  <si>
    <t>Belkin 7 Outlet SurgeMaster Surge Protector with Phone Protection</t>
  </si>
  <si>
    <t>PAS094</t>
  </si>
  <si>
    <t>Belkin 6 Outlet Metallic Surge Strip</t>
  </si>
  <si>
    <t>B007</t>
  </si>
  <si>
    <t>Belkin 5 Outlet SurgeMaster™ Power Centers</t>
  </si>
  <si>
    <t>P120</t>
  </si>
  <si>
    <t>Belkin 325VA UPS Surge Protector, 6'</t>
  </si>
  <si>
    <t>OM034</t>
  </si>
  <si>
    <t>Belkin 107-key enhanced keyboard, USB/PS/2 interface</t>
  </si>
  <si>
    <t>PAS019</t>
  </si>
  <si>
    <t>Belkin 105-Key Black Keyboard</t>
  </si>
  <si>
    <t>L017</t>
  </si>
  <si>
    <t>BASF Silver 74 Minute CD-R</t>
  </si>
  <si>
    <t>SRT001</t>
  </si>
  <si>
    <t>Barricks Non-Folding Utility Table with Steel Legs, Laminate Tops</t>
  </si>
  <si>
    <t>CC041</t>
  </si>
  <si>
    <t>Barricks 18" x 48" Non-Folding Utility Table with Bottom Storage Shelf</t>
  </si>
  <si>
    <t>BBA063</t>
  </si>
  <si>
    <t>Barrel Sharpener</t>
  </si>
  <si>
    <t>CP031</t>
  </si>
  <si>
    <t>Balt Split Level Computer Training Table</t>
  </si>
  <si>
    <t>B023</t>
  </si>
  <si>
    <t>Balt Solid Wood Rectangular Table</t>
  </si>
  <si>
    <t>BBA089</t>
  </si>
  <si>
    <t>Bagged Rubber Bands</t>
  </si>
  <si>
    <t>BBA013</t>
  </si>
  <si>
    <t>Avoid Verbal Orders Carbonless Minifold Book</t>
  </si>
  <si>
    <t>T042</t>
  </si>
  <si>
    <t>Avery® Durable Slant Ring Binders With Label Holder</t>
  </si>
  <si>
    <t>P181</t>
  </si>
  <si>
    <t>Avery® Durable Plastic 1" Binders</t>
  </si>
  <si>
    <t>SO060</t>
  </si>
  <si>
    <t>Avery® 3 1/2" Diskette Storage Pages, 10/Pack</t>
  </si>
  <si>
    <t>TC094</t>
  </si>
  <si>
    <t>Avery White Multi-Purpose Labels</t>
  </si>
  <si>
    <t>BBA007</t>
  </si>
  <si>
    <t>Avery Trapezoid Ring Binder, 3" Capacity, Black, 1040 sheets</t>
  </si>
  <si>
    <t>BBA028</t>
  </si>
  <si>
    <t>Avery Trapezoid Extra Heavy Duty 4" Binders</t>
  </si>
  <si>
    <t>P192</t>
  </si>
  <si>
    <t>Avery Self-Adhesive Photo Pockets for Polaroid Photos</t>
  </si>
  <si>
    <t>PAS033</t>
  </si>
  <si>
    <t>Avery Round Ring Poly Binders</t>
  </si>
  <si>
    <t>CP053</t>
  </si>
  <si>
    <t>Avery Reinforcements for Hole-Punch Pages</t>
  </si>
  <si>
    <t>E022</t>
  </si>
  <si>
    <t>Avery Printable Repositionable Plastic Tabs</t>
  </si>
  <si>
    <t>BBA065</t>
  </si>
  <si>
    <t>Avery Premier Heavy-Duty Binder with Round Locking Rings</t>
  </si>
  <si>
    <t>TC106</t>
  </si>
  <si>
    <t>Avery Poly Binder Pockets</t>
  </si>
  <si>
    <t>BBA002</t>
  </si>
  <si>
    <t>Avery Non-Stick Binders</t>
  </si>
  <si>
    <t>TC119</t>
  </si>
  <si>
    <t>Avery Legal 4-Ring Binder</t>
  </si>
  <si>
    <t>OM025</t>
  </si>
  <si>
    <t>Avery Hole Reinforcements</t>
  </si>
  <si>
    <t>TC083</t>
  </si>
  <si>
    <t>Avery Hi-Liter® Smear-Safe Highlighters</t>
  </si>
  <si>
    <t>BBA022</t>
  </si>
  <si>
    <t>Avery Hi-Liter® Fluorescent Desk Style Markers</t>
  </si>
  <si>
    <t>PAS086</t>
  </si>
  <si>
    <t>Avery Hi-Liter® EverBold™ Pen Style Fluorescent Highlighters, 4/Pack</t>
  </si>
  <si>
    <t>SO082</t>
  </si>
  <si>
    <t>Avery Hi-Liter Pen Style Six-Color Fluorescent Set</t>
  </si>
  <si>
    <t>A066</t>
  </si>
  <si>
    <t>Avery Hi-Liter GlideStik Fluorescent Highlighter, Yellow Ink</t>
  </si>
  <si>
    <t>L007</t>
  </si>
  <si>
    <t>Avery Hi-Liter Comfort Grip Fluorescent Highlighter, Yellow Ink</t>
  </si>
  <si>
    <t>P015</t>
  </si>
  <si>
    <t>Avery Heavy-Duty EZD ™ Binder With Locking Rings</t>
  </si>
  <si>
    <t>CC014</t>
  </si>
  <si>
    <t>Avery Hanging File Binders</t>
  </si>
  <si>
    <t>BBA038</t>
  </si>
  <si>
    <t>Avery Flip-Chart Easel Binder, Black</t>
  </si>
  <si>
    <t>OF031</t>
  </si>
  <si>
    <t>Avery File Folder Labels</t>
  </si>
  <si>
    <t>TC079</t>
  </si>
  <si>
    <t>Avery Durable Poly Binders</t>
  </si>
  <si>
    <t>PAS007</t>
  </si>
  <si>
    <t>Avery Durable Binders</t>
  </si>
  <si>
    <t>L018</t>
  </si>
  <si>
    <t>Avery Binding System Hidden Tab™ Executive Style Index Sets</t>
  </si>
  <si>
    <t>TC117</t>
  </si>
  <si>
    <t>Avery Binder Labels</t>
  </si>
  <si>
    <t>CP097</t>
  </si>
  <si>
    <t>Avery Arch Ring Binders</t>
  </si>
  <si>
    <t>OM026</t>
  </si>
  <si>
    <t>Avery 520</t>
  </si>
  <si>
    <t>SO016</t>
  </si>
  <si>
    <t>Avery 52</t>
  </si>
  <si>
    <t>BBA087</t>
  </si>
  <si>
    <t>Avery 516</t>
  </si>
  <si>
    <t>CC005</t>
  </si>
  <si>
    <t>Avery 514</t>
  </si>
  <si>
    <t>OF005</t>
  </si>
  <si>
    <t>Avery 511</t>
  </si>
  <si>
    <t>T014</t>
  </si>
  <si>
    <t>Avery 510</t>
  </si>
  <si>
    <t>OF093</t>
  </si>
  <si>
    <t>Avery 51</t>
  </si>
  <si>
    <t>OF047</t>
  </si>
  <si>
    <t>Avery 508</t>
  </si>
  <si>
    <t>L006</t>
  </si>
  <si>
    <t>Avery 507</t>
  </si>
  <si>
    <t>TC065</t>
  </si>
  <si>
    <t>Avery 506</t>
  </si>
  <si>
    <t>CP060</t>
  </si>
  <si>
    <t>Avery 504</t>
  </si>
  <si>
    <t>CP071</t>
  </si>
  <si>
    <t>Avery 503</t>
  </si>
  <si>
    <t>P127</t>
  </si>
  <si>
    <t>Avery 501</t>
  </si>
  <si>
    <t>A065</t>
  </si>
  <si>
    <t>Avery 498</t>
  </si>
  <si>
    <t>A017</t>
  </si>
  <si>
    <t>Avery 497</t>
  </si>
  <si>
    <t>OF068</t>
  </si>
  <si>
    <t>Avery 496</t>
  </si>
  <si>
    <t>RB015</t>
  </si>
  <si>
    <t>Avery 494</t>
  </si>
  <si>
    <t>CP023</t>
  </si>
  <si>
    <t>Avery 493</t>
  </si>
  <si>
    <t>BBA060</t>
  </si>
  <si>
    <t>Avery 492</t>
  </si>
  <si>
    <t>OM048</t>
  </si>
  <si>
    <t>Avery 491</t>
  </si>
  <si>
    <t>OF053</t>
  </si>
  <si>
    <t>Avery 49</t>
  </si>
  <si>
    <t>OF051</t>
  </si>
  <si>
    <t>Avery 487</t>
  </si>
  <si>
    <t>P012</t>
  </si>
  <si>
    <t>Avery 485</t>
  </si>
  <si>
    <t>T008</t>
  </si>
  <si>
    <t>Avery 484</t>
  </si>
  <si>
    <t>TC110</t>
  </si>
  <si>
    <t>Avery 482</t>
  </si>
  <si>
    <t>CP011</t>
  </si>
  <si>
    <t>Avery 481</t>
  </si>
  <si>
    <t>B012</t>
  </si>
  <si>
    <t>Avery 48</t>
  </si>
  <si>
    <t>CP092</t>
  </si>
  <si>
    <t>Avery 479</t>
  </si>
  <si>
    <t>CP019</t>
  </si>
  <si>
    <t>Avery 478</t>
  </si>
  <si>
    <t>P165</t>
  </si>
  <si>
    <t>Avery 474</t>
  </si>
  <si>
    <t>P001</t>
  </si>
  <si>
    <t>Avery 4027 File Folder Labels for Dot Matrix Printers, 5000 Labels per Box, White</t>
  </si>
  <si>
    <t>OF060</t>
  </si>
  <si>
    <t>Avery 05222 Permanent Self-Adhesive File Folder Labels for Typewriters, on Rolls, White, 250/Roll</t>
  </si>
  <si>
    <t>P070</t>
  </si>
  <si>
    <t>Avanti 4.4 Cu. Ft. Refrigerator</t>
  </si>
  <si>
    <t>P159</t>
  </si>
  <si>
    <t>Avanti 1.7 Cu. Ft. Refrigerator</t>
  </si>
  <si>
    <t>L040</t>
  </si>
  <si>
    <t>Atlantic Metals Mobile 5-Shelf Bookcases, Custom Colors</t>
  </si>
  <si>
    <t>PAS038</t>
  </si>
  <si>
    <t>Atlantic Metals Mobile 3-Shelf Bookcases, Custom Colors</t>
  </si>
  <si>
    <t>CP081</t>
  </si>
  <si>
    <t>Atlantic Metals Mobile 2-Shelf Bookcases, Custom Colors</t>
  </si>
  <si>
    <t>PAS047</t>
  </si>
  <si>
    <t>AT&amp;T Black Trimline Phone, Model 210</t>
  </si>
  <si>
    <t>BBA017</t>
  </si>
  <si>
    <t>AT&amp;T 2230 Dual Handset Phone With Caller ID/Call Waiting</t>
  </si>
  <si>
    <t>P095</t>
  </si>
  <si>
    <t>AT&amp;T 1430 2.4GHz Analog Phone w/Caller ID</t>
  </si>
  <si>
    <t>CC045</t>
  </si>
  <si>
    <t>Astroparche® Fine Business Paper</t>
  </si>
  <si>
    <t>SO059</t>
  </si>
  <si>
    <t>Assorted Color Push Pins</t>
  </si>
  <si>
    <t>P024</t>
  </si>
  <si>
    <t>Artistic Insta-Plaque</t>
  </si>
  <si>
    <t>E005</t>
  </si>
  <si>
    <t>Array® Parchment Paper, Assorted Colors</t>
  </si>
  <si>
    <t>P104</t>
  </si>
  <si>
    <t>Array® Memo Cubes</t>
  </si>
  <si>
    <t>P175</t>
  </si>
  <si>
    <t>APC 7 Outlet Network SurgeArrest Surge Protector</t>
  </si>
  <si>
    <t>OM027</t>
  </si>
  <si>
    <t>Angle-D Binders with Locking Rings, Label Holders</t>
  </si>
  <si>
    <t>B020</t>
  </si>
  <si>
    <t>Anderson Hickey Conga Table Tops &amp; Accessories</t>
  </si>
  <si>
    <t>PAS095</t>
  </si>
  <si>
    <t>Ampad® Evidence® Wirebond Steno Books, 6" x 9"</t>
  </si>
  <si>
    <t>OF128</t>
  </si>
  <si>
    <t>Ampad #10 Peel &amp; Seel® Holiday Envelopes</t>
  </si>
  <si>
    <t>PAS079</t>
  </si>
  <si>
    <t>Ames Color-File® Green Diamond Border X-ray Mailers</t>
  </si>
  <si>
    <t>TC052</t>
  </si>
  <si>
    <t>Aluminum Document Frame</t>
  </si>
  <si>
    <t>OM010</t>
  </si>
  <si>
    <t>Alliance Rubber Bands</t>
  </si>
  <si>
    <t>CC048</t>
  </si>
  <si>
    <t>Airmail Envelopes</t>
  </si>
  <si>
    <t>SO040</t>
  </si>
  <si>
    <t>Advantus SlideClip™ Paper Clips</t>
  </si>
  <si>
    <t>CC047</t>
  </si>
  <si>
    <t>Advantus Rolling Storage Box</t>
  </si>
  <si>
    <t>BBA093</t>
  </si>
  <si>
    <t>Advantus Push Pins, Aluminum Head</t>
  </si>
  <si>
    <t>A058</t>
  </si>
  <si>
    <t>Advantus Push Pins</t>
  </si>
  <si>
    <t>SO029</t>
  </si>
  <si>
    <t>Advantus Plastic Paper Clips</t>
  </si>
  <si>
    <t>CC023</t>
  </si>
  <si>
    <t>Advantus Panel Wall Certificate Holder - 8.5x11</t>
  </si>
  <si>
    <t>P139</t>
  </si>
  <si>
    <t>Advantus Panel Wall Acrylic Frame</t>
  </si>
  <si>
    <t>CP070</t>
  </si>
  <si>
    <t>Advantus Map Pennant Flags and Round Head Tacks</t>
  </si>
  <si>
    <t>BBA020</t>
  </si>
  <si>
    <t>Advantus Employee of the Month Certificate Frame, 11 x 13-1/2</t>
  </si>
  <si>
    <t>A012</t>
  </si>
  <si>
    <t>Advantus 10-Drawer Portable Organizer, Chrome Metal Frame, Smoke Drawers</t>
  </si>
  <si>
    <t>RB007</t>
  </si>
  <si>
    <t>Adesso Programmable 142-Key Keyboard</t>
  </si>
  <si>
    <t>BBA099</t>
  </si>
  <si>
    <t>Adams Write n' Stick Phone Message Book, 11" X 5 1/4", 200 Messages</t>
  </si>
  <si>
    <t>TC020</t>
  </si>
  <si>
    <t>Adams Telephone Message Books, 5 1/4” x 11”</t>
  </si>
  <si>
    <t>TC017</t>
  </si>
  <si>
    <t>Adams Telephone Message Book w/Frequently-Called Numbers Space, 400 Messages per Book</t>
  </si>
  <si>
    <t>TC072</t>
  </si>
  <si>
    <t>Adams Telephone Message Book W/Dividers/Space For Phone Numbers, 5 1/4"X8 1/2", 300/Messages</t>
  </si>
  <si>
    <t>OF096</t>
  </si>
  <si>
    <t>Adams Telephone Message Book W/Dividers/Space For Phone Numbers, 5 1/4"X8 1/2", 200/Messages</t>
  </si>
  <si>
    <t>CC037</t>
  </si>
  <si>
    <t>Adams Phone Message Book, Professional, 400 Message Capacity, 5 3/6” x 11”</t>
  </si>
  <si>
    <t>P115</t>
  </si>
  <si>
    <t>Adams Phone Message Book, 200 Message Capacity, 8 1/16” x 11”</t>
  </si>
  <si>
    <t>BBA033</t>
  </si>
  <si>
    <t>Adams "While You Were Out" Message Pads</t>
  </si>
  <si>
    <t>TC037</t>
  </si>
  <si>
    <t>Acme® Preferred Stainless Steel Scissors</t>
  </si>
  <si>
    <t>P184</t>
  </si>
  <si>
    <t>Acme® Office Executive Series Stainless Steel Trimmers</t>
  </si>
  <si>
    <t>SO020</t>
  </si>
  <si>
    <t>Acme® Forged Steel Scissors with Black Enamel Handles</t>
  </si>
  <si>
    <t>B029</t>
  </si>
  <si>
    <t>Acme® Elite Stainless Steel Scissors</t>
  </si>
  <si>
    <t>SRT010</t>
  </si>
  <si>
    <t>Acme® Design Stainless Steel Bent Scissors</t>
  </si>
  <si>
    <t>TC051</t>
  </si>
  <si>
    <t>Acme® Box Cutter Scissors</t>
  </si>
  <si>
    <t>P010</t>
  </si>
  <si>
    <t>Acme® 8" Straight Scissors</t>
  </si>
  <si>
    <t>A030</t>
  </si>
  <si>
    <t>Acme Kleencut® Forged Steel Scissors</t>
  </si>
  <si>
    <t>SO007</t>
  </si>
  <si>
    <t>Acme Hot Forged Carbon Steel Scissors with Nickel-Plated Handles, 3 7/8" Cut, 8"L</t>
  </si>
  <si>
    <t>OF088</t>
  </si>
  <si>
    <t>Acme Galleria® Hot Forged Steel Scissors with Colored Handles</t>
  </si>
  <si>
    <t>PAS015</t>
  </si>
  <si>
    <t>Acme Design Line 8" Stainless Steel Bent Scissors w/Champagne Handles, 3-1/8" Cut</t>
  </si>
  <si>
    <t>P018</t>
  </si>
  <si>
    <t>ACCOHIDE® Binder by Acco</t>
  </si>
  <si>
    <t>CP012</t>
  </si>
  <si>
    <t>ACCOHIDE® 3-Ring Binder, Blue, 1"</t>
  </si>
  <si>
    <t>BBA126</t>
  </si>
  <si>
    <t>Accohide Poly Flexible Ring Binders</t>
  </si>
  <si>
    <t>SRT015</t>
  </si>
  <si>
    <t>Acco® Hot Clips™ Clips to Go</t>
  </si>
  <si>
    <t>OF013</t>
  </si>
  <si>
    <t>Acco Suede Grain Vinyl Round Ring Binder</t>
  </si>
  <si>
    <t>RB019</t>
  </si>
  <si>
    <t>Acco Smartsocket™ Table Surge Protector, 6 Color-Coded Adapter Outlets</t>
  </si>
  <si>
    <t>P157</t>
  </si>
  <si>
    <t>Acco Smartsocket® Color-Coded Six-Outlet AC Adapter Model Surge Protectors</t>
  </si>
  <si>
    <t>PAS022</t>
  </si>
  <si>
    <t>Acco Six-Outlet Power Strip, 4' Cord Length</t>
  </si>
  <si>
    <t>P123</t>
  </si>
  <si>
    <t>Acco Recycled 2" Capacity Laser Printer Hanging Data Binders</t>
  </si>
  <si>
    <t>P060</t>
  </si>
  <si>
    <t>Acco PRESSTEX® Data Binder with Storage Hooks, Dark Blue, 9 1/2" X 11"</t>
  </si>
  <si>
    <t>TC028</t>
  </si>
  <si>
    <t>Acco PRESSTEX® Data Binder with Storage Hooks, Dark Blue, 14 7/8" X 11"</t>
  </si>
  <si>
    <t>L013</t>
  </si>
  <si>
    <t>Acco Pressboard Covers with Storage Hooks, 14 7/8" x 11", Light Blue</t>
  </si>
  <si>
    <t>P079</t>
  </si>
  <si>
    <t>Acco Pressboard Covers with Storage Hooks, 14 7/8" x 11", Executive Red</t>
  </si>
  <si>
    <t>CC021</t>
  </si>
  <si>
    <t>Acco Pressboard Covers with Storage Hooks, 14 7/8" x 11", Dark Blue</t>
  </si>
  <si>
    <t>L032</t>
  </si>
  <si>
    <t>Acco Perma® 3000 Stacking Storage Drawers</t>
  </si>
  <si>
    <t>CP043</t>
  </si>
  <si>
    <t>Acco Perma® 2700 Stacking Storage Drawers</t>
  </si>
  <si>
    <t>P130</t>
  </si>
  <si>
    <t>Acco Keyboard-In-A-Box®</t>
  </si>
  <si>
    <t>P119</t>
  </si>
  <si>
    <t>Acco Four Pocket Poly Ring Binder with Label Holder, Smoke, 1"</t>
  </si>
  <si>
    <t>CP047</t>
  </si>
  <si>
    <t>Acco D-Ring Binder w/DublLock®</t>
  </si>
  <si>
    <t>SO027</t>
  </si>
  <si>
    <t>Acco Clips to Go™ Binder Clips, 24 Clips in Two Sizes</t>
  </si>
  <si>
    <t>CC002</t>
  </si>
  <si>
    <t>Acco 6 Outlet Guardian Premium Surge Suppressor</t>
  </si>
  <si>
    <t>OF085</t>
  </si>
  <si>
    <t>Acco 3-Hole Punch</t>
  </si>
  <si>
    <t>CC007</t>
  </si>
  <si>
    <t>Accessory9</t>
  </si>
  <si>
    <t>SO017</t>
  </si>
  <si>
    <t>Accessory8</t>
  </si>
  <si>
    <t>CP079</t>
  </si>
  <si>
    <t>Accessory6</t>
  </si>
  <si>
    <t>OF087</t>
  </si>
  <si>
    <t>Accessory41</t>
  </si>
  <si>
    <t>PAS061</t>
  </si>
  <si>
    <t>Accessory4</t>
  </si>
  <si>
    <t>A060</t>
  </si>
  <si>
    <t>Accessory39</t>
  </si>
  <si>
    <t>E034</t>
  </si>
  <si>
    <t>Accessory37</t>
  </si>
  <si>
    <t>BBA081</t>
  </si>
  <si>
    <t>Accessory36</t>
  </si>
  <si>
    <t>P134</t>
  </si>
  <si>
    <t>Accessory35</t>
  </si>
  <si>
    <t>BBA115</t>
  </si>
  <si>
    <t>Accessory34</t>
  </si>
  <si>
    <t>PAS071</t>
  </si>
  <si>
    <t>Accessory32</t>
  </si>
  <si>
    <t>L022</t>
  </si>
  <si>
    <t>Accessory31</t>
  </si>
  <si>
    <t>CP057</t>
  </si>
  <si>
    <t>Accessory29</t>
  </si>
  <si>
    <t>P065</t>
  </si>
  <si>
    <t>Accessory28</t>
  </si>
  <si>
    <t>OM055</t>
  </si>
  <si>
    <t>Accessory27</t>
  </si>
  <si>
    <t>SO033</t>
  </si>
  <si>
    <t>Accessory25</t>
  </si>
  <si>
    <t>PAS084</t>
  </si>
  <si>
    <t>Accessory24</t>
  </si>
  <si>
    <t>P031</t>
  </si>
  <si>
    <t>Accessory23</t>
  </si>
  <si>
    <t>SO019</t>
  </si>
  <si>
    <t>Accessory21</t>
  </si>
  <si>
    <t>OM024</t>
  </si>
  <si>
    <t>Accessory20</t>
  </si>
  <si>
    <t>BBA074</t>
  </si>
  <si>
    <t>Accessory2</t>
  </si>
  <si>
    <t>OF119</t>
  </si>
  <si>
    <t>Accessory17</t>
  </si>
  <si>
    <t>PAS093</t>
  </si>
  <si>
    <t>Accessory15</t>
  </si>
  <si>
    <t>SO070</t>
  </si>
  <si>
    <t>Accessory13</t>
  </si>
  <si>
    <t>CP076</t>
  </si>
  <si>
    <t>Accessory12</t>
  </si>
  <si>
    <t>TC046</t>
  </si>
  <si>
    <t>Accessory1</t>
  </si>
  <si>
    <t>CC011</t>
  </si>
  <si>
    <t>A1228</t>
  </si>
  <si>
    <t>PAS030</t>
  </si>
  <si>
    <t>9-3/4 Diameter Round Wall Clock</t>
  </si>
  <si>
    <t>P187</t>
  </si>
  <si>
    <t>8890</t>
  </si>
  <si>
    <t>OF134</t>
  </si>
  <si>
    <t>8860</t>
  </si>
  <si>
    <t>BBA109</t>
  </si>
  <si>
    <t>8290</t>
  </si>
  <si>
    <t>OM007</t>
  </si>
  <si>
    <t>8260</t>
  </si>
  <si>
    <t>P045</t>
  </si>
  <si>
    <t>80 Minute Slim Jewel Case CD-R , 10/Pack - Staples</t>
  </si>
  <si>
    <t>OF080</t>
  </si>
  <si>
    <t>80 Minute CD-R Spindle, 100/Pack - Staples</t>
  </si>
  <si>
    <t>A062</t>
  </si>
  <si>
    <t>7160</t>
  </si>
  <si>
    <t>A044</t>
  </si>
  <si>
    <t>688</t>
  </si>
  <si>
    <t>P145</t>
  </si>
  <si>
    <t>636</t>
  </si>
  <si>
    <t>B005</t>
  </si>
  <si>
    <t>6340</t>
  </si>
  <si>
    <t>P146</t>
  </si>
  <si>
    <t>6190</t>
  </si>
  <si>
    <t>B019</t>
  </si>
  <si>
    <t>6185</t>
  </si>
  <si>
    <t>T016</t>
  </si>
  <si>
    <t>6162m</t>
  </si>
  <si>
    <t>TC050</t>
  </si>
  <si>
    <t>6162i</t>
  </si>
  <si>
    <t>A009</t>
  </si>
  <si>
    <t>6162</t>
  </si>
  <si>
    <t>CC032</t>
  </si>
  <si>
    <t>6160</t>
  </si>
  <si>
    <t>OF015</t>
  </si>
  <si>
    <t>6120</t>
  </si>
  <si>
    <t>TC034</t>
  </si>
  <si>
    <t>6000</t>
  </si>
  <si>
    <t>P049</t>
  </si>
  <si>
    <t>600 Series Non-Flip</t>
  </si>
  <si>
    <t>PAS036</t>
  </si>
  <si>
    <t>600 Series Flip</t>
  </si>
  <si>
    <t>PAS027</t>
  </si>
  <si>
    <t>6" Cubicle Wall Clock, Black</t>
  </si>
  <si>
    <t>P002</t>
  </si>
  <si>
    <t>5190</t>
  </si>
  <si>
    <t>A068</t>
  </si>
  <si>
    <t>5185</t>
  </si>
  <si>
    <t>TC084</t>
  </si>
  <si>
    <t>5180</t>
  </si>
  <si>
    <t>CP084</t>
  </si>
  <si>
    <t>5170i</t>
  </si>
  <si>
    <t>RB025</t>
  </si>
  <si>
    <t>5170</t>
  </si>
  <si>
    <t>SO047</t>
  </si>
  <si>
    <t>5165</t>
  </si>
  <si>
    <t>BBA086</t>
  </si>
  <si>
    <t>5125</t>
  </si>
  <si>
    <t>OM051</t>
  </si>
  <si>
    <t>4009® Highlighters by Sanford</t>
  </si>
  <si>
    <t>OF092</t>
  </si>
  <si>
    <t>3M Polarizing Task Lamp with Clamp Arm, Light Gray</t>
  </si>
  <si>
    <t>CP003</t>
  </si>
  <si>
    <t>3M Polarizing Light Filter Sleeves</t>
  </si>
  <si>
    <t>SO042</t>
  </si>
  <si>
    <t>3M Organizer Strips</t>
  </si>
  <si>
    <t>A045</t>
  </si>
  <si>
    <t>3M Office Air Cleaner</t>
  </si>
  <si>
    <t>OM037</t>
  </si>
  <si>
    <t>3M Hangers With Command Adhesive</t>
  </si>
  <si>
    <t>SO071</t>
  </si>
  <si>
    <t>36X48 HARDFLOOR CHAIRMAT</t>
  </si>
  <si>
    <t>P183</t>
  </si>
  <si>
    <t>3395</t>
  </si>
  <si>
    <t>P003</t>
  </si>
  <si>
    <t>3390</t>
  </si>
  <si>
    <t>P133</t>
  </si>
  <si>
    <t>3285</t>
  </si>
  <si>
    <t>A015</t>
  </si>
  <si>
    <t>300 Series Non-Flip</t>
  </si>
  <si>
    <t>T022</t>
  </si>
  <si>
    <t>3.6 Cubic Foot Counter Height Office Refrigerator</t>
  </si>
  <si>
    <t>CP009</t>
  </si>
  <si>
    <t>3.5" IBM Formatted Diskettes, DS/HD</t>
  </si>
  <si>
    <t>PAS068</t>
  </si>
  <si>
    <t>282</t>
  </si>
  <si>
    <t>A056</t>
  </si>
  <si>
    <t>270c</t>
  </si>
  <si>
    <t>CP029</t>
  </si>
  <si>
    <t>252</t>
  </si>
  <si>
    <t>OM044</t>
  </si>
  <si>
    <t>24 Capacity Maxi Data Binder Racks, Pearl</t>
  </si>
  <si>
    <t>TC126</t>
  </si>
  <si>
    <t>232</t>
  </si>
  <si>
    <t>RB011</t>
  </si>
  <si>
    <t>2300 Heavy-Duty Transfer File Systems by Perma</t>
  </si>
  <si>
    <t>PAS081</t>
  </si>
  <si>
    <t>2190</t>
  </si>
  <si>
    <t>CP087</t>
  </si>
  <si>
    <t>2180</t>
  </si>
  <si>
    <t>PAS010</t>
  </si>
  <si>
    <t>2160i</t>
  </si>
  <si>
    <t>E019</t>
  </si>
  <si>
    <t>2160</t>
  </si>
  <si>
    <t>OF121</t>
  </si>
  <si>
    <t>210 Trimline Phone, White</t>
  </si>
  <si>
    <t>T031</t>
  </si>
  <si>
    <t>1726 Digital Answering Machine</t>
  </si>
  <si>
    <t>CP061</t>
  </si>
  <si>
    <t>14-7/8 x 11 Blue Bar Computer Printout Paper</t>
  </si>
  <si>
    <t>TC123</t>
  </si>
  <si>
    <t>12-1/2 Diameter Round Wall Clock</t>
  </si>
  <si>
    <t>OF028</t>
  </si>
  <si>
    <t>12 Colored Short Pencils</t>
  </si>
  <si>
    <t>SO051</t>
  </si>
  <si>
    <t>1/4 Fold Party Design Invitations &amp; White Envelopes, 24 8-1/2" X 11" Cards, 25 Env./Pack</t>
  </si>
  <si>
    <t>L014</t>
  </si>
  <si>
    <t>1.7 Cubic Foot Compact "Cube" Office Refrigerators</t>
  </si>
  <si>
    <t>A048</t>
  </si>
  <si>
    <t>*Staples* vLetter Openers, 2/Pack</t>
  </si>
  <si>
    <t>OF112</t>
  </si>
  <si>
    <t>*Staples* Packaging Labels</t>
  </si>
  <si>
    <t>OF024</t>
  </si>
  <si>
    <t>*Staples* Letter Opener</t>
  </si>
  <si>
    <t>CP072</t>
  </si>
  <si>
    <t>*Staples* Highlighting Markers</t>
  </si>
  <si>
    <t>OF035</t>
  </si>
  <si>
    <t>#6 3/4 Gummed Flap White Envelopes</t>
  </si>
  <si>
    <t>A047</t>
  </si>
  <si>
    <t>#10-4 1/8" x 9 1/2" Premium Diagonal Seam Envelopes</t>
  </si>
  <si>
    <t>BBA046</t>
  </si>
  <si>
    <t>#10 White Business Envelopes,4 1/8 x 9 1/2</t>
  </si>
  <si>
    <t>OF081</t>
  </si>
  <si>
    <t>#10 Self-Seal White Envelopes</t>
  </si>
  <si>
    <t>BBA117</t>
  </si>
  <si>
    <t>#10- 4 1/8" x 9 1/2" Security-Tint Envelopes</t>
  </si>
  <si>
    <t>P072</t>
  </si>
  <si>
    <t>#10- 4 1/8" x 9 1/2" Recycled Envelopes</t>
  </si>
  <si>
    <t>CP015</t>
  </si>
  <si>
    <t>"While you Were Out" Message Book, One Form per Page</t>
  </si>
  <si>
    <t>P132</t>
  </si>
  <si>
    <t>Categoria_ID</t>
  </si>
  <si>
    <t>SubCategoria_ID</t>
  </si>
  <si>
    <t>Nome_SKU</t>
  </si>
  <si>
    <t>SKU_ID</t>
  </si>
  <si>
    <t>Preço Unitário</t>
  </si>
  <si>
    <t>Categoria_Nome</t>
  </si>
  <si>
    <t>Subcategoria_Nome</t>
  </si>
  <si>
    <t>SKU_Nome</t>
  </si>
  <si>
    <t>Custo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</si>
</sst>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8"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 style="thin">
          <color theme="8"/>
        </right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FF39D-9C63-4ECE-9CE8-A0BA707D006E}" name="TB_HIERARQUIA" displayName="TB_HIERARQUIA" ref="M1:Q1264" totalsRowShown="0">
  <autoFilter ref="M1:Q1264" xr:uid="{AFE200BE-5129-4093-A55A-87CEC4B5462D}"/>
  <tableColumns count="5">
    <tableColumn id="1" xr3:uid="{0F974E84-7206-4314-BC07-0EF00147D772}" name="SKU_ID"/>
    <tableColumn id="2" xr3:uid="{93D6FB10-56C7-4A08-BFB8-6F3AC1E63819}" name="SKU_Nome"/>
    <tableColumn id="3" xr3:uid="{63A9CCB8-7961-4A4B-8AB9-4D0CB955B093}" name="SubCategoria_ID"/>
    <tableColumn id="7" xr3:uid="{93305F96-58FB-4C6E-BDA2-96FC2B841726}" name="Preço Unitário" dataDxfId="7"/>
    <tableColumn id="4" xr3:uid="{C0945DDE-59A2-4D6F-90BA-15A2F6C0A0F9}" name="Custo Unitário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F53F4-4053-48CA-B414-A979A16FDC84}" name="tab_subcategoria" displayName="tab_subcategoria" ref="D1:G18" totalsRowShown="0" headerRowDxfId="5" tableBorderDxfId="4">
  <autoFilter ref="D1:G18" xr:uid="{98FCE6C1-30AD-4D23-BE78-8944A49A6B47}"/>
  <tableColumns count="4">
    <tableColumn id="1" xr3:uid="{77BCADD9-712A-4A19-9DB9-74A73DAAB43C}" name="SubCategoria_ID" dataDxfId="3"/>
    <tableColumn id="2" xr3:uid="{C4D6C21D-7B23-4C52-A207-BA47CE1686EB}" name="Subcategoria_Nome" dataDxfId="2"/>
    <tableColumn id="3" xr3:uid="{87D2F9CC-F414-41EA-87E8-A5469A4971F2}" name="Categoria_ID" dataDxfId="1"/>
    <tableColumn id="4" xr3:uid="{23EF2C42-C509-4BA7-BE38-B11D06E00CAA}" name="Categoria_Nome" dataDxfId="0">
      <calculatedColumnFormula>VLOOKUP(F2,$A$2:$B$4,2,0)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CD5-D389-45F5-9897-7D63174D402E}">
  <dimension ref="A1:Q1264"/>
  <sheetViews>
    <sheetView tabSelected="1" topLeftCell="H1" workbookViewId="0">
      <selection activeCell="Q2" sqref="Q2:Q1264"/>
    </sheetView>
  </sheetViews>
  <sheetFormatPr defaultRowHeight="15" x14ac:dyDescent="0.25"/>
  <cols>
    <col min="1" max="1" width="22" bestFit="1" customWidth="1"/>
    <col min="2" max="2" width="20.140625" bestFit="1" customWidth="1"/>
    <col min="4" max="4" width="25.42578125" bestFit="1" customWidth="1"/>
    <col min="5" max="5" width="29" bestFit="1" customWidth="1"/>
    <col min="6" max="6" width="22" bestFit="1" customWidth="1"/>
    <col min="7" max="7" width="24.5703125" customWidth="1"/>
    <col min="8" max="8" width="6.42578125" customWidth="1"/>
    <col min="9" max="11" width="22" customWidth="1"/>
    <col min="13" max="13" width="11" bestFit="1" customWidth="1"/>
    <col min="14" max="14" width="42.42578125" customWidth="1"/>
    <col min="15" max="15" width="22" customWidth="1"/>
    <col min="16" max="16" width="11.5703125" customWidth="1"/>
    <col min="17" max="17" width="17" customWidth="1"/>
  </cols>
  <sheetData>
    <row r="1" spans="1:17" x14ac:dyDescent="0.25">
      <c r="A1" s="9" t="s">
        <v>2566</v>
      </c>
      <c r="B1" s="7" t="s">
        <v>2571</v>
      </c>
      <c r="D1" s="10" t="s">
        <v>2567</v>
      </c>
      <c r="E1" s="10" t="s">
        <v>2572</v>
      </c>
      <c r="F1" s="11" t="s">
        <v>2566</v>
      </c>
      <c r="G1" s="10" t="s">
        <v>2571</v>
      </c>
      <c r="I1" s="9" t="s">
        <v>2569</v>
      </c>
      <c r="J1" s="8" t="s">
        <v>2568</v>
      </c>
      <c r="K1" s="7" t="s">
        <v>2567</v>
      </c>
      <c r="M1" t="s">
        <v>2569</v>
      </c>
      <c r="N1" t="s">
        <v>2573</v>
      </c>
      <c r="O1" t="s">
        <v>2567</v>
      </c>
      <c r="P1" t="s">
        <v>2570</v>
      </c>
      <c r="Q1" t="s">
        <v>2574</v>
      </c>
    </row>
    <row r="2" spans="1:17" x14ac:dyDescent="0.25">
      <c r="A2" s="6" t="s">
        <v>1</v>
      </c>
      <c r="B2" s="4" t="s">
        <v>0</v>
      </c>
      <c r="D2" s="5" t="s">
        <v>3</v>
      </c>
      <c r="E2" s="5" t="s">
        <v>2</v>
      </c>
      <c r="F2" s="4" t="s">
        <v>1</v>
      </c>
      <c r="G2" s="5" t="str">
        <f>VLOOKUP(F2,$A$2:$B$4,2,0)</f>
        <v>Material de Escritório</v>
      </c>
      <c r="I2" s="6" t="s">
        <v>2565</v>
      </c>
      <c r="J2" s="5" t="s">
        <v>2564</v>
      </c>
      <c r="K2" s="4" t="s">
        <v>69</v>
      </c>
      <c r="M2" t="s">
        <v>2565</v>
      </c>
      <c r="N2" t="s">
        <v>2564</v>
      </c>
      <c r="O2" t="s">
        <v>69</v>
      </c>
      <c r="P2">
        <v>3.71</v>
      </c>
      <c r="Q2">
        <v>2.1147</v>
      </c>
    </row>
    <row r="3" spans="1:17" x14ac:dyDescent="0.25">
      <c r="A3" s="6" t="s">
        <v>39</v>
      </c>
      <c r="B3" s="4" t="s">
        <v>38</v>
      </c>
      <c r="D3" s="5" t="s">
        <v>121</v>
      </c>
      <c r="E3" s="5" t="s">
        <v>120</v>
      </c>
      <c r="F3" s="4" t="s">
        <v>1</v>
      </c>
      <c r="G3" s="5" t="str">
        <f t="shared" ref="G3:G18" si="0">VLOOKUP(F3,$A$2:$B$4,2,0)</f>
        <v>Material de Escritório</v>
      </c>
      <c r="I3" s="6" t="s">
        <v>2563</v>
      </c>
      <c r="J3" s="5" t="s">
        <v>2562</v>
      </c>
      <c r="K3" s="4" t="s">
        <v>137</v>
      </c>
      <c r="M3" t="s">
        <v>2563</v>
      </c>
      <c r="N3" t="s">
        <v>2562</v>
      </c>
      <c r="O3" t="s">
        <v>137</v>
      </c>
      <c r="P3">
        <v>8.74</v>
      </c>
      <c r="Q3">
        <v>5.5936000000000003</v>
      </c>
    </row>
    <row r="4" spans="1:17" x14ac:dyDescent="0.25">
      <c r="A4" s="3" t="s">
        <v>17</v>
      </c>
      <c r="B4" s="1" t="s">
        <v>16</v>
      </c>
      <c r="D4" s="5" t="s">
        <v>41</v>
      </c>
      <c r="E4" s="5" t="s">
        <v>40</v>
      </c>
      <c r="F4" s="4" t="s">
        <v>39</v>
      </c>
      <c r="G4" s="5" t="str">
        <f t="shared" si="0"/>
        <v>Mobília</v>
      </c>
      <c r="I4" s="6" t="s">
        <v>2561</v>
      </c>
      <c r="J4" s="5" t="s">
        <v>2560</v>
      </c>
      <c r="K4" s="4" t="s">
        <v>69</v>
      </c>
      <c r="M4" t="s">
        <v>2561</v>
      </c>
      <c r="N4" t="s">
        <v>2560</v>
      </c>
      <c r="O4" t="s">
        <v>69</v>
      </c>
      <c r="P4">
        <v>7.64</v>
      </c>
      <c r="Q4">
        <v>3.5143999999999997</v>
      </c>
    </row>
    <row r="5" spans="1:17" x14ac:dyDescent="0.25">
      <c r="D5" s="5" t="s">
        <v>151</v>
      </c>
      <c r="E5" s="5" t="s">
        <v>150</v>
      </c>
      <c r="F5" s="4" t="s">
        <v>39</v>
      </c>
      <c r="G5" s="5" t="str">
        <f t="shared" si="0"/>
        <v>Mobília</v>
      </c>
      <c r="I5" s="6" t="s">
        <v>2559</v>
      </c>
      <c r="J5" s="5" t="s">
        <v>2558</v>
      </c>
      <c r="K5" s="4" t="s">
        <v>33</v>
      </c>
      <c r="M5" t="s">
        <v>2559</v>
      </c>
      <c r="N5" t="s">
        <v>2558</v>
      </c>
      <c r="O5" t="s">
        <v>33</v>
      </c>
      <c r="P5">
        <v>11.09</v>
      </c>
      <c r="Q5">
        <v>6.7648999999999999</v>
      </c>
    </row>
    <row r="6" spans="1:17" x14ac:dyDescent="0.25">
      <c r="D6" s="5" t="s">
        <v>25</v>
      </c>
      <c r="E6" s="5" t="s">
        <v>24</v>
      </c>
      <c r="F6" s="4" t="s">
        <v>17</v>
      </c>
      <c r="G6" s="5" t="str">
        <f t="shared" si="0"/>
        <v>Equipamentos</v>
      </c>
      <c r="I6" s="6" t="s">
        <v>2557</v>
      </c>
      <c r="J6" s="5" t="s">
        <v>2556</v>
      </c>
      <c r="K6" s="4" t="s">
        <v>41</v>
      </c>
      <c r="M6" t="s">
        <v>2557</v>
      </c>
      <c r="N6" t="s">
        <v>2556</v>
      </c>
      <c r="O6" t="s">
        <v>41</v>
      </c>
      <c r="P6">
        <v>15.67</v>
      </c>
      <c r="Q6">
        <v>8.7752000000000017</v>
      </c>
    </row>
    <row r="7" spans="1:17" x14ac:dyDescent="0.25">
      <c r="D7" s="5" t="s">
        <v>137</v>
      </c>
      <c r="E7" s="5" t="s">
        <v>136</v>
      </c>
      <c r="F7" s="4" t="s">
        <v>17</v>
      </c>
      <c r="G7" s="5" t="str">
        <f t="shared" si="0"/>
        <v>Equipamentos</v>
      </c>
      <c r="I7" s="6" t="s">
        <v>2555</v>
      </c>
      <c r="J7" s="5" t="s">
        <v>2554</v>
      </c>
      <c r="K7" s="4" t="s">
        <v>33</v>
      </c>
      <c r="M7" t="s">
        <v>2555</v>
      </c>
      <c r="N7" t="s">
        <v>2554</v>
      </c>
      <c r="O7" t="s">
        <v>33</v>
      </c>
      <c r="P7">
        <v>15.74</v>
      </c>
      <c r="Q7">
        <v>10.5458</v>
      </c>
    </row>
    <row r="8" spans="1:17" x14ac:dyDescent="0.25">
      <c r="D8" s="5" t="s">
        <v>7</v>
      </c>
      <c r="E8" s="5" t="s">
        <v>6</v>
      </c>
      <c r="F8" s="4" t="s">
        <v>1</v>
      </c>
      <c r="G8" s="5" t="str">
        <f t="shared" si="0"/>
        <v>Material de Escritório</v>
      </c>
      <c r="I8" s="6" t="s">
        <v>2553</v>
      </c>
      <c r="J8" s="5" t="s">
        <v>2552</v>
      </c>
      <c r="K8" s="4" t="s">
        <v>59</v>
      </c>
      <c r="M8" t="s">
        <v>2553</v>
      </c>
      <c r="N8" t="s">
        <v>2552</v>
      </c>
      <c r="O8" t="s">
        <v>59</v>
      </c>
      <c r="P8">
        <v>9.9</v>
      </c>
      <c r="Q8">
        <v>4.6529999999999996</v>
      </c>
    </row>
    <row r="9" spans="1:17" x14ac:dyDescent="0.25">
      <c r="D9" s="5" t="s">
        <v>29</v>
      </c>
      <c r="E9" s="5" t="s">
        <v>28</v>
      </c>
      <c r="F9" s="4" t="s">
        <v>1</v>
      </c>
      <c r="G9" s="5" t="str">
        <f t="shared" si="0"/>
        <v>Material de Escritório</v>
      </c>
      <c r="I9" s="6" t="s">
        <v>2551</v>
      </c>
      <c r="J9" s="5" t="s">
        <v>2550</v>
      </c>
      <c r="K9" s="4" t="s">
        <v>41</v>
      </c>
      <c r="M9" t="s">
        <v>2551</v>
      </c>
      <c r="N9" t="s">
        <v>2550</v>
      </c>
      <c r="O9" t="s">
        <v>41</v>
      </c>
      <c r="P9">
        <v>4.84</v>
      </c>
      <c r="Q9">
        <v>2.3231999999999999</v>
      </c>
    </row>
    <row r="10" spans="1:17" x14ac:dyDescent="0.25">
      <c r="D10" s="5" t="s">
        <v>13</v>
      </c>
      <c r="E10" s="5" t="s">
        <v>12</v>
      </c>
      <c r="F10" s="4" t="s">
        <v>1</v>
      </c>
      <c r="G10" s="5" t="str">
        <f t="shared" si="0"/>
        <v>Material de Escritório</v>
      </c>
      <c r="I10" s="6" t="s">
        <v>2549</v>
      </c>
      <c r="J10" s="5" t="s">
        <v>2548</v>
      </c>
      <c r="K10" s="4" t="s">
        <v>137</v>
      </c>
      <c r="M10" t="s">
        <v>2549</v>
      </c>
      <c r="N10" t="s">
        <v>2548</v>
      </c>
      <c r="O10" t="s">
        <v>137</v>
      </c>
      <c r="P10">
        <v>2.1800000000000002</v>
      </c>
      <c r="Q10">
        <v>0.98099999999999998</v>
      </c>
    </row>
    <row r="11" spans="1:17" x14ac:dyDescent="0.25">
      <c r="D11" s="5" t="s">
        <v>69</v>
      </c>
      <c r="E11" s="5" t="s">
        <v>68</v>
      </c>
      <c r="F11" s="4" t="s">
        <v>1</v>
      </c>
      <c r="G11" s="5" t="str">
        <f t="shared" si="0"/>
        <v>Material de Escritório</v>
      </c>
      <c r="I11" s="6" t="s">
        <v>2547</v>
      </c>
      <c r="J11" s="5" t="s">
        <v>2546</v>
      </c>
      <c r="K11" s="4" t="s">
        <v>41</v>
      </c>
      <c r="M11" t="s">
        <v>2547</v>
      </c>
      <c r="N11" t="s">
        <v>2546</v>
      </c>
      <c r="O11" t="s">
        <v>41</v>
      </c>
      <c r="P11">
        <v>2.89</v>
      </c>
      <c r="Q11">
        <v>1.9073999999999998</v>
      </c>
    </row>
    <row r="12" spans="1:17" x14ac:dyDescent="0.25">
      <c r="D12" s="5" t="s">
        <v>19</v>
      </c>
      <c r="E12" s="5" t="s">
        <v>18</v>
      </c>
      <c r="F12" s="4" t="s">
        <v>17</v>
      </c>
      <c r="G12" s="5" t="str">
        <f t="shared" si="0"/>
        <v>Equipamentos</v>
      </c>
      <c r="I12" s="6" t="s">
        <v>2545</v>
      </c>
      <c r="J12" s="5" t="s">
        <v>2544</v>
      </c>
      <c r="K12" s="4" t="s">
        <v>41</v>
      </c>
      <c r="M12" t="s">
        <v>2545</v>
      </c>
      <c r="N12" t="s">
        <v>2544</v>
      </c>
      <c r="O12" t="s">
        <v>41</v>
      </c>
      <c r="P12">
        <v>3.68</v>
      </c>
      <c r="Q12">
        <v>2.0976000000000004</v>
      </c>
    </row>
    <row r="13" spans="1:17" x14ac:dyDescent="0.25">
      <c r="D13" s="5" t="s">
        <v>131</v>
      </c>
      <c r="E13" s="5" t="s">
        <v>130</v>
      </c>
      <c r="F13" s="4" t="s">
        <v>39</v>
      </c>
      <c r="G13" s="5" t="str">
        <f t="shared" si="0"/>
        <v>Mobília</v>
      </c>
      <c r="I13" s="6" t="s">
        <v>2543</v>
      </c>
      <c r="J13" s="5" t="s">
        <v>2542</v>
      </c>
      <c r="K13" s="4" t="s">
        <v>59</v>
      </c>
      <c r="M13" t="s">
        <v>2543</v>
      </c>
      <c r="N13" t="s">
        <v>2542</v>
      </c>
      <c r="O13" t="s">
        <v>59</v>
      </c>
      <c r="P13">
        <v>208.16</v>
      </c>
      <c r="Q13">
        <v>135.304</v>
      </c>
    </row>
    <row r="14" spans="1:17" x14ac:dyDescent="0.25">
      <c r="D14" s="5" t="s">
        <v>33</v>
      </c>
      <c r="E14" s="5" t="s">
        <v>32</v>
      </c>
      <c r="F14" s="4" t="s">
        <v>1</v>
      </c>
      <c r="G14" s="5" t="str">
        <f t="shared" si="0"/>
        <v>Material de Escritório</v>
      </c>
      <c r="I14" s="6" t="s">
        <v>2541</v>
      </c>
      <c r="J14" s="5" t="s">
        <v>2540</v>
      </c>
      <c r="K14" s="4" t="s">
        <v>13</v>
      </c>
      <c r="M14" t="s">
        <v>2541</v>
      </c>
      <c r="N14" t="s">
        <v>2540</v>
      </c>
      <c r="O14" t="s">
        <v>13</v>
      </c>
      <c r="P14">
        <v>7.35</v>
      </c>
      <c r="Q14">
        <v>3.8955000000000002</v>
      </c>
    </row>
    <row r="15" spans="1:17" x14ac:dyDescent="0.25">
      <c r="D15" s="5" t="s">
        <v>59</v>
      </c>
      <c r="E15" s="5" t="s">
        <v>58</v>
      </c>
      <c r="F15" s="4" t="s">
        <v>1</v>
      </c>
      <c r="G15" s="5" t="str">
        <f t="shared" si="0"/>
        <v>Material de Escritório</v>
      </c>
      <c r="I15" s="6" t="s">
        <v>2539</v>
      </c>
      <c r="J15" s="5" t="s">
        <v>2538</v>
      </c>
      <c r="K15" s="4" t="s">
        <v>3</v>
      </c>
      <c r="M15" t="s">
        <v>2539</v>
      </c>
      <c r="N15" t="s">
        <v>2538</v>
      </c>
      <c r="O15" t="s">
        <v>3</v>
      </c>
      <c r="P15">
        <v>2.6</v>
      </c>
      <c r="Q15">
        <v>1.3520000000000001</v>
      </c>
    </row>
    <row r="16" spans="1:17" x14ac:dyDescent="0.25">
      <c r="D16" s="5" t="s">
        <v>47</v>
      </c>
      <c r="E16" s="5" t="s">
        <v>46</v>
      </c>
      <c r="F16" s="4" t="s">
        <v>1</v>
      </c>
      <c r="G16" s="5" t="str">
        <f t="shared" si="0"/>
        <v>Material de Escritório</v>
      </c>
      <c r="I16" s="6" t="s">
        <v>2537</v>
      </c>
      <c r="J16" s="5" t="s">
        <v>2536</v>
      </c>
      <c r="K16" s="4" t="s">
        <v>41</v>
      </c>
      <c r="M16" t="s">
        <v>2537</v>
      </c>
      <c r="N16" t="s">
        <v>2536</v>
      </c>
      <c r="O16" t="s">
        <v>41</v>
      </c>
      <c r="P16">
        <v>19.98</v>
      </c>
      <c r="Q16">
        <v>9.99</v>
      </c>
    </row>
    <row r="17" spans="4:17" x14ac:dyDescent="0.25">
      <c r="D17" s="5" t="s">
        <v>51</v>
      </c>
      <c r="E17" s="5" t="s">
        <v>50</v>
      </c>
      <c r="F17" s="4" t="s">
        <v>39</v>
      </c>
      <c r="G17" s="5" t="str">
        <f t="shared" si="0"/>
        <v>Mobília</v>
      </c>
      <c r="I17" s="6" t="s">
        <v>2535</v>
      </c>
      <c r="J17" s="5" t="s">
        <v>2534</v>
      </c>
      <c r="K17" s="4" t="s">
        <v>25</v>
      </c>
      <c r="M17" t="s">
        <v>2535</v>
      </c>
      <c r="N17" t="s">
        <v>2534</v>
      </c>
      <c r="O17" t="s">
        <v>25</v>
      </c>
      <c r="P17">
        <v>48.04</v>
      </c>
      <c r="Q17">
        <v>20.1768</v>
      </c>
    </row>
    <row r="18" spans="4:17" x14ac:dyDescent="0.25">
      <c r="D18" s="2" t="s">
        <v>63</v>
      </c>
      <c r="E18" s="2" t="s">
        <v>62</v>
      </c>
      <c r="F18" s="1" t="s">
        <v>17</v>
      </c>
      <c r="G18" s="5" t="str">
        <f t="shared" si="0"/>
        <v>Equipamentos</v>
      </c>
      <c r="I18" s="6" t="s">
        <v>2533</v>
      </c>
      <c r="J18" s="5" t="s">
        <v>2532</v>
      </c>
      <c r="K18" s="4" t="s">
        <v>137</v>
      </c>
      <c r="M18" t="s">
        <v>2533</v>
      </c>
      <c r="N18" t="s">
        <v>2532</v>
      </c>
      <c r="O18" t="s">
        <v>137</v>
      </c>
      <c r="P18">
        <v>20.99</v>
      </c>
      <c r="Q18">
        <v>13.0138</v>
      </c>
    </row>
    <row r="19" spans="4:17" x14ac:dyDescent="0.25">
      <c r="I19" s="6" t="s">
        <v>2531</v>
      </c>
      <c r="J19" s="5" t="s">
        <v>2530</v>
      </c>
      <c r="K19" s="4" t="s">
        <v>151</v>
      </c>
      <c r="M19" t="s">
        <v>2531</v>
      </c>
      <c r="N19" t="s">
        <v>2530</v>
      </c>
      <c r="O19" t="s">
        <v>151</v>
      </c>
      <c r="P19">
        <v>15.99</v>
      </c>
      <c r="Q19">
        <v>8.6346000000000007</v>
      </c>
    </row>
    <row r="20" spans="4:17" x14ac:dyDescent="0.25">
      <c r="I20" s="6" t="s">
        <v>2529</v>
      </c>
      <c r="J20" s="5" t="s">
        <v>2528</v>
      </c>
      <c r="K20" s="4" t="s">
        <v>41</v>
      </c>
      <c r="M20" t="s">
        <v>2529</v>
      </c>
      <c r="N20" t="s">
        <v>2528</v>
      </c>
      <c r="O20" t="s">
        <v>41</v>
      </c>
      <c r="P20">
        <v>115.99</v>
      </c>
      <c r="Q20">
        <v>68.434100000000001</v>
      </c>
    </row>
    <row r="21" spans="4:17" x14ac:dyDescent="0.25">
      <c r="I21" s="6" t="s">
        <v>2527</v>
      </c>
      <c r="J21" s="5" t="s">
        <v>2526</v>
      </c>
      <c r="K21" s="4" t="s">
        <v>47</v>
      </c>
      <c r="M21" t="s">
        <v>2527</v>
      </c>
      <c r="N21" t="s">
        <v>2526</v>
      </c>
      <c r="O21" t="s">
        <v>47</v>
      </c>
      <c r="P21">
        <v>200.99</v>
      </c>
      <c r="Q21">
        <v>122.6039</v>
      </c>
    </row>
    <row r="22" spans="4:17" x14ac:dyDescent="0.25">
      <c r="I22" s="6" t="s">
        <v>2525</v>
      </c>
      <c r="J22" s="5" t="s">
        <v>2524</v>
      </c>
      <c r="K22" s="4" t="s">
        <v>7</v>
      </c>
      <c r="M22" t="s">
        <v>2525</v>
      </c>
      <c r="N22" t="s">
        <v>2524</v>
      </c>
      <c r="O22" t="s">
        <v>7</v>
      </c>
      <c r="P22">
        <v>175.99</v>
      </c>
      <c r="Q22">
        <v>102.07420000000002</v>
      </c>
    </row>
    <row r="23" spans="4:17" x14ac:dyDescent="0.25">
      <c r="I23" s="6" t="s">
        <v>2523</v>
      </c>
      <c r="J23" s="5" t="s">
        <v>2522</v>
      </c>
      <c r="K23" s="4" t="s">
        <v>137</v>
      </c>
      <c r="M23" t="s">
        <v>2523</v>
      </c>
      <c r="N23" t="s">
        <v>2522</v>
      </c>
      <c r="O23" t="s">
        <v>137</v>
      </c>
      <c r="P23">
        <v>65.989999999999995</v>
      </c>
      <c r="Q23">
        <v>42.233599999999996</v>
      </c>
    </row>
    <row r="24" spans="4:17" x14ac:dyDescent="0.25">
      <c r="I24" s="6" t="s">
        <v>2521</v>
      </c>
      <c r="J24" s="5" t="s">
        <v>2520</v>
      </c>
      <c r="K24" s="4" t="s">
        <v>7</v>
      </c>
      <c r="M24" t="s">
        <v>2521</v>
      </c>
      <c r="N24" t="s">
        <v>2520</v>
      </c>
      <c r="O24" t="s">
        <v>7</v>
      </c>
      <c r="P24">
        <v>24.98</v>
      </c>
      <c r="Q24">
        <v>10.491600000000002</v>
      </c>
    </row>
    <row r="25" spans="4:17" x14ac:dyDescent="0.25">
      <c r="I25" s="6" t="s">
        <v>2519</v>
      </c>
      <c r="J25" s="5" t="s">
        <v>2518</v>
      </c>
      <c r="K25" s="4" t="s">
        <v>29</v>
      </c>
      <c r="M25" t="s">
        <v>2519</v>
      </c>
      <c r="N25" t="s">
        <v>2518</v>
      </c>
      <c r="O25" t="s">
        <v>29</v>
      </c>
      <c r="P25">
        <v>125.99</v>
      </c>
      <c r="Q25">
        <v>56.695499999999996</v>
      </c>
    </row>
    <row r="26" spans="4:17" x14ac:dyDescent="0.25">
      <c r="I26" s="6" t="s">
        <v>2517</v>
      </c>
      <c r="J26" s="5" t="s">
        <v>2516</v>
      </c>
      <c r="K26" s="4" t="s">
        <v>25</v>
      </c>
      <c r="M26" t="s">
        <v>2517</v>
      </c>
      <c r="N26" t="s">
        <v>2516</v>
      </c>
      <c r="O26" t="s">
        <v>25</v>
      </c>
      <c r="P26">
        <v>210.55</v>
      </c>
      <c r="Q26">
        <v>126.33</v>
      </c>
    </row>
    <row r="27" spans="4:17" x14ac:dyDescent="0.25">
      <c r="I27" s="6" t="s">
        <v>2515</v>
      </c>
      <c r="J27" s="5" t="s">
        <v>2514</v>
      </c>
      <c r="K27" s="4" t="s">
        <v>19</v>
      </c>
      <c r="M27" t="s">
        <v>2515</v>
      </c>
      <c r="N27" t="s">
        <v>2514</v>
      </c>
      <c r="O27" t="s">
        <v>19</v>
      </c>
      <c r="P27">
        <v>65.989999999999995</v>
      </c>
      <c r="Q27">
        <v>45.53309999999999</v>
      </c>
    </row>
    <row r="28" spans="4:17" x14ac:dyDescent="0.25">
      <c r="I28" s="6" t="s">
        <v>2513</v>
      </c>
      <c r="J28" s="5" t="s">
        <v>2512</v>
      </c>
      <c r="K28" s="4" t="s">
        <v>137</v>
      </c>
      <c r="M28" t="s">
        <v>2513</v>
      </c>
      <c r="N28" t="s">
        <v>2512</v>
      </c>
      <c r="O28" t="s">
        <v>137</v>
      </c>
      <c r="P28">
        <v>125.99</v>
      </c>
      <c r="Q28">
        <v>55.435599999999994</v>
      </c>
    </row>
    <row r="29" spans="4:17" x14ac:dyDescent="0.25">
      <c r="I29" s="6" t="s">
        <v>2511</v>
      </c>
      <c r="J29" s="5" t="s">
        <v>2510</v>
      </c>
      <c r="K29" s="4" t="s">
        <v>59</v>
      </c>
      <c r="M29" t="s">
        <v>2511</v>
      </c>
      <c r="N29" t="s">
        <v>2510</v>
      </c>
      <c r="O29" t="s">
        <v>59</v>
      </c>
      <c r="P29">
        <v>115.99</v>
      </c>
      <c r="Q29">
        <v>51.035599999999988</v>
      </c>
    </row>
    <row r="30" spans="4:17" x14ac:dyDescent="0.25">
      <c r="I30" s="6" t="s">
        <v>2509</v>
      </c>
      <c r="J30" s="5" t="s">
        <v>2508</v>
      </c>
      <c r="K30" s="4" t="s">
        <v>7</v>
      </c>
      <c r="M30" t="s">
        <v>2509</v>
      </c>
      <c r="N30" t="s">
        <v>2508</v>
      </c>
      <c r="O30" t="s">
        <v>7</v>
      </c>
      <c r="P30">
        <v>6.6</v>
      </c>
      <c r="Q30">
        <v>2.9039999999999995</v>
      </c>
    </row>
    <row r="31" spans="4:17" x14ac:dyDescent="0.25">
      <c r="I31" s="6" t="s">
        <v>2507</v>
      </c>
      <c r="J31" s="5" t="s">
        <v>2506</v>
      </c>
      <c r="K31" s="4" t="s">
        <v>137</v>
      </c>
      <c r="M31" t="s">
        <v>2507</v>
      </c>
      <c r="N31" t="s">
        <v>2506</v>
      </c>
      <c r="O31" t="s">
        <v>137</v>
      </c>
      <c r="P31">
        <v>294.62</v>
      </c>
      <c r="Q31">
        <v>144.3638</v>
      </c>
    </row>
    <row r="32" spans="4:17" x14ac:dyDescent="0.25">
      <c r="I32" s="6" t="s">
        <v>2505</v>
      </c>
      <c r="J32" s="5" t="s">
        <v>2504</v>
      </c>
      <c r="K32" s="4" t="s">
        <v>151</v>
      </c>
      <c r="M32" t="s">
        <v>2505</v>
      </c>
      <c r="N32" t="s">
        <v>2504</v>
      </c>
      <c r="O32" t="s">
        <v>151</v>
      </c>
      <c r="P32">
        <v>155.99</v>
      </c>
      <c r="Q32">
        <v>88.914300000000011</v>
      </c>
    </row>
    <row r="33" spans="9:17" x14ac:dyDescent="0.25">
      <c r="I33" s="6" t="s">
        <v>2503</v>
      </c>
      <c r="J33" s="5" t="s">
        <v>2502</v>
      </c>
      <c r="K33" s="4" t="s">
        <v>59</v>
      </c>
      <c r="M33" t="s">
        <v>2503</v>
      </c>
      <c r="N33" t="s">
        <v>2502</v>
      </c>
      <c r="O33" t="s">
        <v>59</v>
      </c>
      <c r="P33">
        <v>205.99</v>
      </c>
      <c r="Q33">
        <v>111.23460000000001</v>
      </c>
    </row>
    <row r="34" spans="9:17" x14ac:dyDescent="0.25">
      <c r="I34" s="6" t="s">
        <v>2501</v>
      </c>
      <c r="J34" s="5" t="s">
        <v>2500</v>
      </c>
      <c r="K34" s="4" t="s">
        <v>69</v>
      </c>
      <c r="M34" t="s">
        <v>2501</v>
      </c>
      <c r="N34" t="s">
        <v>2500</v>
      </c>
      <c r="O34" t="s">
        <v>69</v>
      </c>
      <c r="P34">
        <v>65.989999999999995</v>
      </c>
      <c r="Q34">
        <v>43.553399999999989</v>
      </c>
    </row>
    <row r="35" spans="9:17" x14ac:dyDescent="0.25">
      <c r="I35" s="6" t="s">
        <v>2499</v>
      </c>
      <c r="J35" s="5" t="s">
        <v>2498</v>
      </c>
      <c r="K35" s="4" t="s">
        <v>69</v>
      </c>
      <c r="M35" t="s">
        <v>2499</v>
      </c>
      <c r="N35" t="s">
        <v>2498</v>
      </c>
      <c r="O35" t="s">
        <v>69</v>
      </c>
      <c r="P35">
        <v>85.99</v>
      </c>
      <c r="Q35">
        <v>47.294499999999999</v>
      </c>
    </row>
    <row r="36" spans="9:17" x14ac:dyDescent="0.25">
      <c r="I36" s="6" t="s">
        <v>2497</v>
      </c>
      <c r="J36" s="5" t="s">
        <v>2496</v>
      </c>
      <c r="K36" s="4" t="s">
        <v>69</v>
      </c>
      <c r="M36" t="s">
        <v>2497</v>
      </c>
      <c r="N36" t="s">
        <v>2496</v>
      </c>
      <c r="O36" t="s">
        <v>69</v>
      </c>
      <c r="P36">
        <v>20.98</v>
      </c>
      <c r="Q36">
        <v>8.6018000000000008</v>
      </c>
    </row>
    <row r="37" spans="9:17" x14ac:dyDescent="0.25">
      <c r="I37" s="6" t="s">
        <v>2495</v>
      </c>
      <c r="J37" s="5" t="s">
        <v>2494</v>
      </c>
      <c r="K37" s="4" t="s">
        <v>3</v>
      </c>
      <c r="M37" t="s">
        <v>2495</v>
      </c>
      <c r="N37" t="s">
        <v>2494</v>
      </c>
      <c r="O37" t="s">
        <v>3</v>
      </c>
      <c r="P37">
        <v>3.7</v>
      </c>
      <c r="Q37">
        <v>1.6279999999999999</v>
      </c>
    </row>
    <row r="38" spans="9:17" x14ac:dyDescent="0.25">
      <c r="I38" s="6" t="s">
        <v>2493</v>
      </c>
      <c r="J38" s="5" t="s">
        <v>2492</v>
      </c>
      <c r="K38" s="4" t="s">
        <v>19</v>
      </c>
      <c r="M38" t="s">
        <v>2493</v>
      </c>
      <c r="N38" t="s">
        <v>2492</v>
      </c>
      <c r="O38" t="s">
        <v>19</v>
      </c>
      <c r="P38">
        <v>25.98</v>
      </c>
      <c r="Q38">
        <v>17.146799999999999</v>
      </c>
    </row>
    <row r="39" spans="9:17" x14ac:dyDescent="0.25">
      <c r="I39" s="6" t="s">
        <v>2491</v>
      </c>
      <c r="J39" s="5" t="s">
        <v>2490</v>
      </c>
      <c r="K39" s="4" t="s">
        <v>59</v>
      </c>
      <c r="M39" t="s">
        <v>2491</v>
      </c>
      <c r="N39" t="s">
        <v>2490</v>
      </c>
      <c r="O39" t="s">
        <v>59</v>
      </c>
      <c r="P39">
        <v>5.4</v>
      </c>
      <c r="Q39">
        <v>2.7</v>
      </c>
    </row>
    <row r="40" spans="9:17" x14ac:dyDescent="0.25">
      <c r="I40" s="6" t="s">
        <v>2489</v>
      </c>
      <c r="J40" s="5" t="s">
        <v>2488</v>
      </c>
      <c r="K40" s="4" t="s">
        <v>3</v>
      </c>
      <c r="M40" t="s">
        <v>2489</v>
      </c>
      <c r="N40" t="s">
        <v>2488</v>
      </c>
      <c r="O40" t="s">
        <v>3</v>
      </c>
      <c r="P40">
        <v>18.649999999999999</v>
      </c>
      <c r="Q40">
        <v>9.8844999999999992</v>
      </c>
    </row>
    <row r="41" spans="9:17" x14ac:dyDescent="0.25">
      <c r="I41" s="6" t="s">
        <v>2487</v>
      </c>
      <c r="J41" s="5" t="s">
        <v>2486</v>
      </c>
      <c r="K41" s="4" t="s">
        <v>137</v>
      </c>
      <c r="M41" t="s">
        <v>2487</v>
      </c>
      <c r="N41" t="s">
        <v>2486</v>
      </c>
      <c r="O41" t="s">
        <v>137</v>
      </c>
      <c r="P41">
        <v>136.97999999999999</v>
      </c>
      <c r="Q41">
        <v>54.792000000000002</v>
      </c>
    </row>
    <row r="42" spans="9:17" x14ac:dyDescent="0.25">
      <c r="I42" s="6" t="s">
        <v>2485</v>
      </c>
      <c r="J42" s="5" t="s">
        <v>2484</v>
      </c>
      <c r="K42" s="4" t="s">
        <v>41</v>
      </c>
      <c r="M42" t="s">
        <v>2485</v>
      </c>
      <c r="N42" t="s">
        <v>2484</v>
      </c>
      <c r="O42" t="s">
        <v>41</v>
      </c>
      <c r="P42">
        <v>3.98</v>
      </c>
      <c r="Q42">
        <v>2.2686000000000002</v>
      </c>
    </row>
    <row r="43" spans="9:17" x14ac:dyDescent="0.25">
      <c r="I43" s="6" t="s">
        <v>2483</v>
      </c>
      <c r="J43" s="5" t="s">
        <v>2482</v>
      </c>
      <c r="K43" s="4" t="s">
        <v>19</v>
      </c>
      <c r="M43" t="s">
        <v>2483</v>
      </c>
      <c r="N43" t="s">
        <v>2482</v>
      </c>
      <c r="O43" t="s">
        <v>19</v>
      </c>
      <c r="P43">
        <v>200.99</v>
      </c>
      <c r="Q43">
        <v>110.54450000000001</v>
      </c>
    </row>
    <row r="44" spans="9:17" x14ac:dyDescent="0.25">
      <c r="I44" s="6" t="s">
        <v>2481</v>
      </c>
      <c r="J44" s="5" t="s">
        <v>2480</v>
      </c>
      <c r="K44" s="4" t="s">
        <v>33</v>
      </c>
      <c r="M44" t="s">
        <v>2481</v>
      </c>
      <c r="N44" t="s">
        <v>2480</v>
      </c>
      <c r="O44" t="s">
        <v>33</v>
      </c>
      <c r="P44">
        <v>175.99</v>
      </c>
      <c r="Q44">
        <v>112.6336</v>
      </c>
    </row>
    <row r="45" spans="9:17" x14ac:dyDescent="0.25">
      <c r="I45" s="6" t="s">
        <v>2479</v>
      </c>
      <c r="J45" s="5" t="s">
        <v>2478</v>
      </c>
      <c r="K45" s="4" t="s">
        <v>3</v>
      </c>
      <c r="M45" t="s">
        <v>2479</v>
      </c>
      <c r="N45" t="s">
        <v>2478</v>
      </c>
      <c r="O45" t="s">
        <v>3</v>
      </c>
      <c r="P45">
        <v>65.989999999999995</v>
      </c>
      <c r="Q45">
        <v>28.375700000000002</v>
      </c>
    </row>
    <row r="46" spans="9:17" x14ac:dyDescent="0.25">
      <c r="I46" s="6" t="s">
        <v>2477</v>
      </c>
      <c r="J46" s="5" t="s">
        <v>2476</v>
      </c>
      <c r="K46" s="4" t="s">
        <v>29</v>
      </c>
      <c r="M46" t="s">
        <v>2477</v>
      </c>
      <c r="N46" t="s">
        <v>2476</v>
      </c>
      <c r="O46" t="s">
        <v>29</v>
      </c>
      <c r="P46">
        <v>125.99</v>
      </c>
      <c r="Q46">
        <v>81.893500000000003</v>
      </c>
    </row>
    <row r="47" spans="9:17" x14ac:dyDescent="0.25">
      <c r="I47" s="6" t="s">
        <v>2475</v>
      </c>
      <c r="J47" s="5" t="s">
        <v>2474</v>
      </c>
      <c r="K47" s="4" t="s">
        <v>137</v>
      </c>
      <c r="M47" t="s">
        <v>2475</v>
      </c>
      <c r="N47" t="s">
        <v>2474</v>
      </c>
      <c r="O47" t="s">
        <v>137</v>
      </c>
      <c r="P47">
        <v>65.989999999999995</v>
      </c>
      <c r="Q47">
        <v>43.553399999999989</v>
      </c>
    </row>
    <row r="48" spans="9:17" x14ac:dyDescent="0.25">
      <c r="I48" s="6" t="s">
        <v>2473</v>
      </c>
      <c r="J48" s="5" t="s">
        <v>2472</v>
      </c>
      <c r="K48" s="4" t="s">
        <v>25</v>
      </c>
      <c r="M48" t="s">
        <v>2473</v>
      </c>
      <c r="N48" t="s">
        <v>2472</v>
      </c>
      <c r="O48" t="s">
        <v>25</v>
      </c>
      <c r="P48">
        <v>115.99</v>
      </c>
      <c r="Q48">
        <v>47.555900000000001</v>
      </c>
    </row>
    <row r="49" spans="9:17" x14ac:dyDescent="0.25">
      <c r="I49" s="6" t="s">
        <v>2471</v>
      </c>
      <c r="J49" s="5" t="s">
        <v>2470</v>
      </c>
      <c r="K49" s="4" t="s">
        <v>59</v>
      </c>
      <c r="M49" t="s">
        <v>2471</v>
      </c>
      <c r="N49" t="s">
        <v>2470</v>
      </c>
      <c r="O49" t="s">
        <v>59</v>
      </c>
      <c r="P49">
        <v>65.989999999999995</v>
      </c>
      <c r="Q49">
        <v>37.6143</v>
      </c>
    </row>
    <row r="50" spans="9:17" x14ac:dyDescent="0.25">
      <c r="I50" s="6" t="s">
        <v>2469</v>
      </c>
      <c r="J50" s="5" t="s">
        <v>2468</v>
      </c>
      <c r="K50" s="4" t="s">
        <v>69</v>
      </c>
      <c r="M50" t="s">
        <v>2469</v>
      </c>
      <c r="N50" t="s">
        <v>2468</v>
      </c>
      <c r="O50" t="s">
        <v>69</v>
      </c>
      <c r="P50">
        <v>8.09</v>
      </c>
      <c r="Q50">
        <v>3.3978000000000002</v>
      </c>
    </row>
    <row r="51" spans="9:17" x14ac:dyDescent="0.25">
      <c r="I51" s="6" t="s">
        <v>2467</v>
      </c>
      <c r="J51" s="5" t="s">
        <v>2466</v>
      </c>
      <c r="K51" s="4" t="s">
        <v>7</v>
      </c>
      <c r="M51" t="s">
        <v>2467</v>
      </c>
      <c r="N51" t="s">
        <v>2466</v>
      </c>
      <c r="O51" t="s">
        <v>7</v>
      </c>
      <c r="P51">
        <v>95.99</v>
      </c>
      <c r="Q51">
        <v>50.874699999999997</v>
      </c>
    </row>
    <row r="52" spans="9:17" x14ac:dyDescent="0.25">
      <c r="I52" s="6" t="s">
        <v>2465</v>
      </c>
      <c r="J52" s="5" t="s">
        <v>2464</v>
      </c>
      <c r="K52" s="4" t="s">
        <v>7</v>
      </c>
      <c r="M52" t="s">
        <v>2465</v>
      </c>
      <c r="N52" t="s">
        <v>2464</v>
      </c>
      <c r="O52" t="s">
        <v>7</v>
      </c>
      <c r="P52">
        <v>45.99</v>
      </c>
      <c r="Q52">
        <v>21.1554</v>
      </c>
    </row>
    <row r="53" spans="9:17" x14ac:dyDescent="0.25">
      <c r="I53" s="6" t="s">
        <v>2463</v>
      </c>
      <c r="J53" s="5" t="s">
        <v>2462</v>
      </c>
      <c r="K53" s="4" t="s">
        <v>69</v>
      </c>
      <c r="M53" t="s">
        <v>2463</v>
      </c>
      <c r="N53" t="s">
        <v>2462</v>
      </c>
      <c r="O53" t="s">
        <v>69</v>
      </c>
      <c r="P53">
        <v>65.989999999999995</v>
      </c>
      <c r="Q53">
        <v>34.314799999999998</v>
      </c>
    </row>
    <row r="54" spans="9:17" x14ac:dyDescent="0.25">
      <c r="I54" s="6" t="s">
        <v>2461</v>
      </c>
      <c r="J54" s="5" t="s">
        <v>2460</v>
      </c>
      <c r="K54" s="4" t="s">
        <v>25</v>
      </c>
      <c r="M54" t="s">
        <v>2461</v>
      </c>
      <c r="N54" t="s">
        <v>2460</v>
      </c>
      <c r="O54" t="s">
        <v>25</v>
      </c>
      <c r="P54">
        <v>65.989999999999995</v>
      </c>
      <c r="Q54">
        <v>41.573699999999995</v>
      </c>
    </row>
    <row r="55" spans="9:17" x14ac:dyDescent="0.25">
      <c r="I55" s="6" t="s">
        <v>2459</v>
      </c>
      <c r="J55" s="5" t="s">
        <v>2458</v>
      </c>
      <c r="K55" s="4" t="s">
        <v>41</v>
      </c>
      <c r="M55" t="s">
        <v>2459</v>
      </c>
      <c r="N55" t="s">
        <v>2458</v>
      </c>
      <c r="O55" t="s">
        <v>41</v>
      </c>
      <c r="P55">
        <v>115.99</v>
      </c>
      <c r="Q55">
        <v>64.954400000000007</v>
      </c>
    </row>
    <row r="56" spans="9:17" x14ac:dyDescent="0.25">
      <c r="I56" s="6" t="s">
        <v>2457</v>
      </c>
      <c r="J56" s="5" t="s">
        <v>2456</v>
      </c>
      <c r="K56" s="4" t="s">
        <v>51</v>
      </c>
      <c r="M56" t="s">
        <v>2457</v>
      </c>
      <c r="N56" t="s">
        <v>2456</v>
      </c>
      <c r="O56" t="s">
        <v>51</v>
      </c>
      <c r="P56">
        <v>125.99</v>
      </c>
      <c r="Q56">
        <v>60.475199999999994</v>
      </c>
    </row>
    <row r="57" spans="9:17" x14ac:dyDescent="0.25">
      <c r="I57" s="6" t="s">
        <v>2455</v>
      </c>
      <c r="J57" s="5" t="s">
        <v>2454</v>
      </c>
      <c r="K57" s="4" t="s">
        <v>59</v>
      </c>
      <c r="M57" t="s">
        <v>2455</v>
      </c>
      <c r="N57" t="s">
        <v>2454</v>
      </c>
      <c r="O57" t="s">
        <v>59</v>
      </c>
      <c r="P57">
        <v>65.989999999999995</v>
      </c>
      <c r="Q57">
        <v>46.192999999999991</v>
      </c>
    </row>
    <row r="58" spans="9:17" x14ac:dyDescent="0.25">
      <c r="I58" s="6" t="s">
        <v>2453</v>
      </c>
      <c r="J58" s="5" t="s">
        <v>2452</v>
      </c>
      <c r="K58" s="4" t="s">
        <v>25</v>
      </c>
      <c r="M58" t="s">
        <v>2453</v>
      </c>
      <c r="N58" t="s">
        <v>2452</v>
      </c>
      <c r="O58" t="s">
        <v>25</v>
      </c>
      <c r="P58">
        <v>115.99</v>
      </c>
      <c r="Q58">
        <v>60.314799999999998</v>
      </c>
    </row>
    <row r="59" spans="9:17" x14ac:dyDescent="0.25">
      <c r="I59" s="6" t="s">
        <v>2451</v>
      </c>
      <c r="J59" s="5" t="s">
        <v>2450</v>
      </c>
      <c r="K59" s="4" t="s">
        <v>151</v>
      </c>
      <c r="M59" t="s">
        <v>2451</v>
      </c>
      <c r="N59" t="s">
        <v>2450</v>
      </c>
      <c r="O59" t="s">
        <v>151</v>
      </c>
      <c r="P59">
        <v>205.99</v>
      </c>
      <c r="Q59">
        <v>127.71380000000001</v>
      </c>
    </row>
    <row r="60" spans="9:17" x14ac:dyDescent="0.25">
      <c r="I60" s="6" t="s">
        <v>2449</v>
      </c>
      <c r="J60" s="5" t="s">
        <v>2448</v>
      </c>
      <c r="K60" s="4" t="s">
        <v>131</v>
      </c>
      <c r="M60" t="s">
        <v>2449</v>
      </c>
      <c r="N60" t="s">
        <v>2448</v>
      </c>
      <c r="O60" t="s">
        <v>131</v>
      </c>
      <c r="P60">
        <v>65.989999999999995</v>
      </c>
      <c r="Q60">
        <v>38.934100000000001</v>
      </c>
    </row>
    <row r="61" spans="9:17" x14ac:dyDescent="0.25">
      <c r="I61" s="6" t="s">
        <v>2447</v>
      </c>
      <c r="J61" s="5" t="s">
        <v>2446</v>
      </c>
      <c r="K61" s="4" t="s">
        <v>69</v>
      </c>
      <c r="M61" t="s">
        <v>2447</v>
      </c>
      <c r="N61" t="s">
        <v>2446</v>
      </c>
      <c r="O61" t="s">
        <v>69</v>
      </c>
      <c r="P61">
        <v>85.99</v>
      </c>
      <c r="Q61">
        <v>40.415299999999995</v>
      </c>
    </row>
    <row r="62" spans="9:17" x14ac:dyDescent="0.25">
      <c r="I62" s="6" t="s">
        <v>2445</v>
      </c>
      <c r="J62" s="5" t="s">
        <v>2444</v>
      </c>
      <c r="K62" s="4" t="s">
        <v>131</v>
      </c>
      <c r="M62" t="s">
        <v>2445</v>
      </c>
      <c r="N62" t="s">
        <v>2444</v>
      </c>
      <c r="O62" t="s">
        <v>131</v>
      </c>
      <c r="P62">
        <v>115.99</v>
      </c>
      <c r="Q62">
        <v>77.71329999999999</v>
      </c>
    </row>
    <row r="63" spans="9:17" x14ac:dyDescent="0.25">
      <c r="I63" s="6" t="s">
        <v>2443</v>
      </c>
      <c r="J63" s="5" t="s">
        <v>2442</v>
      </c>
      <c r="K63" s="4" t="s">
        <v>69</v>
      </c>
      <c r="M63" t="s">
        <v>2443</v>
      </c>
      <c r="N63" t="s">
        <v>2442</v>
      </c>
      <c r="O63" t="s">
        <v>69</v>
      </c>
      <c r="P63">
        <v>195.99</v>
      </c>
      <c r="Q63">
        <v>103.8747</v>
      </c>
    </row>
    <row r="64" spans="9:17" x14ac:dyDescent="0.25">
      <c r="I64" s="6" t="s">
        <v>2441</v>
      </c>
      <c r="J64" s="5" t="s">
        <v>2440</v>
      </c>
      <c r="K64" s="4" t="s">
        <v>59</v>
      </c>
      <c r="M64" t="s">
        <v>2441</v>
      </c>
      <c r="N64" t="s">
        <v>2440</v>
      </c>
      <c r="O64" t="s">
        <v>59</v>
      </c>
      <c r="P64">
        <v>140.99</v>
      </c>
      <c r="Q64">
        <v>70.495000000000005</v>
      </c>
    </row>
    <row r="65" spans="9:17" x14ac:dyDescent="0.25">
      <c r="I65" s="6" t="s">
        <v>2439</v>
      </c>
      <c r="J65" s="5" t="s">
        <v>2438</v>
      </c>
      <c r="K65" s="4" t="s">
        <v>59</v>
      </c>
      <c r="M65" t="s">
        <v>2439</v>
      </c>
      <c r="N65" t="s">
        <v>2438</v>
      </c>
      <c r="O65" t="s">
        <v>59</v>
      </c>
      <c r="P65">
        <v>39.479999999999997</v>
      </c>
      <c r="Q65">
        <v>22.503600000000002</v>
      </c>
    </row>
    <row r="66" spans="9:17" x14ac:dyDescent="0.25">
      <c r="I66" s="6" t="s">
        <v>2437</v>
      </c>
      <c r="J66" s="5" t="s">
        <v>2436</v>
      </c>
      <c r="K66" s="4" t="s">
        <v>41</v>
      </c>
      <c r="M66" t="s">
        <v>2437</v>
      </c>
      <c r="N66" t="s">
        <v>2436</v>
      </c>
      <c r="O66" t="s">
        <v>41</v>
      </c>
      <c r="P66">
        <v>8.33</v>
      </c>
      <c r="Q66">
        <v>3.4986000000000002</v>
      </c>
    </row>
    <row r="67" spans="9:17" x14ac:dyDescent="0.25">
      <c r="I67" s="6" t="s">
        <v>2435</v>
      </c>
      <c r="J67" s="5" t="s">
        <v>2434</v>
      </c>
      <c r="K67" s="4" t="s">
        <v>69</v>
      </c>
      <c r="M67" t="s">
        <v>2435</v>
      </c>
      <c r="N67" t="s">
        <v>2434</v>
      </c>
      <c r="O67" t="s">
        <v>69</v>
      </c>
      <c r="P67">
        <v>65.989999999999995</v>
      </c>
      <c r="Q67">
        <v>38.934100000000001</v>
      </c>
    </row>
    <row r="68" spans="9:17" x14ac:dyDescent="0.25">
      <c r="I68" s="6" t="s">
        <v>2433</v>
      </c>
      <c r="J68" s="5" t="s">
        <v>2432</v>
      </c>
      <c r="K68" s="4" t="s">
        <v>19</v>
      </c>
      <c r="M68" t="s">
        <v>2433</v>
      </c>
      <c r="N68" t="s">
        <v>2432</v>
      </c>
      <c r="O68" t="s">
        <v>19</v>
      </c>
      <c r="P68">
        <v>125.99</v>
      </c>
      <c r="Q68">
        <v>88.192999999999998</v>
      </c>
    </row>
    <row r="69" spans="9:17" x14ac:dyDescent="0.25">
      <c r="I69" s="6" t="s">
        <v>2431</v>
      </c>
      <c r="J69" s="5" t="s">
        <v>2430</v>
      </c>
      <c r="K69" s="4" t="s">
        <v>33</v>
      </c>
      <c r="M69" t="s">
        <v>2431</v>
      </c>
      <c r="N69" t="s">
        <v>2430</v>
      </c>
      <c r="O69" t="s">
        <v>33</v>
      </c>
      <c r="P69">
        <v>65.989999999999995</v>
      </c>
      <c r="Q69">
        <v>38.934100000000001</v>
      </c>
    </row>
    <row r="70" spans="9:17" x14ac:dyDescent="0.25">
      <c r="I70" s="6" t="s">
        <v>2429</v>
      </c>
      <c r="J70" s="5" t="s">
        <v>2428</v>
      </c>
      <c r="K70" s="4" t="s">
        <v>41</v>
      </c>
      <c r="M70" t="s">
        <v>2429</v>
      </c>
      <c r="N70" t="s">
        <v>2428</v>
      </c>
      <c r="O70" t="s">
        <v>41</v>
      </c>
      <c r="P70">
        <v>115.99</v>
      </c>
      <c r="Q70">
        <v>47.555900000000001</v>
      </c>
    </row>
    <row r="71" spans="9:17" x14ac:dyDescent="0.25">
      <c r="I71" s="6" t="s">
        <v>2427</v>
      </c>
      <c r="J71" s="5" t="s">
        <v>2426</v>
      </c>
      <c r="K71" s="4" t="s">
        <v>69</v>
      </c>
      <c r="M71" t="s">
        <v>2427</v>
      </c>
      <c r="N71" t="s">
        <v>2426</v>
      </c>
      <c r="O71" t="s">
        <v>69</v>
      </c>
      <c r="P71">
        <v>13.79</v>
      </c>
      <c r="Q71">
        <v>8.5497999999999994</v>
      </c>
    </row>
    <row r="72" spans="9:17" x14ac:dyDescent="0.25">
      <c r="I72" s="6" t="s">
        <v>2425</v>
      </c>
      <c r="J72" s="5" t="s">
        <v>2424</v>
      </c>
      <c r="K72" s="4" t="s">
        <v>7</v>
      </c>
      <c r="M72" t="s">
        <v>2425</v>
      </c>
      <c r="N72" t="s">
        <v>2424</v>
      </c>
      <c r="O72" t="s">
        <v>7</v>
      </c>
      <c r="P72">
        <v>195.99</v>
      </c>
      <c r="Q72">
        <v>92.115300000000005</v>
      </c>
    </row>
    <row r="73" spans="9:17" x14ac:dyDescent="0.25">
      <c r="I73" s="6" t="s">
        <v>2423</v>
      </c>
      <c r="J73" s="5" t="s">
        <v>2422</v>
      </c>
      <c r="K73" s="4" t="s">
        <v>51</v>
      </c>
      <c r="M73" t="s">
        <v>2423</v>
      </c>
      <c r="N73" t="s">
        <v>2422</v>
      </c>
      <c r="O73" t="s">
        <v>51</v>
      </c>
      <c r="P73">
        <v>35.99</v>
      </c>
      <c r="Q73">
        <v>16.195499999999999</v>
      </c>
    </row>
    <row r="74" spans="9:17" x14ac:dyDescent="0.25">
      <c r="I74" s="6" t="s">
        <v>2421</v>
      </c>
      <c r="J74" s="5" t="s">
        <v>2420</v>
      </c>
      <c r="K74" s="4" t="s">
        <v>25</v>
      </c>
      <c r="M74" t="s">
        <v>2421</v>
      </c>
      <c r="N74" t="s">
        <v>2420</v>
      </c>
      <c r="O74" t="s">
        <v>25</v>
      </c>
      <c r="P74">
        <v>85.99</v>
      </c>
      <c r="Q74">
        <v>58.473199999999991</v>
      </c>
    </row>
    <row r="75" spans="9:17" x14ac:dyDescent="0.25">
      <c r="I75" s="6" t="s">
        <v>2419</v>
      </c>
      <c r="J75" s="5" t="s">
        <v>2418</v>
      </c>
      <c r="K75" s="4" t="s">
        <v>137</v>
      </c>
      <c r="M75" t="s">
        <v>2419</v>
      </c>
      <c r="N75" t="s">
        <v>2418</v>
      </c>
      <c r="O75" t="s">
        <v>137</v>
      </c>
      <c r="P75">
        <v>35.99</v>
      </c>
      <c r="Q75">
        <v>15.835599999999999</v>
      </c>
    </row>
    <row r="76" spans="9:17" x14ac:dyDescent="0.25">
      <c r="I76" s="6" t="s">
        <v>2417</v>
      </c>
      <c r="J76" s="5" t="s">
        <v>2416</v>
      </c>
      <c r="K76" s="4" t="s">
        <v>3</v>
      </c>
      <c r="M76" t="s">
        <v>2417</v>
      </c>
      <c r="N76" t="s">
        <v>2416</v>
      </c>
      <c r="O76" t="s">
        <v>3</v>
      </c>
      <c r="P76">
        <v>20.99</v>
      </c>
      <c r="Q76">
        <v>12.803899999999999</v>
      </c>
    </row>
    <row r="77" spans="9:17" x14ac:dyDescent="0.25">
      <c r="I77" s="6" t="s">
        <v>2415</v>
      </c>
      <c r="J77" s="5" t="s">
        <v>2414</v>
      </c>
      <c r="K77" s="4" t="s">
        <v>7</v>
      </c>
      <c r="M77" t="s">
        <v>2415</v>
      </c>
      <c r="N77" t="s">
        <v>2414</v>
      </c>
      <c r="O77" t="s">
        <v>7</v>
      </c>
      <c r="P77">
        <v>35.99</v>
      </c>
      <c r="Q77">
        <v>19.794500000000003</v>
      </c>
    </row>
    <row r="78" spans="9:17" x14ac:dyDescent="0.25">
      <c r="I78" s="6" t="s">
        <v>2413</v>
      </c>
      <c r="J78" s="5" t="s">
        <v>2412</v>
      </c>
      <c r="K78" s="4" t="s">
        <v>41</v>
      </c>
      <c r="M78" t="s">
        <v>2413</v>
      </c>
      <c r="N78" t="s">
        <v>2412</v>
      </c>
      <c r="O78" t="s">
        <v>41</v>
      </c>
      <c r="P78">
        <v>55.99</v>
      </c>
      <c r="Q78">
        <v>31.914300000000004</v>
      </c>
    </row>
    <row r="79" spans="9:17" x14ac:dyDescent="0.25">
      <c r="I79" s="6" t="s">
        <v>2411</v>
      </c>
      <c r="J79" s="5" t="s">
        <v>2410</v>
      </c>
      <c r="K79" s="4" t="s">
        <v>33</v>
      </c>
      <c r="M79" t="s">
        <v>2411</v>
      </c>
      <c r="N79" t="s">
        <v>2410</v>
      </c>
      <c r="O79" t="s">
        <v>33</v>
      </c>
      <c r="P79">
        <v>85.99</v>
      </c>
      <c r="Q79">
        <v>49.014300000000006</v>
      </c>
    </row>
    <row r="80" spans="9:17" x14ac:dyDescent="0.25">
      <c r="I80" s="6" t="s">
        <v>2409</v>
      </c>
      <c r="J80" s="5" t="s">
        <v>2408</v>
      </c>
      <c r="K80" s="4" t="s">
        <v>19</v>
      </c>
      <c r="M80" t="s">
        <v>2409</v>
      </c>
      <c r="N80" t="s">
        <v>2408</v>
      </c>
      <c r="O80" t="s">
        <v>19</v>
      </c>
      <c r="P80">
        <v>20.99</v>
      </c>
      <c r="Q80">
        <v>10.494999999999999</v>
      </c>
    </row>
    <row r="81" spans="9:17" x14ac:dyDescent="0.25">
      <c r="I81" s="6" t="s">
        <v>2407</v>
      </c>
      <c r="J81" s="5" t="s">
        <v>2406</v>
      </c>
      <c r="K81" s="4" t="s">
        <v>3</v>
      </c>
      <c r="M81" t="s">
        <v>2407</v>
      </c>
      <c r="N81" t="s">
        <v>2406</v>
      </c>
      <c r="O81" t="s">
        <v>3</v>
      </c>
      <c r="P81">
        <v>35.99</v>
      </c>
      <c r="Q81">
        <v>15.835599999999999</v>
      </c>
    </row>
    <row r="82" spans="9:17" x14ac:dyDescent="0.25">
      <c r="I82" s="6" t="s">
        <v>2405</v>
      </c>
      <c r="J82" s="5" t="s">
        <v>2404</v>
      </c>
      <c r="K82" s="4" t="s">
        <v>69</v>
      </c>
      <c r="M82" t="s">
        <v>2405</v>
      </c>
      <c r="N82" t="s">
        <v>2404</v>
      </c>
      <c r="O82" t="s">
        <v>69</v>
      </c>
      <c r="P82">
        <v>55.99</v>
      </c>
      <c r="Q82">
        <v>26.8752</v>
      </c>
    </row>
    <row r="83" spans="9:17" x14ac:dyDescent="0.25">
      <c r="I83" s="6" t="s">
        <v>2403</v>
      </c>
      <c r="J83" s="5" t="s">
        <v>2402</v>
      </c>
      <c r="K83" s="4" t="s">
        <v>7</v>
      </c>
      <c r="M83" t="s">
        <v>2403</v>
      </c>
      <c r="N83" t="s">
        <v>2402</v>
      </c>
      <c r="O83" t="s">
        <v>7</v>
      </c>
      <c r="P83">
        <v>20.99</v>
      </c>
      <c r="Q83">
        <v>10.9148</v>
      </c>
    </row>
    <row r="84" spans="9:17" x14ac:dyDescent="0.25">
      <c r="I84" s="6" t="s">
        <v>2401</v>
      </c>
      <c r="J84" s="5" t="s">
        <v>2400</v>
      </c>
      <c r="K84" s="4" t="s">
        <v>3</v>
      </c>
      <c r="M84" t="s">
        <v>2401</v>
      </c>
      <c r="N84" t="s">
        <v>2400</v>
      </c>
      <c r="O84" t="s">
        <v>3</v>
      </c>
      <c r="P84">
        <v>35.99</v>
      </c>
      <c r="Q84">
        <v>15.115800000000002</v>
      </c>
    </row>
    <row r="85" spans="9:17" x14ac:dyDescent="0.25">
      <c r="I85" s="6" t="s">
        <v>2399</v>
      </c>
      <c r="J85" s="5" t="s">
        <v>2398</v>
      </c>
      <c r="K85" s="4" t="s">
        <v>19</v>
      </c>
      <c r="M85" t="s">
        <v>2399</v>
      </c>
      <c r="N85" t="s">
        <v>2398</v>
      </c>
      <c r="O85" t="s">
        <v>19</v>
      </c>
      <c r="P85">
        <v>55.99</v>
      </c>
      <c r="Q85">
        <v>27.435100000000002</v>
      </c>
    </row>
    <row r="86" spans="9:17" x14ac:dyDescent="0.25">
      <c r="I86" s="6" t="s">
        <v>2397</v>
      </c>
      <c r="J86" s="5" t="s">
        <v>2396</v>
      </c>
      <c r="K86" s="4" t="s">
        <v>69</v>
      </c>
      <c r="M86" t="s">
        <v>2397</v>
      </c>
      <c r="N86" t="s">
        <v>2396</v>
      </c>
      <c r="O86" t="s">
        <v>69</v>
      </c>
      <c r="P86">
        <v>20.99</v>
      </c>
      <c r="Q86">
        <v>12.593999999999999</v>
      </c>
    </row>
    <row r="87" spans="9:17" x14ac:dyDescent="0.25">
      <c r="I87" s="6" t="s">
        <v>2395</v>
      </c>
      <c r="J87" s="5" t="s">
        <v>2394</v>
      </c>
      <c r="K87" s="4" t="s">
        <v>137</v>
      </c>
      <c r="M87" t="s">
        <v>2395</v>
      </c>
      <c r="N87" t="s">
        <v>2394</v>
      </c>
      <c r="O87" t="s">
        <v>137</v>
      </c>
      <c r="P87">
        <v>35.99</v>
      </c>
      <c r="Q87">
        <v>18.7148</v>
      </c>
    </row>
    <row r="88" spans="9:17" x14ac:dyDescent="0.25">
      <c r="I88" s="6" t="s">
        <v>2393</v>
      </c>
      <c r="J88" s="5" t="s">
        <v>2392</v>
      </c>
      <c r="K88" s="4" t="s">
        <v>13</v>
      </c>
      <c r="M88" t="s">
        <v>2393</v>
      </c>
      <c r="N88" t="s">
        <v>2392</v>
      </c>
      <c r="O88" t="s">
        <v>13</v>
      </c>
      <c r="P88">
        <v>55.99</v>
      </c>
      <c r="Q88">
        <v>31.914300000000004</v>
      </c>
    </row>
    <row r="89" spans="9:17" x14ac:dyDescent="0.25">
      <c r="I89" s="6" t="s">
        <v>2391</v>
      </c>
      <c r="J89" s="5" t="s">
        <v>2390</v>
      </c>
      <c r="K89" s="4" t="s">
        <v>7</v>
      </c>
      <c r="M89" t="s">
        <v>2391</v>
      </c>
      <c r="N89" t="s">
        <v>2390</v>
      </c>
      <c r="O89" t="s">
        <v>7</v>
      </c>
      <c r="P89">
        <v>85.99</v>
      </c>
      <c r="Q89">
        <v>55.0336</v>
      </c>
    </row>
    <row r="90" spans="9:17" x14ac:dyDescent="0.25">
      <c r="I90" s="6" t="s">
        <v>2389</v>
      </c>
      <c r="J90" s="5" t="s">
        <v>2388</v>
      </c>
      <c r="K90" s="4" t="s">
        <v>33</v>
      </c>
      <c r="M90" t="s">
        <v>2389</v>
      </c>
      <c r="N90" t="s">
        <v>2388</v>
      </c>
      <c r="O90" t="s">
        <v>33</v>
      </c>
      <c r="P90">
        <v>35.99</v>
      </c>
      <c r="Q90">
        <v>14.755900000000002</v>
      </c>
    </row>
    <row r="91" spans="9:17" x14ac:dyDescent="0.25">
      <c r="I91" s="6" t="s">
        <v>2387</v>
      </c>
      <c r="J91" s="5" t="s">
        <v>2386</v>
      </c>
      <c r="K91" s="4" t="s">
        <v>69</v>
      </c>
      <c r="M91" t="s">
        <v>2387</v>
      </c>
      <c r="N91" t="s">
        <v>2386</v>
      </c>
      <c r="O91" t="s">
        <v>69</v>
      </c>
      <c r="P91">
        <v>55.99</v>
      </c>
      <c r="Q91">
        <v>33.034100000000002</v>
      </c>
    </row>
    <row r="92" spans="9:17" x14ac:dyDescent="0.25">
      <c r="I92" s="6" t="s">
        <v>2385</v>
      </c>
      <c r="J92" s="5" t="s">
        <v>2384</v>
      </c>
      <c r="K92" s="4" t="s">
        <v>33</v>
      </c>
      <c r="M92" t="s">
        <v>2385</v>
      </c>
      <c r="N92" t="s">
        <v>2384</v>
      </c>
      <c r="O92" t="s">
        <v>33</v>
      </c>
      <c r="P92">
        <v>20.99</v>
      </c>
      <c r="Q92">
        <v>11.544499999999999</v>
      </c>
    </row>
    <row r="93" spans="9:17" x14ac:dyDescent="0.25">
      <c r="I93" s="6" t="s">
        <v>2383</v>
      </c>
      <c r="J93" s="5" t="s">
        <v>2382</v>
      </c>
      <c r="K93" s="4" t="s">
        <v>47</v>
      </c>
      <c r="M93" t="s">
        <v>2383</v>
      </c>
      <c r="N93" t="s">
        <v>2382</v>
      </c>
      <c r="O93" t="s">
        <v>47</v>
      </c>
      <c r="P93">
        <v>20.99</v>
      </c>
      <c r="Q93">
        <v>9.6553999999999984</v>
      </c>
    </row>
    <row r="94" spans="9:17" x14ac:dyDescent="0.25">
      <c r="I94" s="6" t="s">
        <v>2381</v>
      </c>
      <c r="J94" s="5" t="s">
        <v>2380</v>
      </c>
      <c r="K94" s="4" t="s">
        <v>59</v>
      </c>
      <c r="M94" t="s">
        <v>2381</v>
      </c>
      <c r="N94" t="s">
        <v>2380</v>
      </c>
      <c r="O94" t="s">
        <v>59</v>
      </c>
      <c r="P94">
        <v>85.99</v>
      </c>
      <c r="Q94">
        <v>49.014300000000006</v>
      </c>
    </row>
    <row r="95" spans="9:17" x14ac:dyDescent="0.25">
      <c r="I95" s="6" t="s">
        <v>2379</v>
      </c>
      <c r="J95" s="5" t="s">
        <v>2378</v>
      </c>
      <c r="K95" s="4" t="s">
        <v>7</v>
      </c>
      <c r="M95" t="s">
        <v>2379</v>
      </c>
      <c r="N95" t="s">
        <v>2378</v>
      </c>
      <c r="O95" t="s">
        <v>7</v>
      </c>
      <c r="P95">
        <v>35.99</v>
      </c>
      <c r="Q95">
        <v>14.396000000000001</v>
      </c>
    </row>
    <row r="96" spans="9:17" x14ac:dyDescent="0.25">
      <c r="I96" s="6" t="s">
        <v>2377</v>
      </c>
      <c r="J96" s="5" t="s">
        <v>2376</v>
      </c>
      <c r="K96" s="4" t="s">
        <v>41</v>
      </c>
      <c r="M96" t="s">
        <v>2377</v>
      </c>
      <c r="N96" t="s">
        <v>2376</v>
      </c>
      <c r="O96" t="s">
        <v>41</v>
      </c>
      <c r="P96">
        <v>55.99</v>
      </c>
      <c r="Q96">
        <v>25.755399999999998</v>
      </c>
    </row>
    <row r="97" spans="9:17" x14ac:dyDescent="0.25">
      <c r="I97" s="6" t="s">
        <v>2375</v>
      </c>
      <c r="J97" s="5" t="s">
        <v>2374</v>
      </c>
      <c r="K97" s="4" t="s">
        <v>137</v>
      </c>
      <c r="M97" t="s">
        <v>2375</v>
      </c>
      <c r="N97" t="s">
        <v>2374</v>
      </c>
      <c r="O97" t="s">
        <v>137</v>
      </c>
      <c r="P97">
        <v>85.99</v>
      </c>
      <c r="Q97">
        <v>50.734100000000005</v>
      </c>
    </row>
    <row r="98" spans="9:17" x14ac:dyDescent="0.25">
      <c r="I98" s="6" t="s">
        <v>2373</v>
      </c>
      <c r="J98" s="5" t="s">
        <v>2372</v>
      </c>
      <c r="K98" s="4" t="s">
        <v>3</v>
      </c>
      <c r="M98" t="s">
        <v>2373</v>
      </c>
      <c r="N98" t="s">
        <v>2372</v>
      </c>
      <c r="O98" t="s">
        <v>3</v>
      </c>
      <c r="P98">
        <v>35.99</v>
      </c>
      <c r="Q98">
        <v>21.953900000000001</v>
      </c>
    </row>
    <row r="99" spans="9:17" x14ac:dyDescent="0.25">
      <c r="I99" s="6" t="s">
        <v>2371</v>
      </c>
      <c r="J99" s="5" t="s">
        <v>2370</v>
      </c>
      <c r="K99" s="4" t="s">
        <v>51</v>
      </c>
      <c r="M99" t="s">
        <v>2371</v>
      </c>
      <c r="N99" t="s">
        <v>2370</v>
      </c>
      <c r="O99" t="s">
        <v>51</v>
      </c>
      <c r="P99">
        <v>4.38</v>
      </c>
      <c r="Q99">
        <v>2.0585999999999998</v>
      </c>
    </row>
    <row r="100" spans="9:17" x14ac:dyDescent="0.25">
      <c r="I100" s="6" t="s">
        <v>2369</v>
      </c>
      <c r="J100" s="5" t="s">
        <v>2368</v>
      </c>
      <c r="K100" s="4" t="s">
        <v>41</v>
      </c>
      <c r="M100" t="s">
        <v>2369</v>
      </c>
      <c r="N100" t="s">
        <v>2368</v>
      </c>
      <c r="O100" t="s">
        <v>41</v>
      </c>
      <c r="P100">
        <v>14.56</v>
      </c>
      <c r="Q100">
        <v>10.192</v>
      </c>
    </row>
    <row r="101" spans="9:17" x14ac:dyDescent="0.25">
      <c r="I101" s="6" t="s">
        <v>2367</v>
      </c>
      <c r="J101" s="5" t="s">
        <v>2366</v>
      </c>
      <c r="K101" s="4" t="s">
        <v>51</v>
      </c>
      <c r="M101" t="s">
        <v>2367</v>
      </c>
      <c r="N101" t="s">
        <v>2366</v>
      </c>
      <c r="O101" t="s">
        <v>51</v>
      </c>
      <c r="P101">
        <v>3.55</v>
      </c>
      <c r="Q101">
        <v>2.2719999999999998</v>
      </c>
    </row>
    <row r="102" spans="9:17" x14ac:dyDescent="0.25">
      <c r="I102" s="6" t="s">
        <v>2365</v>
      </c>
      <c r="J102" s="5" t="s">
        <v>2364</v>
      </c>
      <c r="K102" s="4" t="s">
        <v>3</v>
      </c>
      <c r="M102" t="s">
        <v>2365</v>
      </c>
      <c r="N102" t="s">
        <v>2364</v>
      </c>
      <c r="O102" t="s">
        <v>3</v>
      </c>
      <c r="P102">
        <v>21.38</v>
      </c>
      <c r="Q102">
        <v>8.9795999999999996</v>
      </c>
    </row>
    <row r="103" spans="9:17" x14ac:dyDescent="0.25">
      <c r="I103" s="6" t="s">
        <v>2363</v>
      </c>
      <c r="J103" s="5" t="s">
        <v>2362</v>
      </c>
      <c r="K103" s="4" t="s">
        <v>137</v>
      </c>
      <c r="M103" t="s">
        <v>2363</v>
      </c>
      <c r="N103" t="s">
        <v>2362</v>
      </c>
      <c r="O103" t="s">
        <v>137</v>
      </c>
      <c r="P103">
        <v>7.45</v>
      </c>
      <c r="Q103">
        <v>4.6935000000000002</v>
      </c>
    </row>
    <row r="104" spans="9:17" x14ac:dyDescent="0.25">
      <c r="I104" s="6" t="s">
        <v>2361</v>
      </c>
      <c r="J104" s="5" t="s">
        <v>2360</v>
      </c>
      <c r="K104" s="4" t="s">
        <v>69</v>
      </c>
      <c r="M104" t="s">
        <v>2361</v>
      </c>
      <c r="N104" t="s">
        <v>2360</v>
      </c>
      <c r="O104" t="s">
        <v>69</v>
      </c>
      <c r="P104">
        <v>29.1</v>
      </c>
      <c r="Q104">
        <v>17.169000000000004</v>
      </c>
    </row>
    <row r="105" spans="9:17" x14ac:dyDescent="0.25">
      <c r="I105" s="6" t="s">
        <v>2359</v>
      </c>
      <c r="J105" s="5" t="s">
        <v>2358</v>
      </c>
      <c r="K105" s="4" t="s">
        <v>69</v>
      </c>
      <c r="M105" t="s">
        <v>2359</v>
      </c>
      <c r="N105" t="s">
        <v>2358</v>
      </c>
      <c r="O105" t="s">
        <v>69</v>
      </c>
      <c r="P105">
        <v>29.74</v>
      </c>
      <c r="Q105">
        <v>14.87</v>
      </c>
    </row>
    <row r="106" spans="9:17" x14ac:dyDescent="0.25">
      <c r="I106" s="6" t="s">
        <v>2357</v>
      </c>
      <c r="J106" s="5" t="s">
        <v>2356</v>
      </c>
      <c r="K106" s="4" t="s">
        <v>137</v>
      </c>
      <c r="M106" t="s">
        <v>2357</v>
      </c>
      <c r="N106" t="s">
        <v>2356</v>
      </c>
      <c r="O106" t="s">
        <v>137</v>
      </c>
      <c r="P106">
        <v>20.98</v>
      </c>
      <c r="Q106">
        <v>9.0214000000000016</v>
      </c>
    </row>
    <row r="107" spans="9:17" x14ac:dyDescent="0.25">
      <c r="I107" s="6" t="s">
        <v>2355</v>
      </c>
      <c r="J107" s="5" t="s">
        <v>2354</v>
      </c>
      <c r="K107" s="4" t="s">
        <v>13</v>
      </c>
      <c r="M107" t="s">
        <v>2355</v>
      </c>
      <c r="N107" t="s">
        <v>2354</v>
      </c>
      <c r="O107" t="s">
        <v>13</v>
      </c>
      <c r="P107">
        <v>3.81</v>
      </c>
      <c r="Q107">
        <v>2.1717000000000004</v>
      </c>
    </row>
    <row r="108" spans="9:17" x14ac:dyDescent="0.25">
      <c r="I108" s="6" t="s">
        <v>2353</v>
      </c>
      <c r="J108" s="5" t="s">
        <v>2352</v>
      </c>
      <c r="K108" s="4" t="s">
        <v>51</v>
      </c>
      <c r="M108" t="s">
        <v>2353</v>
      </c>
      <c r="N108" t="s">
        <v>2352</v>
      </c>
      <c r="O108" t="s">
        <v>51</v>
      </c>
      <c r="P108">
        <v>3.81</v>
      </c>
      <c r="Q108">
        <v>2.4765000000000001</v>
      </c>
    </row>
    <row r="109" spans="9:17" x14ac:dyDescent="0.25">
      <c r="I109" s="6" t="s">
        <v>2351</v>
      </c>
      <c r="J109" s="5" t="s">
        <v>2350</v>
      </c>
      <c r="K109" s="4" t="s">
        <v>69</v>
      </c>
      <c r="M109" t="s">
        <v>2351</v>
      </c>
      <c r="N109" t="s">
        <v>2350</v>
      </c>
      <c r="O109" t="s">
        <v>69</v>
      </c>
      <c r="P109">
        <v>4.91</v>
      </c>
      <c r="Q109">
        <v>2.6514000000000002</v>
      </c>
    </row>
    <row r="110" spans="9:17" x14ac:dyDescent="0.25">
      <c r="I110" s="6" t="s">
        <v>2349</v>
      </c>
      <c r="J110" s="5" t="s">
        <v>2348</v>
      </c>
      <c r="K110" s="4" t="s">
        <v>13</v>
      </c>
      <c r="M110" t="s">
        <v>2349</v>
      </c>
      <c r="N110" t="s">
        <v>2348</v>
      </c>
      <c r="O110" t="s">
        <v>13</v>
      </c>
      <c r="P110">
        <v>5.38</v>
      </c>
      <c r="Q110">
        <v>2.5823999999999998</v>
      </c>
    </row>
    <row r="111" spans="9:17" x14ac:dyDescent="0.25">
      <c r="I111" s="6" t="s">
        <v>2347</v>
      </c>
      <c r="J111" s="5" t="s">
        <v>2346</v>
      </c>
      <c r="K111" s="4" t="s">
        <v>25</v>
      </c>
      <c r="M111" t="s">
        <v>2347</v>
      </c>
      <c r="N111" t="s">
        <v>2346</v>
      </c>
      <c r="O111" t="s">
        <v>25</v>
      </c>
      <c r="P111">
        <v>5.38</v>
      </c>
      <c r="Q111">
        <v>2.3671999999999995</v>
      </c>
    </row>
    <row r="112" spans="9:17" x14ac:dyDescent="0.25">
      <c r="I112" s="6" t="s">
        <v>2345</v>
      </c>
      <c r="J112" s="5" t="s">
        <v>2344</v>
      </c>
      <c r="K112" s="4" t="s">
        <v>69</v>
      </c>
      <c r="M112" t="s">
        <v>2345</v>
      </c>
      <c r="N112" t="s">
        <v>2344</v>
      </c>
      <c r="O112" t="s">
        <v>69</v>
      </c>
      <c r="P112">
        <v>14.45</v>
      </c>
      <c r="Q112">
        <v>7.6585000000000001</v>
      </c>
    </row>
    <row r="113" spans="9:17" x14ac:dyDescent="0.25">
      <c r="I113" s="6" t="s">
        <v>2343</v>
      </c>
      <c r="J113" s="5" t="s">
        <v>2342</v>
      </c>
      <c r="K113" s="4" t="s">
        <v>69</v>
      </c>
      <c r="M113" t="s">
        <v>2343</v>
      </c>
      <c r="N113" t="s">
        <v>2342</v>
      </c>
      <c r="O113" t="s">
        <v>69</v>
      </c>
      <c r="P113">
        <v>8.6199999999999992</v>
      </c>
      <c r="Q113">
        <v>3.5341999999999998</v>
      </c>
    </row>
    <row r="114" spans="9:17" x14ac:dyDescent="0.25">
      <c r="I114" s="6" t="s">
        <v>2341</v>
      </c>
      <c r="J114" s="5" t="s">
        <v>2340</v>
      </c>
      <c r="K114" s="4" t="s">
        <v>7</v>
      </c>
      <c r="M114" t="s">
        <v>2341</v>
      </c>
      <c r="N114" t="s">
        <v>2340</v>
      </c>
      <c r="O114" t="s">
        <v>7</v>
      </c>
      <c r="P114">
        <v>44.01</v>
      </c>
      <c r="Q114">
        <v>23.325299999999999</v>
      </c>
    </row>
    <row r="115" spans="9:17" x14ac:dyDescent="0.25">
      <c r="I115" s="6" t="s">
        <v>2339</v>
      </c>
      <c r="J115" s="5" t="s">
        <v>2338</v>
      </c>
      <c r="K115" s="4" t="s">
        <v>69</v>
      </c>
      <c r="M115" t="s">
        <v>2339</v>
      </c>
      <c r="N115" t="s">
        <v>2338</v>
      </c>
      <c r="O115" t="s">
        <v>69</v>
      </c>
      <c r="P115">
        <v>62.05</v>
      </c>
      <c r="Q115">
        <v>29.163499999999996</v>
      </c>
    </row>
    <row r="116" spans="9:17" x14ac:dyDescent="0.25">
      <c r="I116" s="6" t="s">
        <v>2337</v>
      </c>
      <c r="J116" s="5" t="s">
        <v>2336</v>
      </c>
      <c r="K116" s="4" t="s">
        <v>29</v>
      </c>
      <c r="M116" t="s">
        <v>2337</v>
      </c>
      <c r="N116" t="s">
        <v>2336</v>
      </c>
      <c r="O116" t="s">
        <v>29</v>
      </c>
      <c r="P116">
        <v>2.78</v>
      </c>
      <c r="Q116">
        <v>1.2231999999999998</v>
      </c>
    </row>
    <row r="117" spans="9:17" x14ac:dyDescent="0.25">
      <c r="I117" s="6" t="s">
        <v>2335</v>
      </c>
      <c r="J117" s="5" t="s">
        <v>2334</v>
      </c>
      <c r="K117" s="4" t="s">
        <v>41</v>
      </c>
      <c r="M117" t="s">
        <v>2335</v>
      </c>
      <c r="N117" t="s">
        <v>2334</v>
      </c>
      <c r="O117" t="s">
        <v>41</v>
      </c>
      <c r="P117">
        <v>3.29</v>
      </c>
      <c r="Q117">
        <v>1.4147000000000001</v>
      </c>
    </row>
    <row r="118" spans="9:17" x14ac:dyDescent="0.25">
      <c r="I118" s="6" t="s">
        <v>2333</v>
      </c>
      <c r="J118" s="5" t="s">
        <v>2332</v>
      </c>
      <c r="K118" s="4" t="s">
        <v>121</v>
      </c>
      <c r="M118" t="s">
        <v>2333</v>
      </c>
      <c r="N118" t="s">
        <v>2332</v>
      </c>
      <c r="O118" t="s">
        <v>121</v>
      </c>
      <c r="P118">
        <v>3.74</v>
      </c>
      <c r="Q118">
        <v>1.6456</v>
      </c>
    </row>
    <row r="119" spans="9:17" x14ac:dyDescent="0.25">
      <c r="I119" s="6" t="s">
        <v>2331</v>
      </c>
      <c r="J119" s="5" t="s">
        <v>2330</v>
      </c>
      <c r="K119" s="4" t="s">
        <v>33</v>
      </c>
      <c r="M119" t="s">
        <v>2331</v>
      </c>
      <c r="N119" t="s">
        <v>2330</v>
      </c>
      <c r="O119" t="s">
        <v>33</v>
      </c>
      <c r="P119">
        <v>4.13</v>
      </c>
      <c r="Q119">
        <v>2.7670999999999997</v>
      </c>
    </row>
    <row r="120" spans="9:17" x14ac:dyDescent="0.25">
      <c r="I120" s="6" t="s">
        <v>2329</v>
      </c>
      <c r="J120" s="5" t="s">
        <v>2328</v>
      </c>
      <c r="K120" s="4" t="s">
        <v>137</v>
      </c>
      <c r="M120" t="s">
        <v>2329</v>
      </c>
      <c r="N120" t="s">
        <v>2328</v>
      </c>
      <c r="O120" t="s">
        <v>137</v>
      </c>
      <c r="P120">
        <v>4.13</v>
      </c>
      <c r="Q120">
        <v>2.8909999999999996</v>
      </c>
    </row>
    <row r="121" spans="9:17" x14ac:dyDescent="0.25">
      <c r="I121" s="6" t="s">
        <v>2327</v>
      </c>
      <c r="J121" s="5" t="s">
        <v>2326</v>
      </c>
      <c r="K121" s="4" t="s">
        <v>69</v>
      </c>
      <c r="M121" t="s">
        <v>2327</v>
      </c>
      <c r="N121" t="s">
        <v>2326</v>
      </c>
      <c r="O121" t="s">
        <v>69</v>
      </c>
      <c r="P121">
        <v>6.84</v>
      </c>
      <c r="Q121">
        <v>4.5143999999999993</v>
      </c>
    </row>
    <row r="122" spans="9:17" x14ac:dyDescent="0.25">
      <c r="I122" s="6" t="s">
        <v>2325</v>
      </c>
      <c r="J122" s="5" t="s">
        <v>2324</v>
      </c>
      <c r="K122" s="4" t="s">
        <v>7</v>
      </c>
      <c r="M122" t="s">
        <v>2325</v>
      </c>
      <c r="N122" t="s">
        <v>2324</v>
      </c>
      <c r="O122" t="s">
        <v>7</v>
      </c>
      <c r="P122">
        <v>15.73</v>
      </c>
      <c r="Q122">
        <v>11.010999999999999</v>
      </c>
    </row>
    <row r="123" spans="9:17" x14ac:dyDescent="0.25">
      <c r="I123" s="6" t="s">
        <v>2323</v>
      </c>
      <c r="J123" s="5" t="s">
        <v>2322</v>
      </c>
      <c r="K123" s="4" t="s">
        <v>41</v>
      </c>
      <c r="M123" t="s">
        <v>2323</v>
      </c>
      <c r="N123" t="s">
        <v>2322</v>
      </c>
      <c r="O123" t="s">
        <v>41</v>
      </c>
      <c r="P123">
        <v>13.9</v>
      </c>
      <c r="Q123">
        <v>9.3129999999999988</v>
      </c>
    </row>
    <row r="124" spans="9:17" x14ac:dyDescent="0.25">
      <c r="I124" s="6" t="s">
        <v>2321</v>
      </c>
      <c r="J124" s="5" t="s">
        <v>2320</v>
      </c>
      <c r="K124" s="4" t="s">
        <v>3</v>
      </c>
      <c r="M124" t="s">
        <v>2321</v>
      </c>
      <c r="N124" t="s">
        <v>2320</v>
      </c>
      <c r="O124" t="s">
        <v>3</v>
      </c>
      <c r="P124">
        <v>5.74</v>
      </c>
      <c r="Q124">
        <v>2.6404000000000001</v>
      </c>
    </row>
    <row r="125" spans="9:17" x14ac:dyDescent="0.25">
      <c r="I125" s="6" t="s">
        <v>2319</v>
      </c>
      <c r="J125" s="5" t="s">
        <v>2318</v>
      </c>
      <c r="K125" s="4" t="s">
        <v>59</v>
      </c>
      <c r="M125" t="s">
        <v>2319</v>
      </c>
      <c r="N125" t="s">
        <v>2318</v>
      </c>
      <c r="O125" t="s">
        <v>59</v>
      </c>
      <c r="P125">
        <v>12.98</v>
      </c>
      <c r="Q125">
        <v>6.6198000000000006</v>
      </c>
    </row>
    <row r="126" spans="9:17" x14ac:dyDescent="0.25">
      <c r="I126" s="6" t="s">
        <v>2317</v>
      </c>
      <c r="J126" s="5" t="s">
        <v>2316</v>
      </c>
      <c r="K126" s="4" t="s">
        <v>69</v>
      </c>
      <c r="M126" t="s">
        <v>2317</v>
      </c>
      <c r="N126" t="s">
        <v>2316</v>
      </c>
      <c r="O126" t="s">
        <v>69</v>
      </c>
      <c r="P126">
        <v>10.23</v>
      </c>
      <c r="Q126">
        <v>5.1150000000000002</v>
      </c>
    </row>
    <row r="127" spans="9:17" x14ac:dyDescent="0.25">
      <c r="I127" s="6" t="s">
        <v>2315</v>
      </c>
      <c r="J127" s="5" t="s">
        <v>2314</v>
      </c>
      <c r="K127" s="4" t="s">
        <v>25</v>
      </c>
      <c r="M127" t="s">
        <v>2315</v>
      </c>
      <c r="N127" t="s">
        <v>2314</v>
      </c>
      <c r="O127" t="s">
        <v>25</v>
      </c>
      <c r="P127">
        <v>6.84</v>
      </c>
      <c r="Q127">
        <v>4.5143999999999993</v>
      </c>
    </row>
    <row r="128" spans="9:17" x14ac:dyDescent="0.25">
      <c r="I128" s="6" t="s">
        <v>2313</v>
      </c>
      <c r="J128" s="5" t="s">
        <v>2312</v>
      </c>
      <c r="K128" s="4" t="s">
        <v>121</v>
      </c>
      <c r="M128" t="s">
        <v>2313</v>
      </c>
      <c r="N128" t="s">
        <v>2312</v>
      </c>
      <c r="O128" t="s">
        <v>121</v>
      </c>
      <c r="P128">
        <v>8.34</v>
      </c>
      <c r="Q128">
        <v>5.5877999999999997</v>
      </c>
    </row>
    <row r="129" spans="9:17" x14ac:dyDescent="0.25">
      <c r="I129" s="6" t="s">
        <v>2311</v>
      </c>
      <c r="J129" s="5" t="s">
        <v>2310</v>
      </c>
      <c r="K129" s="4" t="s">
        <v>131</v>
      </c>
      <c r="M129" t="s">
        <v>2311</v>
      </c>
      <c r="N129" t="s">
        <v>2310</v>
      </c>
      <c r="O129" t="s">
        <v>131</v>
      </c>
      <c r="P129">
        <v>9.31</v>
      </c>
      <c r="Q129">
        <v>3.9102000000000006</v>
      </c>
    </row>
    <row r="130" spans="9:17" x14ac:dyDescent="0.25">
      <c r="I130" s="6" t="s">
        <v>2309</v>
      </c>
      <c r="J130" s="5" t="s">
        <v>2308</v>
      </c>
      <c r="K130" s="4" t="s">
        <v>3</v>
      </c>
      <c r="M130" t="s">
        <v>2309</v>
      </c>
      <c r="N130" t="s">
        <v>2308</v>
      </c>
      <c r="O130" t="s">
        <v>3</v>
      </c>
      <c r="P130">
        <v>8.57</v>
      </c>
      <c r="Q130">
        <v>4.8849000000000009</v>
      </c>
    </row>
    <row r="131" spans="9:17" x14ac:dyDescent="0.25">
      <c r="I131" s="6" t="s">
        <v>2307</v>
      </c>
      <c r="J131" s="5" t="s">
        <v>2306</v>
      </c>
      <c r="K131" s="4" t="s">
        <v>69</v>
      </c>
      <c r="M131" t="s">
        <v>2307</v>
      </c>
      <c r="N131" t="s">
        <v>2306</v>
      </c>
      <c r="O131" t="s">
        <v>69</v>
      </c>
      <c r="P131">
        <v>5.68</v>
      </c>
      <c r="Q131">
        <v>2.3856000000000002</v>
      </c>
    </row>
    <row r="132" spans="9:17" x14ac:dyDescent="0.25">
      <c r="I132" s="6" t="s">
        <v>2305</v>
      </c>
      <c r="J132" s="5" t="s">
        <v>2304</v>
      </c>
      <c r="K132" s="4" t="s">
        <v>25</v>
      </c>
      <c r="M132" t="s">
        <v>2305</v>
      </c>
      <c r="N132" t="s">
        <v>2304</v>
      </c>
      <c r="O132" t="s">
        <v>25</v>
      </c>
      <c r="P132">
        <v>3.14</v>
      </c>
      <c r="Q132">
        <v>1.3188000000000002</v>
      </c>
    </row>
    <row r="133" spans="9:17" x14ac:dyDescent="0.25">
      <c r="I133" s="6" t="s">
        <v>2303</v>
      </c>
      <c r="J133" s="5" t="s">
        <v>2302</v>
      </c>
      <c r="K133" s="4" t="s">
        <v>33</v>
      </c>
      <c r="M133" t="s">
        <v>2303</v>
      </c>
      <c r="N133" t="s">
        <v>2302</v>
      </c>
      <c r="O133" t="s">
        <v>33</v>
      </c>
      <c r="P133">
        <v>6.88</v>
      </c>
      <c r="Q133">
        <v>4.2656000000000001</v>
      </c>
    </row>
    <row r="134" spans="9:17" x14ac:dyDescent="0.25">
      <c r="I134" s="6" t="s">
        <v>2301</v>
      </c>
      <c r="J134" s="5" t="s">
        <v>2300</v>
      </c>
      <c r="K134" s="4" t="s">
        <v>69</v>
      </c>
      <c r="M134" t="s">
        <v>2301</v>
      </c>
      <c r="N134" t="s">
        <v>2300</v>
      </c>
      <c r="O134" t="s">
        <v>69</v>
      </c>
      <c r="P134">
        <v>6.98</v>
      </c>
      <c r="Q134">
        <v>4.8162000000000003</v>
      </c>
    </row>
    <row r="135" spans="9:17" x14ac:dyDescent="0.25">
      <c r="I135" s="6" t="s">
        <v>2299</v>
      </c>
      <c r="J135" s="5" t="s">
        <v>2298</v>
      </c>
      <c r="K135" s="4" t="s">
        <v>51</v>
      </c>
      <c r="M135" t="s">
        <v>2299</v>
      </c>
      <c r="N135" t="s">
        <v>2298</v>
      </c>
      <c r="O135" t="s">
        <v>51</v>
      </c>
      <c r="P135">
        <v>5.68</v>
      </c>
      <c r="Q135">
        <v>2.8967999999999998</v>
      </c>
    </row>
    <row r="136" spans="9:17" x14ac:dyDescent="0.25">
      <c r="I136" s="6" t="s">
        <v>2297</v>
      </c>
      <c r="J136" s="5" t="s">
        <v>2296</v>
      </c>
      <c r="K136" s="4" t="s">
        <v>41</v>
      </c>
      <c r="M136" t="s">
        <v>2297</v>
      </c>
      <c r="N136" t="s">
        <v>2296</v>
      </c>
      <c r="O136" t="s">
        <v>41</v>
      </c>
      <c r="P136">
        <v>5.88</v>
      </c>
      <c r="Q136">
        <v>3.1164000000000001</v>
      </c>
    </row>
    <row r="137" spans="9:17" x14ac:dyDescent="0.25">
      <c r="I137" s="6" t="s">
        <v>2295</v>
      </c>
      <c r="J137" s="5" t="s">
        <v>2294</v>
      </c>
      <c r="K137" s="4" t="s">
        <v>25</v>
      </c>
      <c r="M137" t="s">
        <v>2295</v>
      </c>
      <c r="N137" t="s">
        <v>2294</v>
      </c>
      <c r="O137" t="s">
        <v>25</v>
      </c>
      <c r="P137">
        <v>7.98</v>
      </c>
      <c r="Q137">
        <v>3.99</v>
      </c>
    </row>
    <row r="138" spans="9:17" x14ac:dyDescent="0.25">
      <c r="I138" s="6" t="s">
        <v>2293</v>
      </c>
      <c r="J138" s="5" t="s">
        <v>2292</v>
      </c>
      <c r="K138" s="4" t="s">
        <v>25</v>
      </c>
      <c r="M138" t="s">
        <v>2293</v>
      </c>
      <c r="N138" t="s">
        <v>2292</v>
      </c>
      <c r="O138" t="s">
        <v>25</v>
      </c>
      <c r="P138">
        <v>6.04</v>
      </c>
      <c r="Q138">
        <v>3.2012</v>
      </c>
    </row>
    <row r="139" spans="9:17" x14ac:dyDescent="0.25">
      <c r="I139" s="6" t="s">
        <v>2291</v>
      </c>
      <c r="J139" s="5" t="s">
        <v>2290</v>
      </c>
      <c r="K139" s="4" t="s">
        <v>25</v>
      </c>
      <c r="M139" t="s">
        <v>2291</v>
      </c>
      <c r="N139" t="s">
        <v>2290</v>
      </c>
      <c r="O139" t="s">
        <v>25</v>
      </c>
      <c r="P139">
        <v>5.68</v>
      </c>
      <c r="Q139">
        <v>3.1240000000000001</v>
      </c>
    </row>
    <row r="140" spans="9:17" x14ac:dyDescent="0.25">
      <c r="I140" s="6" t="s">
        <v>2289</v>
      </c>
      <c r="J140" s="5" t="s">
        <v>2288</v>
      </c>
      <c r="K140" s="4" t="s">
        <v>33</v>
      </c>
      <c r="M140" t="s">
        <v>2289</v>
      </c>
      <c r="N140" t="s">
        <v>2288</v>
      </c>
      <c r="O140" t="s">
        <v>33</v>
      </c>
      <c r="P140">
        <v>152.47999999999999</v>
      </c>
      <c r="Q140">
        <v>68.615999999999985</v>
      </c>
    </row>
    <row r="141" spans="9:17" x14ac:dyDescent="0.25">
      <c r="I141" s="6" t="s">
        <v>2287</v>
      </c>
      <c r="J141" s="5" t="s">
        <v>2286</v>
      </c>
      <c r="K141" s="4" t="s">
        <v>29</v>
      </c>
      <c r="M141" t="s">
        <v>2287</v>
      </c>
      <c r="N141" t="s">
        <v>2286</v>
      </c>
      <c r="O141" t="s">
        <v>29</v>
      </c>
      <c r="P141">
        <v>59.76</v>
      </c>
      <c r="Q141">
        <v>26.294399999999996</v>
      </c>
    </row>
    <row r="142" spans="9:17" x14ac:dyDescent="0.25">
      <c r="I142" s="6" t="s">
        <v>2285</v>
      </c>
      <c r="J142" s="5" t="s">
        <v>2284</v>
      </c>
      <c r="K142" s="4" t="s">
        <v>59</v>
      </c>
      <c r="M142" t="s">
        <v>2285</v>
      </c>
      <c r="N142" t="s">
        <v>2284</v>
      </c>
      <c r="O142" t="s">
        <v>59</v>
      </c>
      <c r="P142">
        <v>30.93</v>
      </c>
      <c r="Q142">
        <v>17.011500000000002</v>
      </c>
    </row>
    <row r="143" spans="9:17" x14ac:dyDescent="0.25">
      <c r="I143" s="6" t="s">
        <v>2283</v>
      </c>
      <c r="J143" s="5" t="s">
        <v>2282</v>
      </c>
      <c r="K143" s="4" t="s">
        <v>33</v>
      </c>
      <c r="M143" t="s">
        <v>2283</v>
      </c>
      <c r="N143" t="s">
        <v>2282</v>
      </c>
      <c r="O143" t="s">
        <v>33</v>
      </c>
      <c r="P143">
        <v>3.95</v>
      </c>
      <c r="Q143">
        <v>1.7774999999999999</v>
      </c>
    </row>
    <row r="144" spans="9:17" x14ac:dyDescent="0.25">
      <c r="I144" s="6" t="s">
        <v>2281</v>
      </c>
      <c r="J144" s="5" t="s">
        <v>2280</v>
      </c>
      <c r="K144" s="4" t="s">
        <v>137</v>
      </c>
      <c r="M144" t="s">
        <v>2281</v>
      </c>
      <c r="N144" t="s">
        <v>2280</v>
      </c>
      <c r="O144" t="s">
        <v>137</v>
      </c>
      <c r="P144">
        <v>5.47</v>
      </c>
      <c r="Q144">
        <v>2.4614999999999996</v>
      </c>
    </row>
    <row r="145" spans="9:17" x14ac:dyDescent="0.25">
      <c r="I145" s="6" t="s">
        <v>2279</v>
      </c>
      <c r="J145" s="5" t="s">
        <v>2278</v>
      </c>
      <c r="K145" s="4" t="s">
        <v>69</v>
      </c>
      <c r="M145" t="s">
        <v>2279</v>
      </c>
      <c r="N145" t="s">
        <v>2278</v>
      </c>
      <c r="O145" t="s">
        <v>69</v>
      </c>
      <c r="P145">
        <v>12.2</v>
      </c>
      <c r="Q145">
        <v>5.4899999999999993</v>
      </c>
    </row>
    <row r="146" spans="9:17" x14ac:dyDescent="0.25">
      <c r="I146" s="6" t="s">
        <v>2277</v>
      </c>
      <c r="J146" s="5" t="s">
        <v>2276</v>
      </c>
      <c r="K146" s="4" t="s">
        <v>51</v>
      </c>
      <c r="M146" t="s">
        <v>2277</v>
      </c>
      <c r="N146" t="s">
        <v>2276</v>
      </c>
      <c r="O146" t="s">
        <v>51</v>
      </c>
      <c r="P146">
        <v>5</v>
      </c>
      <c r="Q146">
        <v>2.6</v>
      </c>
    </row>
    <row r="147" spans="9:17" x14ac:dyDescent="0.25">
      <c r="I147" s="6" t="s">
        <v>2275</v>
      </c>
      <c r="J147" s="5" t="s">
        <v>2274</v>
      </c>
      <c r="K147" s="4" t="s">
        <v>3</v>
      </c>
      <c r="M147" t="s">
        <v>2275</v>
      </c>
      <c r="N147" t="s">
        <v>2274</v>
      </c>
      <c r="O147" t="s">
        <v>3</v>
      </c>
      <c r="P147">
        <v>2.1800000000000002</v>
      </c>
      <c r="Q147">
        <v>0.93740000000000012</v>
      </c>
    </row>
    <row r="148" spans="9:17" x14ac:dyDescent="0.25">
      <c r="I148" s="6" t="s">
        <v>2273</v>
      </c>
      <c r="J148" s="5" t="s">
        <v>2272</v>
      </c>
      <c r="K148" s="4" t="s">
        <v>59</v>
      </c>
      <c r="M148" t="s">
        <v>2273</v>
      </c>
      <c r="N148" t="s">
        <v>2272</v>
      </c>
      <c r="O148" t="s">
        <v>59</v>
      </c>
      <c r="P148">
        <v>5.81</v>
      </c>
      <c r="Q148">
        <v>2.3239999999999998</v>
      </c>
    </row>
    <row r="149" spans="9:17" x14ac:dyDescent="0.25">
      <c r="I149" s="6" t="s">
        <v>2271</v>
      </c>
      <c r="J149" s="5" t="s">
        <v>2270</v>
      </c>
      <c r="K149" s="4" t="s">
        <v>33</v>
      </c>
      <c r="M149" t="s">
        <v>2271</v>
      </c>
      <c r="N149" t="s">
        <v>2270</v>
      </c>
      <c r="O149" t="s">
        <v>33</v>
      </c>
      <c r="P149">
        <v>17.149999999999999</v>
      </c>
      <c r="Q149">
        <v>11.661999999999997</v>
      </c>
    </row>
    <row r="150" spans="9:17" x14ac:dyDescent="0.25">
      <c r="I150" s="6" t="s">
        <v>2269</v>
      </c>
      <c r="J150" s="5" t="s">
        <v>2268</v>
      </c>
      <c r="K150" s="4" t="s">
        <v>51</v>
      </c>
      <c r="M150" t="s">
        <v>2269</v>
      </c>
      <c r="N150" t="s">
        <v>2268</v>
      </c>
      <c r="O150" t="s">
        <v>51</v>
      </c>
      <c r="P150">
        <v>3.41</v>
      </c>
      <c r="Q150">
        <v>2.2847</v>
      </c>
    </row>
    <row r="151" spans="9:17" x14ac:dyDescent="0.25">
      <c r="I151" s="6" t="s">
        <v>2267</v>
      </c>
      <c r="J151" s="5" t="s">
        <v>2266</v>
      </c>
      <c r="K151" s="4" t="s">
        <v>3</v>
      </c>
      <c r="M151" t="s">
        <v>2267</v>
      </c>
      <c r="N151" t="s">
        <v>2266</v>
      </c>
      <c r="O151" t="s">
        <v>3</v>
      </c>
      <c r="P151">
        <v>83.93</v>
      </c>
      <c r="Q151">
        <v>48.679400000000008</v>
      </c>
    </row>
    <row r="152" spans="9:17" x14ac:dyDescent="0.25">
      <c r="I152" s="6" t="s">
        <v>2265</v>
      </c>
      <c r="J152" s="5" t="s">
        <v>2264</v>
      </c>
      <c r="K152" s="4" t="s">
        <v>51</v>
      </c>
      <c r="M152" t="s">
        <v>2265</v>
      </c>
      <c r="N152" t="s">
        <v>2264</v>
      </c>
      <c r="O152" t="s">
        <v>51</v>
      </c>
      <c r="P152">
        <v>1.68</v>
      </c>
      <c r="Q152">
        <v>0.78959999999999997</v>
      </c>
    </row>
    <row r="153" spans="9:17" x14ac:dyDescent="0.25">
      <c r="I153" s="6" t="s">
        <v>2263</v>
      </c>
      <c r="J153" s="5" t="s">
        <v>2262</v>
      </c>
      <c r="K153" s="4" t="s">
        <v>19</v>
      </c>
      <c r="M153" t="s">
        <v>2263</v>
      </c>
      <c r="N153" t="s">
        <v>2262</v>
      </c>
      <c r="O153" t="s">
        <v>19</v>
      </c>
      <c r="P153">
        <v>12.22</v>
      </c>
      <c r="Q153">
        <v>7.9430000000000005</v>
      </c>
    </row>
    <row r="154" spans="9:17" x14ac:dyDescent="0.25">
      <c r="I154" s="6" t="s">
        <v>2261</v>
      </c>
      <c r="J154" s="5" t="s">
        <v>2260</v>
      </c>
      <c r="K154" s="4" t="s">
        <v>25</v>
      </c>
      <c r="M154" t="s">
        <v>2261</v>
      </c>
      <c r="N154" t="s">
        <v>2260</v>
      </c>
      <c r="O154" t="s">
        <v>25</v>
      </c>
      <c r="P154">
        <v>83.98</v>
      </c>
      <c r="Q154">
        <v>42.829800000000006</v>
      </c>
    </row>
    <row r="155" spans="9:17" x14ac:dyDescent="0.25">
      <c r="I155" s="6" t="s">
        <v>2259</v>
      </c>
      <c r="J155" s="5" t="s">
        <v>2258</v>
      </c>
      <c r="K155" s="4" t="s">
        <v>7</v>
      </c>
      <c r="M155" t="s">
        <v>2259</v>
      </c>
      <c r="N155" t="s">
        <v>2258</v>
      </c>
      <c r="O155" t="s">
        <v>7</v>
      </c>
      <c r="P155">
        <v>4.4800000000000004</v>
      </c>
      <c r="Q155">
        <v>2.4640000000000004</v>
      </c>
    </row>
    <row r="156" spans="9:17" x14ac:dyDescent="0.25">
      <c r="I156" s="6" t="s">
        <v>2257</v>
      </c>
      <c r="J156" s="5" t="s">
        <v>2256</v>
      </c>
      <c r="K156" s="4" t="s">
        <v>41</v>
      </c>
      <c r="M156" t="s">
        <v>2257</v>
      </c>
      <c r="N156" t="s">
        <v>2256</v>
      </c>
      <c r="O156" t="s">
        <v>41</v>
      </c>
      <c r="P156">
        <v>2.1800000000000002</v>
      </c>
      <c r="Q156">
        <v>1.2208000000000001</v>
      </c>
    </row>
    <row r="157" spans="9:17" x14ac:dyDescent="0.25">
      <c r="I157" s="6" t="s">
        <v>2255</v>
      </c>
      <c r="J157" s="5" t="s">
        <v>2254</v>
      </c>
      <c r="K157" s="4" t="s">
        <v>7</v>
      </c>
      <c r="M157" t="s">
        <v>2255</v>
      </c>
      <c r="N157" t="s">
        <v>2254</v>
      </c>
      <c r="O157" t="s">
        <v>7</v>
      </c>
      <c r="P157">
        <v>15.23</v>
      </c>
      <c r="Q157">
        <v>7.0057999999999998</v>
      </c>
    </row>
    <row r="158" spans="9:17" x14ac:dyDescent="0.25">
      <c r="I158" s="6" t="s">
        <v>2253</v>
      </c>
      <c r="J158" s="5" t="s">
        <v>2252</v>
      </c>
      <c r="K158" s="4" t="s">
        <v>131</v>
      </c>
      <c r="M158" t="s">
        <v>2253</v>
      </c>
      <c r="N158" t="s">
        <v>2252</v>
      </c>
      <c r="O158" t="s">
        <v>131</v>
      </c>
      <c r="P158">
        <v>7.3</v>
      </c>
      <c r="Q158">
        <v>4.5259999999999998</v>
      </c>
    </row>
    <row r="159" spans="9:17" x14ac:dyDescent="0.25">
      <c r="I159" s="6" t="s">
        <v>2251</v>
      </c>
      <c r="J159" s="5" t="s">
        <v>2250</v>
      </c>
      <c r="K159" s="4" t="s">
        <v>19</v>
      </c>
      <c r="M159" t="s">
        <v>2251</v>
      </c>
      <c r="N159" t="s">
        <v>2250</v>
      </c>
      <c r="O159" t="s">
        <v>19</v>
      </c>
      <c r="P159">
        <v>80.48</v>
      </c>
      <c r="Q159">
        <v>50.702400000000004</v>
      </c>
    </row>
    <row r="160" spans="9:17" x14ac:dyDescent="0.25">
      <c r="I160" s="6" t="s">
        <v>2249</v>
      </c>
      <c r="J160" s="5" t="s">
        <v>2248</v>
      </c>
      <c r="K160" s="4" t="s">
        <v>69</v>
      </c>
      <c r="M160" t="s">
        <v>2249</v>
      </c>
      <c r="N160" t="s">
        <v>2248</v>
      </c>
      <c r="O160" t="s">
        <v>69</v>
      </c>
      <c r="P160">
        <v>5.18</v>
      </c>
      <c r="Q160">
        <v>2.59</v>
      </c>
    </row>
    <row r="161" spans="9:17" x14ac:dyDescent="0.25">
      <c r="I161" s="6" t="s">
        <v>2247</v>
      </c>
      <c r="J161" s="5" t="s">
        <v>2246</v>
      </c>
      <c r="K161" s="4" t="s">
        <v>69</v>
      </c>
      <c r="M161" t="s">
        <v>2247</v>
      </c>
      <c r="N161" t="s">
        <v>2246</v>
      </c>
      <c r="O161" t="s">
        <v>69</v>
      </c>
      <c r="P161">
        <v>7.28</v>
      </c>
      <c r="Q161">
        <v>3.5672000000000001</v>
      </c>
    </row>
    <row r="162" spans="9:17" x14ac:dyDescent="0.25">
      <c r="I162" s="6" t="s">
        <v>2245</v>
      </c>
      <c r="J162" s="5" t="s">
        <v>2244</v>
      </c>
      <c r="K162" s="4" t="s">
        <v>47</v>
      </c>
      <c r="M162" t="s">
        <v>2245</v>
      </c>
      <c r="N162" t="s">
        <v>2244</v>
      </c>
      <c r="O162" t="s">
        <v>47</v>
      </c>
      <c r="P162">
        <v>15.68</v>
      </c>
      <c r="Q162">
        <v>10.975999999999999</v>
      </c>
    </row>
    <row r="163" spans="9:17" x14ac:dyDescent="0.25">
      <c r="I163" s="6" t="s">
        <v>2243</v>
      </c>
      <c r="J163" s="5" t="s">
        <v>2242</v>
      </c>
      <c r="K163" s="4" t="s">
        <v>69</v>
      </c>
      <c r="M163" t="s">
        <v>2243</v>
      </c>
      <c r="N163" t="s">
        <v>2242</v>
      </c>
      <c r="O163" t="s">
        <v>69</v>
      </c>
      <c r="P163">
        <v>1.81</v>
      </c>
      <c r="Q163">
        <v>1.2307999999999999</v>
      </c>
    </row>
    <row r="164" spans="9:17" x14ac:dyDescent="0.25">
      <c r="I164" s="6" t="s">
        <v>2241</v>
      </c>
      <c r="J164" s="5" t="s">
        <v>2240</v>
      </c>
      <c r="K164" s="4" t="s">
        <v>3</v>
      </c>
      <c r="M164" t="s">
        <v>2241</v>
      </c>
      <c r="N164" t="s">
        <v>2240</v>
      </c>
      <c r="O164" t="s">
        <v>3</v>
      </c>
      <c r="P164">
        <v>5.28</v>
      </c>
      <c r="Q164">
        <v>3.1680000000000001</v>
      </c>
    </row>
    <row r="165" spans="9:17" x14ac:dyDescent="0.25">
      <c r="I165" s="6" t="s">
        <v>2239</v>
      </c>
      <c r="J165" s="5" t="s">
        <v>2238</v>
      </c>
      <c r="K165" s="4" t="s">
        <v>51</v>
      </c>
      <c r="M165" t="s">
        <v>2239</v>
      </c>
      <c r="N165" t="s">
        <v>2238</v>
      </c>
      <c r="O165" t="s">
        <v>51</v>
      </c>
      <c r="P165">
        <v>40.99</v>
      </c>
      <c r="Q165">
        <v>27.873199999999997</v>
      </c>
    </row>
    <row r="166" spans="9:17" x14ac:dyDescent="0.25">
      <c r="I166" s="6" t="s">
        <v>2237</v>
      </c>
      <c r="J166" s="5" t="s">
        <v>2236</v>
      </c>
      <c r="K166" s="4" t="s">
        <v>69</v>
      </c>
      <c r="M166" t="s">
        <v>2237</v>
      </c>
      <c r="N166" t="s">
        <v>2236</v>
      </c>
      <c r="O166" t="s">
        <v>69</v>
      </c>
      <c r="P166">
        <v>99.99</v>
      </c>
      <c r="Q166">
        <v>58.994100000000003</v>
      </c>
    </row>
    <row r="167" spans="9:17" x14ac:dyDescent="0.25">
      <c r="I167" s="6" t="s">
        <v>2235</v>
      </c>
      <c r="J167" s="5" t="s">
        <v>2234</v>
      </c>
      <c r="K167" s="4" t="s">
        <v>33</v>
      </c>
      <c r="M167" t="s">
        <v>2235</v>
      </c>
      <c r="N167" t="s">
        <v>2234</v>
      </c>
      <c r="O167" t="s">
        <v>33</v>
      </c>
      <c r="P167">
        <v>15.99</v>
      </c>
      <c r="Q167">
        <v>8.7945000000000011</v>
      </c>
    </row>
    <row r="168" spans="9:17" x14ac:dyDescent="0.25">
      <c r="I168" s="6" t="s">
        <v>2233</v>
      </c>
      <c r="J168" s="5" t="s">
        <v>2232</v>
      </c>
      <c r="K168" s="4" t="s">
        <v>7</v>
      </c>
      <c r="M168" t="s">
        <v>2233</v>
      </c>
      <c r="N168" t="s">
        <v>2232</v>
      </c>
      <c r="O168" t="s">
        <v>7</v>
      </c>
      <c r="P168">
        <v>240.98</v>
      </c>
      <c r="Q168">
        <v>132.53900000000002</v>
      </c>
    </row>
    <row r="169" spans="9:17" x14ac:dyDescent="0.25">
      <c r="I169" s="6" t="s">
        <v>2231</v>
      </c>
      <c r="J169" s="5" t="s">
        <v>2230</v>
      </c>
      <c r="K169" s="4" t="s">
        <v>137</v>
      </c>
      <c r="M169" t="s">
        <v>2231</v>
      </c>
      <c r="N169" t="s">
        <v>2230</v>
      </c>
      <c r="O169" t="s">
        <v>137</v>
      </c>
      <c r="P169">
        <v>260.98</v>
      </c>
      <c r="Q169">
        <v>138.31940000000003</v>
      </c>
    </row>
    <row r="170" spans="9:17" x14ac:dyDescent="0.25">
      <c r="I170" s="6" t="s">
        <v>2229</v>
      </c>
      <c r="J170" s="5" t="s">
        <v>2228</v>
      </c>
      <c r="K170" s="4" t="s">
        <v>7</v>
      </c>
      <c r="M170" t="s">
        <v>2229</v>
      </c>
      <c r="N170" t="s">
        <v>2228</v>
      </c>
      <c r="O170" t="s">
        <v>7</v>
      </c>
      <c r="P170">
        <v>300.98</v>
      </c>
      <c r="Q170">
        <v>159.51940000000002</v>
      </c>
    </row>
    <row r="171" spans="9:17" x14ac:dyDescent="0.25">
      <c r="I171" s="6" t="s">
        <v>2227</v>
      </c>
      <c r="J171" s="5" t="s">
        <v>2226</v>
      </c>
      <c r="K171" s="4" t="s">
        <v>13</v>
      </c>
      <c r="M171" t="s">
        <v>2227</v>
      </c>
      <c r="N171" t="s">
        <v>2226</v>
      </c>
      <c r="O171" t="s">
        <v>13</v>
      </c>
      <c r="P171">
        <v>100.98</v>
      </c>
      <c r="Q171">
        <v>54.529200000000003</v>
      </c>
    </row>
    <row r="172" spans="9:17" x14ac:dyDescent="0.25">
      <c r="I172" s="6" t="s">
        <v>2225</v>
      </c>
      <c r="J172" s="5" t="s">
        <v>2224</v>
      </c>
      <c r="K172" s="4" t="s">
        <v>69</v>
      </c>
      <c r="M172" t="s">
        <v>2225</v>
      </c>
      <c r="N172" t="s">
        <v>2224</v>
      </c>
      <c r="O172" t="s">
        <v>69</v>
      </c>
      <c r="P172">
        <v>180.98</v>
      </c>
      <c r="Q172">
        <v>108.58799999999999</v>
      </c>
    </row>
    <row r="173" spans="9:17" x14ac:dyDescent="0.25">
      <c r="I173" s="6" t="s">
        <v>2223</v>
      </c>
      <c r="J173" s="5" t="s">
        <v>2222</v>
      </c>
      <c r="K173" s="4" t="s">
        <v>69</v>
      </c>
      <c r="M173" t="s">
        <v>2223</v>
      </c>
      <c r="N173" t="s">
        <v>2222</v>
      </c>
      <c r="O173" t="s">
        <v>69</v>
      </c>
      <c r="P173">
        <v>4.13</v>
      </c>
      <c r="Q173">
        <v>1.6933</v>
      </c>
    </row>
    <row r="174" spans="9:17" x14ac:dyDescent="0.25">
      <c r="I174" s="6" t="s">
        <v>2221</v>
      </c>
      <c r="J174" s="5" t="s">
        <v>2220</v>
      </c>
      <c r="K174" s="4" t="s">
        <v>41</v>
      </c>
      <c r="M174" t="s">
        <v>2221</v>
      </c>
      <c r="N174" t="s">
        <v>2220</v>
      </c>
      <c r="O174" t="s">
        <v>41</v>
      </c>
      <c r="P174">
        <v>30.53</v>
      </c>
      <c r="Q174">
        <v>20.149799999999999</v>
      </c>
    </row>
    <row r="175" spans="9:17" x14ac:dyDescent="0.25">
      <c r="I175" s="6" t="s">
        <v>2219</v>
      </c>
      <c r="J175" s="5" t="s">
        <v>2218</v>
      </c>
      <c r="K175" s="4" t="s">
        <v>69</v>
      </c>
      <c r="M175" t="s">
        <v>2219</v>
      </c>
      <c r="N175" t="s">
        <v>2218</v>
      </c>
      <c r="O175" t="s">
        <v>69</v>
      </c>
      <c r="P175">
        <v>2.88</v>
      </c>
      <c r="Q175">
        <v>1.8431999999999999</v>
      </c>
    </row>
    <row r="176" spans="9:17" x14ac:dyDescent="0.25">
      <c r="I176" s="6" t="s">
        <v>2217</v>
      </c>
      <c r="J176" s="5" t="s">
        <v>2216</v>
      </c>
      <c r="K176" s="4" t="s">
        <v>69</v>
      </c>
      <c r="M176" t="s">
        <v>2217</v>
      </c>
      <c r="N176" t="s">
        <v>2216</v>
      </c>
      <c r="O176" t="s">
        <v>69</v>
      </c>
      <c r="P176">
        <v>4.91</v>
      </c>
      <c r="Q176">
        <v>2.0622000000000003</v>
      </c>
    </row>
    <row r="177" spans="9:17" x14ac:dyDescent="0.25">
      <c r="I177" s="6" t="s">
        <v>2215</v>
      </c>
      <c r="J177" s="5" t="s">
        <v>2214</v>
      </c>
      <c r="K177" s="4" t="s">
        <v>137</v>
      </c>
      <c r="M177" t="s">
        <v>2215</v>
      </c>
      <c r="N177" t="s">
        <v>2214</v>
      </c>
      <c r="O177" t="s">
        <v>137</v>
      </c>
      <c r="P177">
        <v>2.61</v>
      </c>
      <c r="Q177">
        <v>1.4616</v>
      </c>
    </row>
    <row r="178" spans="9:17" x14ac:dyDescent="0.25">
      <c r="I178" s="6" t="s">
        <v>2213</v>
      </c>
      <c r="J178" s="5" t="s">
        <v>2212</v>
      </c>
      <c r="K178" s="4" t="s">
        <v>137</v>
      </c>
      <c r="M178" t="s">
        <v>2213</v>
      </c>
      <c r="N178" t="s">
        <v>2212</v>
      </c>
      <c r="O178" t="s">
        <v>137</v>
      </c>
      <c r="P178">
        <v>6.3</v>
      </c>
      <c r="Q178">
        <v>3.6540000000000004</v>
      </c>
    </row>
    <row r="179" spans="9:17" x14ac:dyDescent="0.25">
      <c r="I179" s="6" t="s">
        <v>2211</v>
      </c>
      <c r="J179" s="5" t="s">
        <v>2210</v>
      </c>
      <c r="K179" s="4" t="s">
        <v>131</v>
      </c>
      <c r="M179" t="s">
        <v>2211</v>
      </c>
      <c r="N179" t="s">
        <v>2210</v>
      </c>
      <c r="O179" t="s">
        <v>131</v>
      </c>
      <c r="P179">
        <v>3.08</v>
      </c>
      <c r="Q179">
        <v>1.7556000000000003</v>
      </c>
    </row>
    <row r="180" spans="9:17" x14ac:dyDescent="0.25">
      <c r="I180" s="6" t="s">
        <v>2209</v>
      </c>
      <c r="J180" s="5" t="s">
        <v>2208</v>
      </c>
      <c r="K180" s="4" t="s">
        <v>137</v>
      </c>
      <c r="M180" t="s">
        <v>2209</v>
      </c>
      <c r="N180" t="s">
        <v>2208</v>
      </c>
      <c r="O180" t="s">
        <v>137</v>
      </c>
      <c r="P180">
        <v>2.89</v>
      </c>
      <c r="Q180">
        <v>1.7629000000000001</v>
      </c>
    </row>
    <row r="181" spans="9:17" x14ac:dyDescent="0.25">
      <c r="I181" s="6" t="s">
        <v>2207</v>
      </c>
      <c r="J181" s="5" t="s">
        <v>2206</v>
      </c>
      <c r="K181" s="4" t="s">
        <v>25</v>
      </c>
      <c r="M181" t="s">
        <v>2207</v>
      </c>
      <c r="N181" t="s">
        <v>2206</v>
      </c>
      <c r="O181" t="s">
        <v>25</v>
      </c>
      <c r="P181">
        <v>2.88</v>
      </c>
      <c r="Q181">
        <v>1.8431999999999999</v>
      </c>
    </row>
    <row r="182" spans="9:17" x14ac:dyDescent="0.25">
      <c r="I182" s="6" t="s">
        <v>2205</v>
      </c>
      <c r="J182" s="5" t="s">
        <v>2204</v>
      </c>
      <c r="K182" s="4" t="s">
        <v>151</v>
      </c>
      <c r="M182" t="s">
        <v>2205</v>
      </c>
      <c r="N182" t="s">
        <v>2204</v>
      </c>
      <c r="O182" t="s">
        <v>151</v>
      </c>
      <c r="P182">
        <v>12.53</v>
      </c>
      <c r="Q182">
        <v>8.3950999999999993</v>
      </c>
    </row>
    <row r="183" spans="9:17" x14ac:dyDescent="0.25">
      <c r="I183" s="6" t="s">
        <v>2203</v>
      </c>
      <c r="J183" s="5" t="s">
        <v>2202</v>
      </c>
      <c r="K183" s="4" t="s">
        <v>69</v>
      </c>
      <c r="M183" t="s">
        <v>2203</v>
      </c>
      <c r="N183" t="s">
        <v>2202</v>
      </c>
      <c r="O183" t="s">
        <v>69</v>
      </c>
      <c r="P183">
        <v>3.69</v>
      </c>
      <c r="Q183">
        <v>1.5867000000000002</v>
      </c>
    </row>
    <row r="184" spans="9:17" x14ac:dyDescent="0.25">
      <c r="I184" s="6" t="s">
        <v>2201</v>
      </c>
      <c r="J184" s="5" t="s">
        <v>2200</v>
      </c>
      <c r="K184" s="4" t="s">
        <v>41</v>
      </c>
      <c r="M184" t="s">
        <v>2201</v>
      </c>
      <c r="N184" t="s">
        <v>2200</v>
      </c>
      <c r="O184" t="s">
        <v>41</v>
      </c>
      <c r="P184">
        <v>2.88</v>
      </c>
      <c r="Q184">
        <v>1.44</v>
      </c>
    </row>
    <row r="185" spans="9:17" x14ac:dyDescent="0.25">
      <c r="I185" s="6" t="s">
        <v>2199</v>
      </c>
      <c r="J185" s="5" t="s">
        <v>2198</v>
      </c>
      <c r="K185" s="4" t="s">
        <v>41</v>
      </c>
      <c r="M185" t="s">
        <v>2199</v>
      </c>
      <c r="N185" t="s">
        <v>2198</v>
      </c>
      <c r="O185" t="s">
        <v>41</v>
      </c>
      <c r="P185">
        <v>4.13</v>
      </c>
      <c r="Q185">
        <v>1.8584999999999998</v>
      </c>
    </row>
    <row r="186" spans="9:17" x14ac:dyDescent="0.25">
      <c r="I186" s="6" t="s">
        <v>2197</v>
      </c>
      <c r="J186" s="5" t="s">
        <v>2196</v>
      </c>
      <c r="K186" s="4" t="s">
        <v>19</v>
      </c>
      <c r="M186" t="s">
        <v>2197</v>
      </c>
      <c r="N186" t="s">
        <v>2196</v>
      </c>
      <c r="O186" t="s">
        <v>19</v>
      </c>
      <c r="P186">
        <v>2.88</v>
      </c>
      <c r="Q186">
        <v>1.3247999999999998</v>
      </c>
    </row>
    <row r="187" spans="9:17" x14ac:dyDescent="0.25">
      <c r="I187" s="6" t="s">
        <v>2195</v>
      </c>
      <c r="J187" s="5" t="s">
        <v>2194</v>
      </c>
      <c r="K187" s="4" t="s">
        <v>33</v>
      </c>
      <c r="M187" t="s">
        <v>2195</v>
      </c>
      <c r="N187" t="s">
        <v>2194</v>
      </c>
      <c r="O187" t="s">
        <v>33</v>
      </c>
      <c r="P187">
        <v>4.91</v>
      </c>
      <c r="Q187">
        <v>2.9950999999999999</v>
      </c>
    </row>
    <row r="188" spans="9:17" x14ac:dyDescent="0.25">
      <c r="I188" s="6" t="s">
        <v>2193</v>
      </c>
      <c r="J188" s="5" t="s">
        <v>2192</v>
      </c>
      <c r="K188" s="4" t="s">
        <v>137</v>
      </c>
      <c r="M188" t="s">
        <v>2193</v>
      </c>
      <c r="N188" t="s">
        <v>2192</v>
      </c>
      <c r="O188" t="s">
        <v>137</v>
      </c>
      <c r="P188">
        <v>2.61</v>
      </c>
      <c r="Q188">
        <v>1.7486999999999997</v>
      </c>
    </row>
    <row r="189" spans="9:17" x14ac:dyDescent="0.25">
      <c r="I189" s="6" t="s">
        <v>2191</v>
      </c>
      <c r="J189" s="5" t="s">
        <v>2190</v>
      </c>
      <c r="K189" s="4" t="s">
        <v>29</v>
      </c>
      <c r="M189" t="s">
        <v>2191</v>
      </c>
      <c r="N189" t="s">
        <v>2190</v>
      </c>
      <c r="O189" t="s">
        <v>29</v>
      </c>
      <c r="P189">
        <v>3.75</v>
      </c>
      <c r="Q189">
        <v>2.2125000000000004</v>
      </c>
    </row>
    <row r="190" spans="9:17" x14ac:dyDescent="0.25">
      <c r="I190" s="6" t="s">
        <v>2189</v>
      </c>
      <c r="J190" s="5" t="s">
        <v>2188</v>
      </c>
      <c r="K190" s="4" t="s">
        <v>41</v>
      </c>
      <c r="M190" t="s">
        <v>2189</v>
      </c>
      <c r="N190" t="s">
        <v>2188</v>
      </c>
      <c r="O190" t="s">
        <v>41</v>
      </c>
      <c r="P190">
        <v>3.08</v>
      </c>
      <c r="Q190">
        <v>1.2320000000000002</v>
      </c>
    </row>
    <row r="191" spans="9:17" x14ac:dyDescent="0.25">
      <c r="I191" s="6" t="s">
        <v>2187</v>
      </c>
      <c r="J191" s="5" t="s">
        <v>2186</v>
      </c>
      <c r="K191" s="4" t="s">
        <v>59</v>
      </c>
      <c r="M191" t="s">
        <v>2187</v>
      </c>
      <c r="N191" t="s">
        <v>2186</v>
      </c>
      <c r="O191" t="s">
        <v>59</v>
      </c>
      <c r="P191">
        <v>2.89</v>
      </c>
      <c r="Q191">
        <v>1.8785000000000001</v>
      </c>
    </row>
    <row r="192" spans="9:17" x14ac:dyDescent="0.25">
      <c r="I192" s="6" t="s">
        <v>2185</v>
      </c>
      <c r="J192" s="5" t="s">
        <v>2184</v>
      </c>
      <c r="K192" s="4" t="s">
        <v>59</v>
      </c>
      <c r="M192" t="s">
        <v>2185</v>
      </c>
      <c r="N192" t="s">
        <v>2184</v>
      </c>
      <c r="O192" t="s">
        <v>59</v>
      </c>
      <c r="P192">
        <v>3.69</v>
      </c>
      <c r="Q192">
        <v>1.9188000000000001</v>
      </c>
    </row>
    <row r="193" spans="9:17" x14ac:dyDescent="0.25">
      <c r="I193" s="6" t="s">
        <v>2183</v>
      </c>
      <c r="J193" s="5" t="s">
        <v>2182</v>
      </c>
      <c r="K193" s="4" t="s">
        <v>69</v>
      </c>
      <c r="M193" t="s">
        <v>2183</v>
      </c>
      <c r="N193" t="s">
        <v>2182</v>
      </c>
      <c r="O193" t="s">
        <v>69</v>
      </c>
      <c r="P193">
        <v>10.35</v>
      </c>
      <c r="Q193">
        <v>6.3134999999999994</v>
      </c>
    </row>
    <row r="194" spans="9:17" x14ac:dyDescent="0.25">
      <c r="I194" s="6" t="s">
        <v>2181</v>
      </c>
      <c r="J194" s="5" t="s">
        <v>2180</v>
      </c>
      <c r="K194" s="4" t="s">
        <v>137</v>
      </c>
      <c r="M194" t="s">
        <v>2181</v>
      </c>
      <c r="N194" t="s">
        <v>2180</v>
      </c>
      <c r="O194" t="s">
        <v>137</v>
      </c>
      <c r="P194">
        <v>2.88</v>
      </c>
      <c r="Q194">
        <v>1.6992000000000003</v>
      </c>
    </row>
    <row r="195" spans="9:17" x14ac:dyDescent="0.25">
      <c r="I195" s="6" t="s">
        <v>2179</v>
      </c>
      <c r="J195" s="5" t="s">
        <v>2178</v>
      </c>
      <c r="K195" s="4" t="s">
        <v>137</v>
      </c>
      <c r="M195" t="s">
        <v>2179</v>
      </c>
      <c r="N195" t="s">
        <v>2178</v>
      </c>
      <c r="O195" t="s">
        <v>137</v>
      </c>
      <c r="P195">
        <v>4.13</v>
      </c>
      <c r="Q195">
        <v>1.8584999999999998</v>
      </c>
    </row>
    <row r="196" spans="9:17" x14ac:dyDescent="0.25">
      <c r="I196" s="6" t="s">
        <v>2177</v>
      </c>
      <c r="J196" s="5" t="s">
        <v>2176</v>
      </c>
      <c r="K196" s="4" t="s">
        <v>25</v>
      </c>
      <c r="M196" t="s">
        <v>2177</v>
      </c>
      <c r="N196" t="s">
        <v>2176</v>
      </c>
      <c r="O196" t="s">
        <v>25</v>
      </c>
      <c r="P196">
        <v>2.88</v>
      </c>
      <c r="Q196">
        <v>1.5552000000000001</v>
      </c>
    </row>
    <row r="197" spans="9:17" x14ac:dyDescent="0.25">
      <c r="I197" s="6" t="s">
        <v>2175</v>
      </c>
      <c r="J197" s="5" t="s">
        <v>2174</v>
      </c>
      <c r="K197" s="4" t="s">
        <v>13</v>
      </c>
      <c r="M197" t="s">
        <v>2175</v>
      </c>
      <c r="N197" t="s">
        <v>2174</v>
      </c>
      <c r="O197" t="s">
        <v>13</v>
      </c>
      <c r="P197">
        <v>4.91</v>
      </c>
      <c r="Q197">
        <v>2.5532000000000004</v>
      </c>
    </row>
    <row r="198" spans="9:17" x14ac:dyDescent="0.25">
      <c r="I198" s="6" t="s">
        <v>2173</v>
      </c>
      <c r="J198" s="5" t="s">
        <v>2172</v>
      </c>
      <c r="K198" s="4" t="s">
        <v>41</v>
      </c>
      <c r="M198" t="s">
        <v>2173</v>
      </c>
      <c r="N198" t="s">
        <v>2172</v>
      </c>
      <c r="O198" t="s">
        <v>41</v>
      </c>
      <c r="P198">
        <v>6.3</v>
      </c>
      <c r="Q198">
        <v>2.6460000000000004</v>
      </c>
    </row>
    <row r="199" spans="9:17" x14ac:dyDescent="0.25">
      <c r="I199" s="6" t="s">
        <v>2171</v>
      </c>
      <c r="J199" s="5" t="s">
        <v>2170</v>
      </c>
      <c r="K199" s="4" t="s">
        <v>41</v>
      </c>
      <c r="M199" t="s">
        <v>2171</v>
      </c>
      <c r="N199" t="s">
        <v>2170</v>
      </c>
      <c r="O199" t="s">
        <v>41</v>
      </c>
      <c r="P199">
        <v>3.75</v>
      </c>
      <c r="Q199">
        <v>2.3624999999999998</v>
      </c>
    </row>
    <row r="200" spans="9:17" x14ac:dyDescent="0.25">
      <c r="I200" s="6" t="s">
        <v>2169</v>
      </c>
      <c r="J200" s="5" t="s">
        <v>2168</v>
      </c>
      <c r="K200" s="4" t="s">
        <v>151</v>
      </c>
      <c r="M200" t="s">
        <v>2169</v>
      </c>
      <c r="N200" t="s">
        <v>2168</v>
      </c>
      <c r="O200" t="s">
        <v>151</v>
      </c>
      <c r="P200">
        <v>3.08</v>
      </c>
      <c r="Q200">
        <v>1.7864000000000002</v>
      </c>
    </row>
    <row r="201" spans="9:17" x14ac:dyDescent="0.25">
      <c r="I201" s="6" t="s">
        <v>2167</v>
      </c>
      <c r="J201" s="5" t="s">
        <v>2166</v>
      </c>
      <c r="K201" s="4" t="s">
        <v>41</v>
      </c>
      <c r="M201" t="s">
        <v>2167</v>
      </c>
      <c r="N201" t="s">
        <v>2166</v>
      </c>
      <c r="O201" t="s">
        <v>41</v>
      </c>
      <c r="P201">
        <v>2.88</v>
      </c>
      <c r="Q201">
        <v>1.4976</v>
      </c>
    </row>
    <row r="202" spans="9:17" x14ac:dyDescent="0.25">
      <c r="I202" s="6" t="s">
        <v>2165</v>
      </c>
      <c r="J202" s="5" t="s">
        <v>2164</v>
      </c>
      <c r="K202" s="4" t="s">
        <v>51</v>
      </c>
      <c r="M202" t="s">
        <v>2165</v>
      </c>
      <c r="N202" t="s">
        <v>2164</v>
      </c>
      <c r="O202" t="s">
        <v>51</v>
      </c>
      <c r="P202">
        <v>7.31</v>
      </c>
      <c r="Q202">
        <v>3.4356999999999998</v>
      </c>
    </row>
    <row r="203" spans="9:17" x14ac:dyDescent="0.25">
      <c r="I203" s="6" t="s">
        <v>2163</v>
      </c>
      <c r="J203" s="5" t="s">
        <v>2162</v>
      </c>
      <c r="K203" s="4" t="s">
        <v>33</v>
      </c>
      <c r="M203" t="s">
        <v>2163</v>
      </c>
      <c r="N203" t="s">
        <v>2162</v>
      </c>
      <c r="O203" t="s">
        <v>33</v>
      </c>
      <c r="P203">
        <v>3.69</v>
      </c>
      <c r="Q203">
        <v>2.4353999999999996</v>
      </c>
    </row>
    <row r="204" spans="9:17" x14ac:dyDescent="0.25">
      <c r="I204" s="6" t="s">
        <v>2161</v>
      </c>
      <c r="J204" s="5" t="s">
        <v>2160</v>
      </c>
      <c r="K204" s="4" t="s">
        <v>3</v>
      </c>
      <c r="M204" t="s">
        <v>2161</v>
      </c>
      <c r="N204" t="s">
        <v>2160</v>
      </c>
      <c r="O204" t="s">
        <v>3</v>
      </c>
      <c r="P204">
        <v>3.15</v>
      </c>
      <c r="Q204">
        <v>2.1104999999999996</v>
      </c>
    </row>
    <row r="205" spans="9:17" x14ac:dyDescent="0.25">
      <c r="I205" s="6" t="s">
        <v>2159</v>
      </c>
      <c r="J205" s="5" t="s">
        <v>2158</v>
      </c>
      <c r="K205" s="4" t="s">
        <v>19</v>
      </c>
      <c r="M205" t="s">
        <v>2159</v>
      </c>
      <c r="N205" t="s">
        <v>2158</v>
      </c>
      <c r="O205" t="s">
        <v>19</v>
      </c>
      <c r="P205">
        <v>58.1</v>
      </c>
      <c r="Q205">
        <v>23.821000000000002</v>
      </c>
    </row>
    <row r="206" spans="9:17" x14ac:dyDescent="0.25">
      <c r="I206" s="6" t="s">
        <v>2157</v>
      </c>
      <c r="J206" s="5" t="s">
        <v>2156</v>
      </c>
      <c r="K206" s="4" t="s">
        <v>137</v>
      </c>
      <c r="M206" t="s">
        <v>2157</v>
      </c>
      <c r="N206" t="s">
        <v>2156</v>
      </c>
      <c r="O206" t="s">
        <v>137</v>
      </c>
      <c r="P206">
        <v>3.89</v>
      </c>
      <c r="Q206">
        <v>2.1395000000000004</v>
      </c>
    </row>
    <row r="207" spans="9:17" x14ac:dyDescent="0.25">
      <c r="I207" s="6" t="s">
        <v>2155</v>
      </c>
      <c r="J207" s="5" t="s">
        <v>2154</v>
      </c>
      <c r="K207" s="4" t="s">
        <v>25</v>
      </c>
      <c r="M207" t="s">
        <v>2155</v>
      </c>
      <c r="N207" t="s">
        <v>2154</v>
      </c>
      <c r="O207" t="s">
        <v>25</v>
      </c>
      <c r="P207">
        <v>5.77</v>
      </c>
      <c r="Q207">
        <v>3.8658999999999994</v>
      </c>
    </row>
    <row r="208" spans="9:17" x14ac:dyDescent="0.25">
      <c r="I208" s="6" t="s">
        <v>2153</v>
      </c>
      <c r="J208" s="5" t="s">
        <v>2152</v>
      </c>
      <c r="K208" s="4" t="s">
        <v>13</v>
      </c>
      <c r="M208" t="s">
        <v>2153</v>
      </c>
      <c r="N208" t="s">
        <v>2152</v>
      </c>
      <c r="O208" t="s">
        <v>13</v>
      </c>
      <c r="P208">
        <v>2.88</v>
      </c>
      <c r="Q208">
        <v>1.1519999999999999</v>
      </c>
    </row>
    <row r="209" spans="9:17" x14ac:dyDescent="0.25">
      <c r="I209" s="6" t="s">
        <v>2151</v>
      </c>
      <c r="J209" s="5" t="s">
        <v>2150</v>
      </c>
      <c r="K209" s="4" t="s">
        <v>7</v>
      </c>
      <c r="M209" t="s">
        <v>2151</v>
      </c>
      <c r="N209" t="s">
        <v>2150</v>
      </c>
      <c r="O209" t="s">
        <v>7</v>
      </c>
      <c r="P209">
        <v>5.53</v>
      </c>
      <c r="Q209">
        <v>3.7050999999999998</v>
      </c>
    </row>
    <row r="210" spans="9:17" x14ac:dyDescent="0.25">
      <c r="I210" s="6" t="s">
        <v>2149</v>
      </c>
      <c r="J210" s="5" t="s">
        <v>2148</v>
      </c>
      <c r="K210" s="4" t="s">
        <v>25</v>
      </c>
      <c r="M210" t="s">
        <v>2149</v>
      </c>
      <c r="N210" t="s">
        <v>2148</v>
      </c>
      <c r="O210" t="s">
        <v>25</v>
      </c>
      <c r="P210">
        <v>2.88</v>
      </c>
      <c r="Q210">
        <v>1.8431999999999999</v>
      </c>
    </row>
    <row r="211" spans="9:17" x14ac:dyDescent="0.25">
      <c r="I211" s="6" t="s">
        <v>2147</v>
      </c>
      <c r="J211" s="5" t="s">
        <v>2146</v>
      </c>
      <c r="K211" s="4" t="s">
        <v>41</v>
      </c>
      <c r="M211" t="s">
        <v>2147</v>
      </c>
      <c r="N211" t="s">
        <v>2146</v>
      </c>
      <c r="O211" t="s">
        <v>41</v>
      </c>
      <c r="P211">
        <v>22.38</v>
      </c>
      <c r="Q211">
        <v>13.875599999999999</v>
      </c>
    </row>
    <row r="212" spans="9:17" x14ac:dyDescent="0.25">
      <c r="I212" s="6" t="s">
        <v>2145</v>
      </c>
      <c r="J212" s="5" t="s">
        <v>2144</v>
      </c>
      <c r="K212" s="4" t="s">
        <v>33</v>
      </c>
      <c r="M212" t="s">
        <v>2145</v>
      </c>
      <c r="N212" t="s">
        <v>2144</v>
      </c>
      <c r="O212" t="s">
        <v>33</v>
      </c>
      <c r="P212">
        <v>5.98</v>
      </c>
      <c r="Q212">
        <v>3.1096000000000004</v>
      </c>
    </row>
    <row r="213" spans="9:17" x14ac:dyDescent="0.25">
      <c r="I213" s="6" t="s">
        <v>2143</v>
      </c>
      <c r="J213" s="5" t="s">
        <v>2142</v>
      </c>
      <c r="K213" s="4" t="s">
        <v>51</v>
      </c>
      <c r="M213" t="s">
        <v>2143</v>
      </c>
      <c r="N213" t="s">
        <v>2142</v>
      </c>
      <c r="O213" t="s">
        <v>51</v>
      </c>
      <c r="P213">
        <v>5.58</v>
      </c>
      <c r="Q213">
        <v>3.7385999999999995</v>
      </c>
    </row>
    <row r="214" spans="9:17" x14ac:dyDescent="0.25">
      <c r="I214" s="6" t="s">
        <v>2141</v>
      </c>
      <c r="J214" s="5" t="s">
        <v>2140</v>
      </c>
      <c r="K214" s="4" t="s">
        <v>69</v>
      </c>
      <c r="M214" t="s">
        <v>2141</v>
      </c>
      <c r="N214" t="s">
        <v>2140</v>
      </c>
      <c r="O214" t="s">
        <v>69</v>
      </c>
      <c r="P214">
        <v>1.95</v>
      </c>
      <c r="Q214">
        <v>1.2869999999999999</v>
      </c>
    </row>
    <row r="215" spans="9:17" x14ac:dyDescent="0.25">
      <c r="I215" s="6" t="s">
        <v>2139</v>
      </c>
      <c r="J215" s="5" t="s">
        <v>2138</v>
      </c>
      <c r="K215" s="4" t="s">
        <v>13</v>
      </c>
      <c r="M215" t="s">
        <v>2139</v>
      </c>
      <c r="N215" t="s">
        <v>2138</v>
      </c>
      <c r="O215" t="s">
        <v>13</v>
      </c>
      <c r="P215">
        <v>3.26</v>
      </c>
      <c r="Q215">
        <v>1.4343999999999997</v>
      </c>
    </row>
    <row r="216" spans="9:17" x14ac:dyDescent="0.25">
      <c r="I216" s="6" t="s">
        <v>2137</v>
      </c>
      <c r="J216" s="5" t="s">
        <v>2136</v>
      </c>
      <c r="K216" s="4" t="s">
        <v>59</v>
      </c>
      <c r="M216" t="s">
        <v>2137</v>
      </c>
      <c r="N216" t="s">
        <v>2136</v>
      </c>
      <c r="O216" t="s">
        <v>59</v>
      </c>
      <c r="P216">
        <v>3.85</v>
      </c>
      <c r="Q216">
        <v>1.8865000000000001</v>
      </c>
    </row>
    <row r="217" spans="9:17" x14ac:dyDescent="0.25">
      <c r="I217" s="6" t="s">
        <v>2135</v>
      </c>
      <c r="J217" s="5" t="s">
        <v>2134</v>
      </c>
      <c r="K217" s="4" t="s">
        <v>3</v>
      </c>
      <c r="M217" t="s">
        <v>2135</v>
      </c>
      <c r="N217" t="s">
        <v>2134</v>
      </c>
      <c r="O217" t="s">
        <v>3</v>
      </c>
      <c r="P217">
        <v>8.14</v>
      </c>
      <c r="Q217">
        <v>5.4538000000000002</v>
      </c>
    </row>
    <row r="218" spans="9:17" x14ac:dyDescent="0.25">
      <c r="I218" s="6" t="s">
        <v>2133</v>
      </c>
      <c r="J218" s="5" t="s">
        <v>2132</v>
      </c>
      <c r="K218" s="4" t="s">
        <v>7</v>
      </c>
      <c r="M218" t="s">
        <v>2133</v>
      </c>
      <c r="N218" t="s">
        <v>2132</v>
      </c>
      <c r="O218" t="s">
        <v>7</v>
      </c>
      <c r="P218">
        <v>3.38</v>
      </c>
      <c r="Q218">
        <v>1.7238</v>
      </c>
    </row>
    <row r="219" spans="9:17" x14ac:dyDescent="0.25">
      <c r="I219" s="6" t="s">
        <v>2131</v>
      </c>
      <c r="J219" s="5" t="s">
        <v>2130</v>
      </c>
      <c r="K219" s="4" t="s">
        <v>33</v>
      </c>
      <c r="M219" t="s">
        <v>2131</v>
      </c>
      <c r="N219" t="s">
        <v>2130</v>
      </c>
      <c r="O219" t="s">
        <v>33</v>
      </c>
      <c r="P219">
        <v>5.84</v>
      </c>
      <c r="Q219">
        <v>2.3944000000000001</v>
      </c>
    </row>
    <row r="220" spans="9:17" x14ac:dyDescent="0.25">
      <c r="I220" s="6" t="s">
        <v>2129</v>
      </c>
      <c r="J220" s="5" t="s">
        <v>2128</v>
      </c>
      <c r="K220" s="4" t="s">
        <v>25</v>
      </c>
      <c r="M220" t="s">
        <v>2129</v>
      </c>
      <c r="N220" t="s">
        <v>2128</v>
      </c>
      <c r="O220" t="s">
        <v>25</v>
      </c>
      <c r="P220">
        <v>6.23</v>
      </c>
      <c r="Q220">
        <v>4.2363999999999997</v>
      </c>
    </row>
    <row r="221" spans="9:17" x14ac:dyDescent="0.25">
      <c r="I221" s="6" t="s">
        <v>2127</v>
      </c>
      <c r="J221" s="5" t="s">
        <v>2126</v>
      </c>
      <c r="K221" s="4" t="s">
        <v>19</v>
      </c>
      <c r="M221" t="s">
        <v>2127</v>
      </c>
      <c r="N221" t="s">
        <v>2126</v>
      </c>
      <c r="O221" t="s">
        <v>19</v>
      </c>
      <c r="P221">
        <v>20.98</v>
      </c>
      <c r="Q221">
        <v>14.266399999999999</v>
      </c>
    </row>
    <row r="222" spans="9:17" x14ac:dyDescent="0.25">
      <c r="I222" s="6" t="s">
        <v>2125</v>
      </c>
      <c r="J222" s="5" t="s">
        <v>2124</v>
      </c>
      <c r="K222" s="4" t="s">
        <v>25</v>
      </c>
      <c r="M222" t="s">
        <v>2125</v>
      </c>
      <c r="N222" t="s">
        <v>2124</v>
      </c>
      <c r="O222" t="s">
        <v>25</v>
      </c>
      <c r="P222">
        <v>4.49</v>
      </c>
      <c r="Q222">
        <v>3.1429999999999998</v>
      </c>
    </row>
    <row r="223" spans="9:17" x14ac:dyDescent="0.25">
      <c r="I223" s="6" t="s">
        <v>2123</v>
      </c>
      <c r="J223" s="5" t="s">
        <v>2122</v>
      </c>
      <c r="K223" s="4" t="s">
        <v>33</v>
      </c>
      <c r="M223" t="s">
        <v>2123</v>
      </c>
      <c r="N223" t="s">
        <v>2122</v>
      </c>
      <c r="O223" t="s">
        <v>33</v>
      </c>
      <c r="P223">
        <v>3.58</v>
      </c>
      <c r="Q223">
        <v>1.8258000000000001</v>
      </c>
    </row>
    <row r="224" spans="9:17" x14ac:dyDescent="0.25">
      <c r="I224" s="6" t="s">
        <v>2121</v>
      </c>
      <c r="J224" s="5" t="s">
        <v>2120</v>
      </c>
      <c r="K224" s="4" t="s">
        <v>25</v>
      </c>
      <c r="M224" t="s">
        <v>2121</v>
      </c>
      <c r="N224" t="s">
        <v>2120</v>
      </c>
      <c r="O224" t="s">
        <v>25</v>
      </c>
      <c r="P224">
        <v>14.28</v>
      </c>
      <c r="Q224">
        <v>8.2824000000000009</v>
      </c>
    </row>
    <row r="225" spans="9:17" x14ac:dyDescent="0.25">
      <c r="I225" s="6" t="s">
        <v>2119</v>
      </c>
      <c r="J225" s="5" t="s">
        <v>2118</v>
      </c>
      <c r="K225" s="4" t="s">
        <v>33</v>
      </c>
      <c r="M225" t="s">
        <v>2119</v>
      </c>
      <c r="N225" t="s">
        <v>2118</v>
      </c>
      <c r="O225" t="s">
        <v>33</v>
      </c>
      <c r="P225">
        <v>8.6</v>
      </c>
      <c r="Q225">
        <v>5.7619999999999996</v>
      </c>
    </row>
    <row r="226" spans="9:17" x14ac:dyDescent="0.25">
      <c r="I226" s="6" t="s">
        <v>2117</v>
      </c>
      <c r="J226" s="5" t="s">
        <v>2116</v>
      </c>
      <c r="K226" s="4" t="s">
        <v>47</v>
      </c>
      <c r="M226" t="s">
        <v>2117</v>
      </c>
      <c r="N226" t="s">
        <v>2116</v>
      </c>
      <c r="O226" t="s">
        <v>47</v>
      </c>
      <c r="P226">
        <v>1.98</v>
      </c>
      <c r="Q226">
        <v>1.0692000000000002</v>
      </c>
    </row>
    <row r="227" spans="9:17" x14ac:dyDescent="0.25">
      <c r="I227" s="6" t="s">
        <v>2115</v>
      </c>
      <c r="J227" s="5" t="s">
        <v>2114</v>
      </c>
      <c r="K227" s="4" t="s">
        <v>137</v>
      </c>
      <c r="M227" t="s">
        <v>2115</v>
      </c>
      <c r="N227" t="s">
        <v>2114</v>
      </c>
      <c r="O227" t="s">
        <v>137</v>
      </c>
      <c r="P227">
        <v>2.84</v>
      </c>
      <c r="Q227">
        <v>1.2212000000000001</v>
      </c>
    </row>
    <row r="228" spans="9:17" x14ac:dyDescent="0.25">
      <c r="I228" s="6" t="s">
        <v>2113</v>
      </c>
      <c r="J228" s="5" t="s">
        <v>2112</v>
      </c>
      <c r="K228" s="4" t="s">
        <v>7</v>
      </c>
      <c r="M228" t="s">
        <v>2113</v>
      </c>
      <c r="N228" t="s">
        <v>2112</v>
      </c>
      <c r="O228" t="s">
        <v>7</v>
      </c>
      <c r="P228">
        <v>6.81</v>
      </c>
      <c r="Q228">
        <v>3.9498000000000002</v>
      </c>
    </row>
    <row r="229" spans="9:17" x14ac:dyDescent="0.25">
      <c r="I229" s="6" t="s">
        <v>2111</v>
      </c>
      <c r="J229" s="5" t="s">
        <v>2110</v>
      </c>
      <c r="K229" s="4" t="s">
        <v>69</v>
      </c>
      <c r="M229" t="s">
        <v>2111</v>
      </c>
      <c r="N229" t="s">
        <v>2110</v>
      </c>
      <c r="O229" t="s">
        <v>69</v>
      </c>
      <c r="P229">
        <v>41.94</v>
      </c>
      <c r="Q229">
        <v>28.938599999999997</v>
      </c>
    </row>
    <row r="230" spans="9:17" x14ac:dyDescent="0.25">
      <c r="I230" s="6" t="s">
        <v>2109</v>
      </c>
      <c r="J230" s="5" t="s">
        <v>2108</v>
      </c>
      <c r="K230" s="4" t="s">
        <v>33</v>
      </c>
      <c r="M230" t="s">
        <v>2109</v>
      </c>
      <c r="N230" t="s">
        <v>2108</v>
      </c>
      <c r="O230" t="s">
        <v>33</v>
      </c>
      <c r="P230">
        <v>40.98</v>
      </c>
      <c r="Q230">
        <v>25.407599999999999</v>
      </c>
    </row>
    <row r="231" spans="9:17" x14ac:dyDescent="0.25">
      <c r="I231" s="6" t="s">
        <v>2107</v>
      </c>
      <c r="J231" s="5" t="s">
        <v>2106</v>
      </c>
      <c r="K231" s="4" t="s">
        <v>33</v>
      </c>
      <c r="M231" t="s">
        <v>2107</v>
      </c>
      <c r="N231" t="s">
        <v>2106</v>
      </c>
      <c r="O231" t="s">
        <v>33</v>
      </c>
      <c r="P231">
        <v>4.9800000000000004</v>
      </c>
      <c r="Q231">
        <v>2.0916000000000006</v>
      </c>
    </row>
    <row r="232" spans="9:17" x14ac:dyDescent="0.25">
      <c r="I232" s="6" t="s">
        <v>2105</v>
      </c>
      <c r="J232" s="5" t="s">
        <v>2104</v>
      </c>
      <c r="K232" s="4" t="s">
        <v>25</v>
      </c>
      <c r="M232" t="s">
        <v>2105</v>
      </c>
      <c r="N232" t="s">
        <v>2104</v>
      </c>
      <c r="O232" t="s">
        <v>25</v>
      </c>
      <c r="P232">
        <v>10.44</v>
      </c>
      <c r="Q232">
        <v>6.9947999999999988</v>
      </c>
    </row>
    <row r="233" spans="9:17" x14ac:dyDescent="0.25">
      <c r="I233" s="6" t="s">
        <v>2103</v>
      </c>
      <c r="J233" s="5" t="s">
        <v>2102</v>
      </c>
      <c r="K233" s="4" t="s">
        <v>3</v>
      </c>
      <c r="M233" t="s">
        <v>2103</v>
      </c>
      <c r="N233" t="s">
        <v>2102</v>
      </c>
      <c r="O233" t="s">
        <v>3</v>
      </c>
      <c r="P233">
        <v>4.54</v>
      </c>
      <c r="Q233">
        <v>2.0884</v>
      </c>
    </row>
    <row r="234" spans="9:17" x14ac:dyDescent="0.25">
      <c r="I234" s="6" t="s">
        <v>2101</v>
      </c>
      <c r="J234" s="5" t="s">
        <v>2100</v>
      </c>
      <c r="K234" s="4" t="s">
        <v>69</v>
      </c>
      <c r="M234" t="s">
        <v>2101</v>
      </c>
      <c r="N234" t="s">
        <v>2100</v>
      </c>
      <c r="O234" t="s">
        <v>69</v>
      </c>
      <c r="P234">
        <v>4.18</v>
      </c>
      <c r="Q234">
        <v>2.9259999999999997</v>
      </c>
    </row>
    <row r="235" spans="9:17" x14ac:dyDescent="0.25">
      <c r="I235" s="6" t="s">
        <v>2099</v>
      </c>
      <c r="J235" s="5" t="s">
        <v>2098</v>
      </c>
      <c r="K235" s="4" t="s">
        <v>151</v>
      </c>
      <c r="M235" t="s">
        <v>2099</v>
      </c>
      <c r="N235" t="s">
        <v>2098</v>
      </c>
      <c r="O235" t="s">
        <v>151</v>
      </c>
      <c r="P235">
        <v>3.38</v>
      </c>
      <c r="Q235">
        <v>2.0956000000000001</v>
      </c>
    </row>
    <row r="236" spans="9:17" x14ac:dyDescent="0.25">
      <c r="I236" s="6" t="s">
        <v>2097</v>
      </c>
      <c r="J236" s="5" t="s">
        <v>2096</v>
      </c>
      <c r="K236" s="4" t="s">
        <v>33</v>
      </c>
      <c r="M236" t="s">
        <v>2097</v>
      </c>
      <c r="N236" t="s">
        <v>2096</v>
      </c>
      <c r="O236" t="s">
        <v>33</v>
      </c>
      <c r="P236">
        <v>1.26</v>
      </c>
      <c r="Q236">
        <v>0.54180000000000006</v>
      </c>
    </row>
    <row r="237" spans="9:17" x14ac:dyDescent="0.25">
      <c r="I237" s="6" t="s">
        <v>2095</v>
      </c>
      <c r="J237" s="5" t="s">
        <v>2094</v>
      </c>
      <c r="K237" s="4" t="s">
        <v>33</v>
      </c>
      <c r="M237" t="s">
        <v>2095</v>
      </c>
      <c r="N237" t="s">
        <v>2094</v>
      </c>
      <c r="O237" t="s">
        <v>33</v>
      </c>
      <c r="P237">
        <v>105.49</v>
      </c>
      <c r="Q237">
        <v>60.129300000000001</v>
      </c>
    </row>
    <row r="238" spans="9:17" x14ac:dyDescent="0.25">
      <c r="I238" s="6" t="s">
        <v>2093</v>
      </c>
      <c r="J238" s="5" t="s">
        <v>2092</v>
      </c>
      <c r="K238" s="4" t="s">
        <v>131</v>
      </c>
      <c r="M238" t="s">
        <v>2093</v>
      </c>
      <c r="N238" t="s">
        <v>2092</v>
      </c>
      <c r="O238" t="s">
        <v>131</v>
      </c>
      <c r="P238">
        <v>138.75</v>
      </c>
      <c r="Q238">
        <v>73.537500000000009</v>
      </c>
    </row>
    <row r="239" spans="9:17" x14ac:dyDescent="0.25">
      <c r="I239" s="6" t="s">
        <v>2091</v>
      </c>
      <c r="J239" s="5" t="s">
        <v>2090</v>
      </c>
      <c r="K239" s="4" t="s">
        <v>137</v>
      </c>
      <c r="M239" t="s">
        <v>2091</v>
      </c>
      <c r="N239" t="s">
        <v>2090</v>
      </c>
      <c r="O239" t="s">
        <v>137</v>
      </c>
      <c r="P239">
        <v>3.57</v>
      </c>
      <c r="Q239">
        <v>2.4632999999999998</v>
      </c>
    </row>
    <row r="240" spans="9:17" x14ac:dyDescent="0.25">
      <c r="I240" s="6" t="s">
        <v>2089</v>
      </c>
      <c r="J240" s="5" t="s">
        <v>2088</v>
      </c>
      <c r="K240" s="4" t="s">
        <v>33</v>
      </c>
      <c r="M240" t="s">
        <v>2089</v>
      </c>
      <c r="N240" t="s">
        <v>2088</v>
      </c>
      <c r="O240" t="s">
        <v>33</v>
      </c>
      <c r="P240">
        <v>100.8</v>
      </c>
      <c r="Q240">
        <v>68.543999999999997</v>
      </c>
    </row>
    <row r="241" spans="9:17" x14ac:dyDescent="0.25">
      <c r="I241" s="6" t="s">
        <v>2087</v>
      </c>
      <c r="J241" s="5" t="s">
        <v>2086</v>
      </c>
      <c r="K241" s="4" t="s">
        <v>51</v>
      </c>
      <c r="M241" t="s">
        <v>2087</v>
      </c>
      <c r="N241" t="s">
        <v>2086</v>
      </c>
      <c r="O241" t="s">
        <v>51</v>
      </c>
      <c r="P241">
        <v>85.29</v>
      </c>
      <c r="Q241">
        <v>58.850099999999998</v>
      </c>
    </row>
    <row r="242" spans="9:17" x14ac:dyDescent="0.25">
      <c r="I242" s="6" t="s">
        <v>2085</v>
      </c>
      <c r="J242" s="5" t="s">
        <v>2084</v>
      </c>
      <c r="K242" s="4" t="s">
        <v>121</v>
      </c>
      <c r="M242" t="s">
        <v>2085</v>
      </c>
      <c r="N242" t="s">
        <v>2084</v>
      </c>
      <c r="O242" t="s">
        <v>121</v>
      </c>
      <c r="P242">
        <v>1.7</v>
      </c>
      <c r="Q242">
        <v>0.73100000000000009</v>
      </c>
    </row>
    <row r="243" spans="9:17" x14ac:dyDescent="0.25">
      <c r="I243" s="6" t="s">
        <v>2083</v>
      </c>
      <c r="J243" s="5" t="s">
        <v>2082</v>
      </c>
      <c r="K243" s="4" t="s">
        <v>13</v>
      </c>
      <c r="M243" t="s">
        <v>2083</v>
      </c>
      <c r="N243" t="s">
        <v>2082</v>
      </c>
      <c r="O243" t="s">
        <v>13</v>
      </c>
      <c r="P243">
        <v>19.98</v>
      </c>
      <c r="Q243">
        <v>10.1898</v>
      </c>
    </row>
    <row r="244" spans="9:17" x14ac:dyDescent="0.25">
      <c r="I244" s="6" t="s">
        <v>2081</v>
      </c>
      <c r="J244" s="5" t="s">
        <v>2080</v>
      </c>
      <c r="K244" s="4" t="s">
        <v>7</v>
      </c>
      <c r="M244" t="s">
        <v>2081</v>
      </c>
      <c r="N244" t="s">
        <v>2080</v>
      </c>
      <c r="O244" t="s">
        <v>7</v>
      </c>
      <c r="P244">
        <v>17.98</v>
      </c>
      <c r="Q244">
        <v>11.8668</v>
      </c>
    </row>
    <row r="245" spans="9:17" x14ac:dyDescent="0.25">
      <c r="I245" s="6" t="s">
        <v>2079</v>
      </c>
      <c r="J245" s="5" t="s">
        <v>2078</v>
      </c>
      <c r="K245" s="4" t="s">
        <v>19</v>
      </c>
      <c r="M245" t="s">
        <v>2079</v>
      </c>
      <c r="N245" t="s">
        <v>2078</v>
      </c>
      <c r="O245" t="s">
        <v>19</v>
      </c>
      <c r="P245">
        <v>120.98</v>
      </c>
      <c r="Q245">
        <v>84.685999999999993</v>
      </c>
    </row>
    <row r="246" spans="9:17" x14ac:dyDescent="0.25">
      <c r="I246" s="6" t="s">
        <v>2077</v>
      </c>
      <c r="J246" s="5" t="s">
        <v>2076</v>
      </c>
      <c r="K246" s="4" t="s">
        <v>69</v>
      </c>
      <c r="M246" t="s">
        <v>2077</v>
      </c>
      <c r="N246" t="s">
        <v>2076</v>
      </c>
      <c r="O246" t="s">
        <v>69</v>
      </c>
      <c r="P246">
        <v>54.48</v>
      </c>
      <c r="Q246">
        <v>34.322400000000002</v>
      </c>
    </row>
    <row r="247" spans="9:17" x14ac:dyDescent="0.25">
      <c r="I247" s="6" t="s">
        <v>2075</v>
      </c>
      <c r="J247" s="5" t="s">
        <v>2074</v>
      </c>
      <c r="K247" s="4" t="s">
        <v>131</v>
      </c>
      <c r="M247" t="s">
        <v>2075</v>
      </c>
      <c r="N247" t="s">
        <v>2074</v>
      </c>
      <c r="O247" t="s">
        <v>131</v>
      </c>
      <c r="P247">
        <v>10.89</v>
      </c>
      <c r="Q247">
        <v>6.0984000000000007</v>
      </c>
    </row>
    <row r="248" spans="9:17" x14ac:dyDescent="0.25">
      <c r="I248" s="6" t="s">
        <v>2073</v>
      </c>
      <c r="J248" s="5" t="s">
        <v>2072</v>
      </c>
      <c r="K248" s="4" t="s">
        <v>7</v>
      </c>
      <c r="M248" t="s">
        <v>2073</v>
      </c>
      <c r="N248" t="s">
        <v>2072</v>
      </c>
      <c r="O248" t="s">
        <v>7</v>
      </c>
      <c r="P248">
        <v>39.479999999999997</v>
      </c>
      <c r="Q248">
        <v>27.635999999999996</v>
      </c>
    </row>
    <row r="249" spans="9:17" x14ac:dyDescent="0.25">
      <c r="I249" s="6" t="s">
        <v>2071</v>
      </c>
      <c r="J249" s="5" t="s">
        <v>2070</v>
      </c>
      <c r="K249" s="4" t="s">
        <v>137</v>
      </c>
      <c r="M249" t="s">
        <v>2071</v>
      </c>
      <c r="N249" t="s">
        <v>2070</v>
      </c>
      <c r="O249" t="s">
        <v>137</v>
      </c>
      <c r="P249">
        <v>40.98</v>
      </c>
      <c r="Q249">
        <v>16.391999999999999</v>
      </c>
    </row>
    <row r="250" spans="9:17" x14ac:dyDescent="0.25">
      <c r="I250" s="6" t="s">
        <v>2069</v>
      </c>
      <c r="J250" s="5" t="s">
        <v>2068</v>
      </c>
      <c r="K250" s="4" t="s">
        <v>33</v>
      </c>
      <c r="M250" t="s">
        <v>2069</v>
      </c>
      <c r="N250" t="s">
        <v>2068</v>
      </c>
      <c r="O250" t="s">
        <v>33</v>
      </c>
      <c r="P250">
        <v>59.98</v>
      </c>
      <c r="Q250">
        <v>29.99</v>
      </c>
    </row>
    <row r="251" spans="9:17" x14ac:dyDescent="0.25">
      <c r="I251" s="6" t="s">
        <v>2067</v>
      </c>
      <c r="J251" s="5" t="s">
        <v>2066</v>
      </c>
      <c r="K251" s="4" t="s">
        <v>33</v>
      </c>
      <c r="M251" t="s">
        <v>2067</v>
      </c>
      <c r="N251" t="s">
        <v>2066</v>
      </c>
      <c r="O251" t="s">
        <v>33</v>
      </c>
      <c r="P251">
        <v>80.98</v>
      </c>
      <c r="Q251">
        <v>54.256599999999999</v>
      </c>
    </row>
    <row r="252" spans="9:17" x14ac:dyDescent="0.25">
      <c r="I252" s="6" t="s">
        <v>2065</v>
      </c>
      <c r="J252" s="5" t="s">
        <v>2064</v>
      </c>
      <c r="K252" s="4" t="s">
        <v>137</v>
      </c>
      <c r="M252" t="s">
        <v>2065</v>
      </c>
      <c r="N252" t="s">
        <v>2064</v>
      </c>
      <c r="O252" t="s">
        <v>137</v>
      </c>
      <c r="P252">
        <v>30.98</v>
      </c>
      <c r="Q252">
        <v>20.446799999999996</v>
      </c>
    </row>
    <row r="253" spans="9:17" x14ac:dyDescent="0.25">
      <c r="I253" s="6" t="s">
        <v>2063</v>
      </c>
      <c r="J253" s="5" t="s">
        <v>2062</v>
      </c>
      <c r="K253" s="4" t="s">
        <v>13</v>
      </c>
      <c r="M253" t="s">
        <v>2063</v>
      </c>
      <c r="N253" t="s">
        <v>2062</v>
      </c>
      <c r="O253" t="s">
        <v>13</v>
      </c>
      <c r="P253">
        <v>22.98</v>
      </c>
      <c r="Q253">
        <v>15.856199999999999</v>
      </c>
    </row>
    <row r="254" spans="9:17" x14ac:dyDescent="0.25">
      <c r="I254" s="6" t="s">
        <v>2061</v>
      </c>
      <c r="J254" s="5" t="s">
        <v>2060</v>
      </c>
      <c r="K254" s="4" t="s">
        <v>29</v>
      </c>
      <c r="M254" t="s">
        <v>2061</v>
      </c>
      <c r="N254" t="s">
        <v>2060</v>
      </c>
      <c r="O254" t="s">
        <v>29</v>
      </c>
      <c r="P254">
        <v>42.98</v>
      </c>
      <c r="Q254">
        <v>21.060199999999998</v>
      </c>
    </row>
    <row r="255" spans="9:17" x14ac:dyDescent="0.25">
      <c r="I255" s="6" t="s">
        <v>2059</v>
      </c>
      <c r="J255" s="5" t="s">
        <v>2058</v>
      </c>
      <c r="K255" s="4" t="s">
        <v>69</v>
      </c>
      <c r="M255" t="s">
        <v>2059</v>
      </c>
      <c r="N255" t="s">
        <v>2058</v>
      </c>
      <c r="O255" t="s">
        <v>69</v>
      </c>
      <c r="P255">
        <v>27.48</v>
      </c>
      <c r="Q255">
        <v>11.816400000000002</v>
      </c>
    </row>
    <row r="256" spans="9:17" x14ac:dyDescent="0.25">
      <c r="I256" s="6" t="s">
        <v>2057</v>
      </c>
      <c r="J256" s="5" t="s">
        <v>2056</v>
      </c>
      <c r="K256" s="4" t="s">
        <v>33</v>
      </c>
      <c r="M256" t="s">
        <v>2057</v>
      </c>
      <c r="N256" t="s">
        <v>2056</v>
      </c>
      <c r="O256" t="s">
        <v>33</v>
      </c>
      <c r="P256">
        <v>35.479999999999997</v>
      </c>
      <c r="Q256">
        <v>24.835999999999995</v>
      </c>
    </row>
    <row r="257" spans="9:17" x14ac:dyDescent="0.25">
      <c r="I257" s="6" t="s">
        <v>2055</v>
      </c>
      <c r="J257" s="5" t="s">
        <v>2054</v>
      </c>
      <c r="K257" s="4" t="s">
        <v>33</v>
      </c>
      <c r="M257" t="s">
        <v>2055</v>
      </c>
      <c r="N257" t="s">
        <v>2054</v>
      </c>
      <c r="O257" t="s">
        <v>33</v>
      </c>
      <c r="P257">
        <v>48.58</v>
      </c>
      <c r="Q257">
        <v>21.375199999999996</v>
      </c>
    </row>
    <row r="258" spans="9:17" x14ac:dyDescent="0.25">
      <c r="I258" s="6" t="s">
        <v>2053</v>
      </c>
      <c r="J258" s="5" t="s">
        <v>2052</v>
      </c>
      <c r="K258" s="4" t="s">
        <v>59</v>
      </c>
      <c r="M258" t="s">
        <v>2053</v>
      </c>
      <c r="N258" t="s">
        <v>2052</v>
      </c>
      <c r="O258" t="s">
        <v>59</v>
      </c>
      <c r="P258">
        <v>7.99</v>
      </c>
      <c r="Q258">
        <v>5.5130999999999997</v>
      </c>
    </row>
    <row r="259" spans="9:17" x14ac:dyDescent="0.25">
      <c r="I259" s="6" t="s">
        <v>2051</v>
      </c>
      <c r="J259" s="5" t="s">
        <v>2050</v>
      </c>
      <c r="K259" s="4" t="s">
        <v>69</v>
      </c>
      <c r="M259" t="s">
        <v>2051</v>
      </c>
      <c r="N259" t="s">
        <v>2050</v>
      </c>
      <c r="O259" t="s">
        <v>69</v>
      </c>
      <c r="P259">
        <v>16.989999999999998</v>
      </c>
      <c r="Q259">
        <v>8.6648999999999994</v>
      </c>
    </row>
    <row r="260" spans="9:17" x14ac:dyDescent="0.25">
      <c r="I260" s="6" t="s">
        <v>2049</v>
      </c>
      <c r="J260" s="5" t="s">
        <v>2048</v>
      </c>
      <c r="K260" s="4" t="s">
        <v>59</v>
      </c>
      <c r="M260" t="s">
        <v>2049</v>
      </c>
      <c r="N260" t="s">
        <v>2048</v>
      </c>
      <c r="O260" t="s">
        <v>59</v>
      </c>
      <c r="P260">
        <v>124.49</v>
      </c>
      <c r="Q260">
        <v>62.244999999999997</v>
      </c>
    </row>
    <row r="261" spans="9:17" x14ac:dyDescent="0.25">
      <c r="I261" s="6" t="s">
        <v>2047</v>
      </c>
      <c r="J261" s="5" t="s">
        <v>2046</v>
      </c>
      <c r="K261" s="4" t="s">
        <v>7</v>
      </c>
      <c r="M261" t="s">
        <v>2047</v>
      </c>
      <c r="N261" t="s">
        <v>2046</v>
      </c>
      <c r="O261" t="s">
        <v>7</v>
      </c>
      <c r="P261">
        <v>262.11</v>
      </c>
      <c r="Q261">
        <v>115.32839999999999</v>
      </c>
    </row>
    <row r="262" spans="9:17" x14ac:dyDescent="0.25">
      <c r="I262" s="6" t="s">
        <v>2045</v>
      </c>
      <c r="J262" s="5" t="s">
        <v>2044</v>
      </c>
      <c r="K262" s="4" t="s">
        <v>41</v>
      </c>
      <c r="M262" t="s">
        <v>2045</v>
      </c>
      <c r="N262" t="s">
        <v>2044</v>
      </c>
      <c r="O262" t="s">
        <v>41</v>
      </c>
      <c r="P262">
        <v>145.97999999999999</v>
      </c>
      <c r="Q262">
        <v>93.427199999999999</v>
      </c>
    </row>
    <row r="263" spans="9:17" x14ac:dyDescent="0.25">
      <c r="I263" s="6" t="s">
        <v>2043</v>
      </c>
      <c r="J263" s="5" t="s">
        <v>2042</v>
      </c>
      <c r="K263" s="4" t="s">
        <v>69</v>
      </c>
      <c r="M263" t="s">
        <v>2043</v>
      </c>
      <c r="N263" t="s">
        <v>2042</v>
      </c>
      <c r="O263" t="s">
        <v>69</v>
      </c>
      <c r="P263">
        <v>259.70999999999998</v>
      </c>
      <c r="Q263">
        <v>124.66079999999998</v>
      </c>
    </row>
    <row r="264" spans="9:17" x14ac:dyDescent="0.25">
      <c r="I264" s="6" t="s">
        <v>2041</v>
      </c>
      <c r="J264" s="5" t="s">
        <v>2040</v>
      </c>
      <c r="K264" s="4" t="s">
        <v>3</v>
      </c>
      <c r="M264" t="s">
        <v>2041</v>
      </c>
      <c r="N264" t="s">
        <v>2040</v>
      </c>
      <c r="O264" t="s">
        <v>3</v>
      </c>
      <c r="P264">
        <v>179.29</v>
      </c>
      <c r="Q264">
        <v>111.15979999999999</v>
      </c>
    </row>
    <row r="265" spans="9:17" x14ac:dyDescent="0.25">
      <c r="I265" s="6" t="s">
        <v>2039</v>
      </c>
      <c r="J265" s="5" t="s">
        <v>2038</v>
      </c>
      <c r="K265" s="4" t="s">
        <v>41</v>
      </c>
      <c r="M265" t="s">
        <v>2039</v>
      </c>
      <c r="N265" t="s">
        <v>2038</v>
      </c>
      <c r="O265" t="s">
        <v>41</v>
      </c>
      <c r="P265">
        <v>146.34</v>
      </c>
      <c r="Q265">
        <v>58.536000000000001</v>
      </c>
    </row>
    <row r="266" spans="9:17" x14ac:dyDescent="0.25">
      <c r="I266" s="6" t="s">
        <v>2037</v>
      </c>
      <c r="J266" s="5" t="s">
        <v>2036</v>
      </c>
      <c r="K266" s="4" t="s">
        <v>137</v>
      </c>
      <c r="M266" t="s">
        <v>2037</v>
      </c>
      <c r="N266" t="s">
        <v>2036</v>
      </c>
      <c r="O266" t="s">
        <v>137</v>
      </c>
      <c r="P266">
        <v>179.29</v>
      </c>
      <c r="Q266">
        <v>93.230800000000002</v>
      </c>
    </row>
    <row r="267" spans="9:17" x14ac:dyDescent="0.25">
      <c r="I267" s="6" t="s">
        <v>2035</v>
      </c>
      <c r="J267" s="5" t="s">
        <v>2034</v>
      </c>
      <c r="K267" s="4" t="s">
        <v>63</v>
      </c>
      <c r="M267" t="s">
        <v>2035</v>
      </c>
      <c r="N267" t="s">
        <v>2034</v>
      </c>
      <c r="O267" t="s">
        <v>63</v>
      </c>
      <c r="P267">
        <v>95.95</v>
      </c>
      <c r="Q267">
        <v>47.975000000000001</v>
      </c>
    </row>
    <row r="268" spans="9:17" x14ac:dyDescent="0.25">
      <c r="I268" s="6" t="s">
        <v>2033</v>
      </c>
      <c r="J268" s="5" t="s">
        <v>2032</v>
      </c>
      <c r="K268" s="4" t="s">
        <v>69</v>
      </c>
      <c r="M268" t="s">
        <v>2033</v>
      </c>
      <c r="N268" t="s">
        <v>2032</v>
      </c>
      <c r="O268" t="s">
        <v>69</v>
      </c>
      <c r="P268">
        <v>1.48</v>
      </c>
      <c r="Q268">
        <v>0.84360000000000013</v>
      </c>
    </row>
    <row r="269" spans="9:17" x14ac:dyDescent="0.25">
      <c r="I269" s="6" t="s">
        <v>2031</v>
      </c>
      <c r="J269" s="5" t="s">
        <v>2030</v>
      </c>
      <c r="K269" s="4" t="s">
        <v>13</v>
      </c>
      <c r="M269" t="s">
        <v>2031</v>
      </c>
      <c r="N269" t="s">
        <v>2030</v>
      </c>
      <c r="O269" t="s">
        <v>13</v>
      </c>
      <c r="P269">
        <v>5.74</v>
      </c>
      <c r="Q269">
        <v>3.7883999999999998</v>
      </c>
    </row>
    <row r="270" spans="9:17" x14ac:dyDescent="0.25">
      <c r="I270" s="6" t="s">
        <v>2029</v>
      </c>
      <c r="J270" s="5" t="s">
        <v>2028</v>
      </c>
      <c r="K270" s="4" t="s">
        <v>19</v>
      </c>
      <c r="M270" t="s">
        <v>2029</v>
      </c>
      <c r="N270" t="s">
        <v>2028</v>
      </c>
      <c r="O270" t="s">
        <v>19</v>
      </c>
      <c r="P270">
        <v>29.17</v>
      </c>
      <c r="Q270">
        <v>20.127299999999998</v>
      </c>
    </row>
    <row r="271" spans="9:17" x14ac:dyDescent="0.25">
      <c r="I271" s="6" t="s">
        <v>2027</v>
      </c>
      <c r="J271" s="5" t="s">
        <v>2026</v>
      </c>
      <c r="K271" s="4" t="s">
        <v>41</v>
      </c>
      <c r="M271" t="s">
        <v>2027</v>
      </c>
      <c r="N271" t="s">
        <v>2026</v>
      </c>
      <c r="O271" t="s">
        <v>41</v>
      </c>
      <c r="P271">
        <v>4.63</v>
      </c>
      <c r="Q271">
        <v>2.4076</v>
      </c>
    </row>
    <row r="272" spans="9:17" x14ac:dyDescent="0.25">
      <c r="I272" s="6" t="s">
        <v>2025</v>
      </c>
      <c r="J272" s="5" t="s">
        <v>2024</v>
      </c>
      <c r="K272" s="4" t="s">
        <v>7</v>
      </c>
      <c r="M272" t="s">
        <v>2025</v>
      </c>
      <c r="N272" t="s">
        <v>2024</v>
      </c>
      <c r="O272" t="s">
        <v>7</v>
      </c>
      <c r="P272">
        <v>2.52</v>
      </c>
      <c r="Q272">
        <v>1.5876000000000001</v>
      </c>
    </row>
    <row r="273" spans="9:17" x14ac:dyDescent="0.25">
      <c r="I273" s="6" t="s">
        <v>2023</v>
      </c>
      <c r="J273" s="5" t="s">
        <v>2022</v>
      </c>
      <c r="K273" s="4" t="s">
        <v>7</v>
      </c>
      <c r="M273" t="s">
        <v>2023</v>
      </c>
      <c r="N273" t="s">
        <v>2022</v>
      </c>
      <c r="O273" t="s">
        <v>7</v>
      </c>
      <c r="P273">
        <v>2.2799999999999998</v>
      </c>
      <c r="Q273">
        <v>1.0715999999999999</v>
      </c>
    </row>
    <row r="274" spans="9:17" x14ac:dyDescent="0.25">
      <c r="I274" s="6" t="s">
        <v>2021</v>
      </c>
      <c r="J274" s="5" t="s">
        <v>2020</v>
      </c>
      <c r="K274" s="4" t="s">
        <v>33</v>
      </c>
      <c r="M274" t="s">
        <v>2021</v>
      </c>
      <c r="N274" t="s">
        <v>2020</v>
      </c>
      <c r="O274" t="s">
        <v>33</v>
      </c>
      <c r="P274">
        <v>17.52</v>
      </c>
      <c r="Q274">
        <v>10.161600000000002</v>
      </c>
    </row>
    <row r="275" spans="9:17" x14ac:dyDescent="0.25">
      <c r="I275" s="6" t="s">
        <v>2019</v>
      </c>
      <c r="J275" s="5" t="s">
        <v>2018</v>
      </c>
      <c r="K275" s="4" t="s">
        <v>69</v>
      </c>
      <c r="M275" t="s">
        <v>2019</v>
      </c>
      <c r="N275" t="s">
        <v>2018</v>
      </c>
      <c r="O275" t="s">
        <v>69</v>
      </c>
      <c r="P275">
        <v>46.89</v>
      </c>
      <c r="Q275">
        <v>31.416299999999996</v>
      </c>
    </row>
    <row r="276" spans="9:17" x14ac:dyDescent="0.25">
      <c r="I276" s="6" t="s">
        <v>2017</v>
      </c>
      <c r="J276" s="5" t="s">
        <v>2016</v>
      </c>
      <c r="K276" s="4" t="s">
        <v>151</v>
      </c>
      <c r="M276" t="s">
        <v>2017</v>
      </c>
      <c r="N276" t="s">
        <v>2016</v>
      </c>
      <c r="O276" t="s">
        <v>151</v>
      </c>
      <c r="P276">
        <v>7.28</v>
      </c>
      <c r="Q276">
        <v>4.7320000000000002</v>
      </c>
    </row>
    <row r="277" spans="9:17" x14ac:dyDescent="0.25">
      <c r="I277" s="6" t="s">
        <v>2015</v>
      </c>
      <c r="J277" s="5" t="s">
        <v>2014</v>
      </c>
      <c r="K277" s="4" t="s">
        <v>69</v>
      </c>
      <c r="M277" t="s">
        <v>2015</v>
      </c>
      <c r="N277" t="s">
        <v>2014</v>
      </c>
      <c r="O277" t="s">
        <v>69</v>
      </c>
      <c r="P277">
        <v>9.11</v>
      </c>
      <c r="Q277">
        <v>4.8282999999999996</v>
      </c>
    </row>
    <row r="278" spans="9:17" x14ac:dyDescent="0.25">
      <c r="I278" s="6" t="s">
        <v>2013</v>
      </c>
      <c r="J278" s="5" t="s">
        <v>2012</v>
      </c>
      <c r="K278" s="4" t="s">
        <v>51</v>
      </c>
      <c r="M278" t="s">
        <v>2013</v>
      </c>
      <c r="N278" t="s">
        <v>2012</v>
      </c>
      <c r="O278" t="s">
        <v>51</v>
      </c>
      <c r="P278">
        <v>2.67</v>
      </c>
      <c r="Q278">
        <v>1.4151</v>
      </c>
    </row>
    <row r="279" spans="9:17" x14ac:dyDescent="0.25">
      <c r="I279" s="6" t="s">
        <v>2011</v>
      </c>
      <c r="J279" s="5" t="s">
        <v>2010</v>
      </c>
      <c r="K279" s="4" t="s">
        <v>7</v>
      </c>
      <c r="M279" t="s">
        <v>2011</v>
      </c>
      <c r="N279" t="s">
        <v>2010</v>
      </c>
      <c r="O279" t="s">
        <v>7</v>
      </c>
      <c r="P279">
        <v>39.979999999999997</v>
      </c>
      <c r="Q279">
        <v>21.589199999999998</v>
      </c>
    </row>
    <row r="280" spans="9:17" x14ac:dyDescent="0.25">
      <c r="I280" s="6" t="s">
        <v>2009</v>
      </c>
      <c r="J280" s="5" t="s">
        <v>2008</v>
      </c>
      <c r="K280" s="4" t="s">
        <v>59</v>
      </c>
      <c r="M280" t="s">
        <v>2009</v>
      </c>
      <c r="N280" t="s">
        <v>2008</v>
      </c>
      <c r="O280" t="s">
        <v>59</v>
      </c>
      <c r="P280">
        <v>43.98</v>
      </c>
      <c r="Q280">
        <v>21.110399999999998</v>
      </c>
    </row>
    <row r="281" spans="9:17" x14ac:dyDescent="0.25">
      <c r="I281" s="6" t="s">
        <v>2007</v>
      </c>
      <c r="J281" s="5" t="s">
        <v>2006</v>
      </c>
      <c r="K281" s="4" t="s">
        <v>47</v>
      </c>
      <c r="M281" t="s">
        <v>2007</v>
      </c>
      <c r="N281" t="s">
        <v>2006</v>
      </c>
      <c r="O281" t="s">
        <v>47</v>
      </c>
      <c r="P281">
        <v>15.94</v>
      </c>
      <c r="Q281">
        <v>9.7233999999999998</v>
      </c>
    </row>
    <row r="282" spans="9:17" x14ac:dyDescent="0.25">
      <c r="I282" s="6" t="s">
        <v>2005</v>
      </c>
      <c r="J282" s="5" t="s">
        <v>2004</v>
      </c>
      <c r="K282" s="4" t="s">
        <v>41</v>
      </c>
      <c r="M282" t="s">
        <v>2005</v>
      </c>
      <c r="N282" t="s">
        <v>2004</v>
      </c>
      <c r="O282" t="s">
        <v>41</v>
      </c>
      <c r="P282">
        <v>11.66</v>
      </c>
      <c r="Q282">
        <v>6.0632000000000001</v>
      </c>
    </row>
    <row r="283" spans="9:17" x14ac:dyDescent="0.25">
      <c r="I283" s="6" t="s">
        <v>2003</v>
      </c>
      <c r="J283" s="5" t="s">
        <v>2002</v>
      </c>
      <c r="K283" s="4" t="s">
        <v>137</v>
      </c>
      <c r="M283" t="s">
        <v>2003</v>
      </c>
      <c r="N283" t="s">
        <v>2002</v>
      </c>
      <c r="O283" t="s">
        <v>137</v>
      </c>
      <c r="P283">
        <v>22.01</v>
      </c>
      <c r="Q283">
        <v>15.407</v>
      </c>
    </row>
    <row r="284" spans="9:17" x14ac:dyDescent="0.25">
      <c r="I284" s="6" t="s">
        <v>2001</v>
      </c>
      <c r="J284" s="5" t="s">
        <v>2000</v>
      </c>
      <c r="K284" s="4" t="s">
        <v>41</v>
      </c>
      <c r="M284" t="s">
        <v>2001</v>
      </c>
      <c r="N284" t="s">
        <v>2000</v>
      </c>
      <c r="O284" t="s">
        <v>41</v>
      </c>
      <c r="P284">
        <v>21.38</v>
      </c>
      <c r="Q284">
        <v>9.1934000000000005</v>
      </c>
    </row>
    <row r="285" spans="9:17" x14ac:dyDescent="0.25">
      <c r="I285" s="6" t="s">
        <v>1999</v>
      </c>
      <c r="J285" s="5" t="s">
        <v>1998</v>
      </c>
      <c r="K285" s="4" t="s">
        <v>51</v>
      </c>
      <c r="M285" t="s">
        <v>1999</v>
      </c>
      <c r="N285" t="s">
        <v>1998</v>
      </c>
      <c r="O285" t="s">
        <v>51</v>
      </c>
      <c r="P285">
        <v>25.98</v>
      </c>
      <c r="Q285">
        <v>10.392000000000001</v>
      </c>
    </row>
    <row r="286" spans="9:17" x14ac:dyDescent="0.25">
      <c r="I286" s="6" t="s">
        <v>1997</v>
      </c>
      <c r="J286" s="5" t="s">
        <v>1996</v>
      </c>
      <c r="K286" s="4" t="s">
        <v>41</v>
      </c>
      <c r="M286" t="s">
        <v>1997</v>
      </c>
      <c r="N286" t="s">
        <v>1996</v>
      </c>
      <c r="O286" t="s">
        <v>41</v>
      </c>
      <c r="P286">
        <v>20.149999999999999</v>
      </c>
      <c r="Q286">
        <v>9.4704999999999995</v>
      </c>
    </row>
    <row r="287" spans="9:17" x14ac:dyDescent="0.25">
      <c r="I287" s="6" t="s">
        <v>1995</v>
      </c>
      <c r="J287" s="5" t="s">
        <v>1994</v>
      </c>
      <c r="K287" s="4" t="s">
        <v>69</v>
      </c>
      <c r="M287" t="s">
        <v>1995</v>
      </c>
      <c r="N287" t="s">
        <v>1994</v>
      </c>
      <c r="O287" t="s">
        <v>69</v>
      </c>
      <c r="P287">
        <v>28.15</v>
      </c>
      <c r="Q287">
        <v>12.385999999999997</v>
      </c>
    </row>
    <row r="288" spans="9:17" x14ac:dyDescent="0.25">
      <c r="I288" s="6" t="s">
        <v>1993</v>
      </c>
      <c r="J288" s="5" t="s">
        <v>1992</v>
      </c>
      <c r="K288" s="4" t="s">
        <v>7</v>
      </c>
      <c r="M288" t="s">
        <v>1993</v>
      </c>
      <c r="N288" t="s">
        <v>1992</v>
      </c>
      <c r="O288" t="s">
        <v>7</v>
      </c>
      <c r="P288">
        <v>22.99</v>
      </c>
      <c r="Q288">
        <v>15.173399999999997</v>
      </c>
    </row>
    <row r="289" spans="9:17" x14ac:dyDescent="0.25">
      <c r="I289" s="6" t="s">
        <v>1991</v>
      </c>
      <c r="J289" s="5" t="s">
        <v>1990</v>
      </c>
      <c r="K289" s="4" t="s">
        <v>137</v>
      </c>
      <c r="M289" t="s">
        <v>1991</v>
      </c>
      <c r="N289" t="s">
        <v>1990</v>
      </c>
      <c r="O289" t="s">
        <v>137</v>
      </c>
      <c r="P289">
        <v>28.15</v>
      </c>
      <c r="Q289">
        <v>18.297499999999999</v>
      </c>
    </row>
    <row r="290" spans="9:17" x14ac:dyDescent="0.25">
      <c r="I290" s="6" t="s">
        <v>1989</v>
      </c>
      <c r="J290" s="5" t="s">
        <v>1988</v>
      </c>
      <c r="K290" s="4" t="s">
        <v>33</v>
      </c>
      <c r="M290" t="s">
        <v>1989</v>
      </c>
      <c r="N290" t="s">
        <v>1988</v>
      </c>
      <c r="O290" t="s">
        <v>33</v>
      </c>
      <c r="P290">
        <v>30.98</v>
      </c>
      <c r="Q290">
        <v>13.631199999999998</v>
      </c>
    </row>
    <row r="291" spans="9:17" x14ac:dyDescent="0.25">
      <c r="I291" s="6" t="s">
        <v>1987</v>
      </c>
      <c r="J291" s="5" t="s">
        <v>1986</v>
      </c>
      <c r="K291" s="4" t="s">
        <v>121</v>
      </c>
      <c r="M291" t="s">
        <v>1987</v>
      </c>
      <c r="N291" t="s">
        <v>1986</v>
      </c>
      <c r="O291" t="s">
        <v>121</v>
      </c>
      <c r="P291">
        <v>25.99</v>
      </c>
      <c r="Q291">
        <v>11.435599999999997</v>
      </c>
    </row>
    <row r="292" spans="9:17" x14ac:dyDescent="0.25">
      <c r="I292" s="6" t="s">
        <v>1985</v>
      </c>
      <c r="J292" s="5" t="s">
        <v>1984</v>
      </c>
      <c r="K292" s="4" t="s">
        <v>33</v>
      </c>
      <c r="M292" t="s">
        <v>1985</v>
      </c>
      <c r="N292" t="s">
        <v>1984</v>
      </c>
      <c r="O292" t="s">
        <v>33</v>
      </c>
      <c r="P292">
        <v>218.75</v>
      </c>
      <c r="Q292">
        <v>96.249999999999986</v>
      </c>
    </row>
    <row r="293" spans="9:17" x14ac:dyDescent="0.25">
      <c r="I293" s="6" t="s">
        <v>1983</v>
      </c>
      <c r="J293" s="5" t="s">
        <v>1982</v>
      </c>
      <c r="K293" s="4" t="s">
        <v>59</v>
      </c>
      <c r="M293" t="s">
        <v>1983</v>
      </c>
      <c r="N293" t="s">
        <v>1982</v>
      </c>
      <c r="O293" t="s">
        <v>59</v>
      </c>
      <c r="P293">
        <v>146.05000000000001</v>
      </c>
      <c r="Q293">
        <v>81.788000000000011</v>
      </c>
    </row>
    <row r="294" spans="9:17" x14ac:dyDescent="0.25">
      <c r="I294" s="6" t="s">
        <v>1981</v>
      </c>
      <c r="J294" s="5" t="s">
        <v>1980</v>
      </c>
      <c r="K294" s="4" t="s">
        <v>69</v>
      </c>
      <c r="M294" t="s">
        <v>1981</v>
      </c>
      <c r="N294" t="s">
        <v>1980</v>
      </c>
      <c r="O294" t="s">
        <v>69</v>
      </c>
      <c r="P294">
        <v>3.25</v>
      </c>
      <c r="Q294">
        <v>1.9175000000000002</v>
      </c>
    </row>
    <row r="295" spans="9:17" x14ac:dyDescent="0.25">
      <c r="I295" s="6" t="s">
        <v>1979</v>
      </c>
      <c r="J295" s="5" t="s">
        <v>1978</v>
      </c>
      <c r="K295" s="4" t="s">
        <v>25</v>
      </c>
      <c r="M295" t="s">
        <v>1979</v>
      </c>
      <c r="N295" t="s">
        <v>1978</v>
      </c>
      <c r="O295" t="s">
        <v>25</v>
      </c>
      <c r="P295">
        <v>417.4</v>
      </c>
      <c r="Q295">
        <v>292.17999999999995</v>
      </c>
    </row>
    <row r="296" spans="9:17" x14ac:dyDescent="0.25">
      <c r="I296" s="6" t="s">
        <v>1977</v>
      </c>
      <c r="J296" s="5" t="s">
        <v>1976</v>
      </c>
      <c r="K296" s="4" t="s">
        <v>19</v>
      </c>
      <c r="M296" t="s">
        <v>1977</v>
      </c>
      <c r="N296" t="s">
        <v>1976</v>
      </c>
      <c r="O296" t="s">
        <v>19</v>
      </c>
      <c r="P296">
        <v>348.21</v>
      </c>
      <c r="Q296">
        <v>205.44390000000001</v>
      </c>
    </row>
    <row r="297" spans="9:17" x14ac:dyDescent="0.25">
      <c r="I297" s="6" t="s">
        <v>1975</v>
      </c>
      <c r="J297" s="5" t="s">
        <v>1974</v>
      </c>
      <c r="K297" s="4" t="s">
        <v>41</v>
      </c>
      <c r="M297" t="s">
        <v>1975</v>
      </c>
      <c r="N297" t="s">
        <v>1974</v>
      </c>
      <c r="O297" t="s">
        <v>41</v>
      </c>
      <c r="P297">
        <v>400.98</v>
      </c>
      <c r="Q297">
        <v>272.66640000000001</v>
      </c>
    </row>
    <row r="298" spans="9:17" x14ac:dyDescent="0.25">
      <c r="I298" s="6" t="s">
        <v>1973</v>
      </c>
      <c r="J298" s="5" t="s">
        <v>1972</v>
      </c>
      <c r="K298" s="4" t="s">
        <v>69</v>
      </c>
      <c r="M298" t="s">
        <v>1973</v>
      </c>
      <c r="N298" t="s">
        <v>1972</v>
      </c>
      <c r="O298" t="s">
        <v>69</v>
      </c>
      <c r="P298">
        <v>376.13</v>
      </c>
      <c r="Q298">
        <v>218.15540000000001</v>
      </c>
    </row>
    <row r="299" spans="9:17" x14ac:dyDescent="0.25">
      <c r="I299" s="6" t="s">
        <v>1971</v>
      </c>
      <c r="J299" s="5" t="s">
        <v>1970</v>
      </c>
      <c r="K299" s="4" t="s">
        <v>69</v>
      </c>
      <c r="M299" t="s">
        <v>1971</v>
      </c>
      <c r="N299" t="s">
        <v>1970</v>
      </c>
      <c r="O299" t="s">
        <v>69</v>
      </c>
      <c r="P299">
        <v>1.98</v>
      </c>
      <c r="Q299">
        <v>1.1682000000000001</v>
      </c>
    </row>
    <row r="300" spans="9:17" x14ac:dyDescent="0.25">
      <c r="I300" s="6" t="s">
        <v>1969</v>
      </c>
      <c r="J300" s="5" t="s">
        <v>1968</v>
      </c>
      <c r="K300" s="4" t="s">
        <v>41</v>
      </c>
      <c r="M300" t="s">
        <v>1969</v>
      </c>
      <c r="N300" t="s">
        <v>1968</v>
      </c>
      <c r="O300" t="s">
        <v>41</v>
      </c>
      <c r="P300">
        <v>299.99</v>
      </c>
      <c r="Q300">
        <v>167.99440000000001</v>
      </c>
    </row>
    <row r="301" spans="9:17" x14ac:dyDescent="0.25">
      <c r="I301" s="6" t="s">
        <v>1967</v>
      </c>
      <c r="J301" s="5" t="s">
        <v>1966</v>
      </c>
      <c r="K301" s="4" t="s">
        <v>69</v>
      </c>
      <c r="M301" t="s">
        <v>1967</v>
      </c>
      <c r="N301" t="s">
        <v>1966</v>
      </c>
      <c r="O301" t="s">
        <v>69</v>
      </c>
      <c r="P301">
        <v>16.98</v>
      </c>
      <c r="Q301">
        <v>11.885999999999999</v>
      </c>
    </row>
    <row r="302" spans="9:17" x14ac:dyDescent="0.25">
      <c r="I302" s="6" t="s">
        <v>1965</v>
      </c>
      <c r="J302" s="5" t="s">
        <v>1964</v>
      </c>
      <c r="K302" s="4" t="s">
        <v>25</v>
      </c>
      <c r="M302" t="s">
        <v>1965</v>
      </c>
      <c r="N302" t="s">
        <v>1964</v>
      </c>
      <c r="O302" t="s">
        <v>25</v>
      </c>
      <c r="P302">
        <v>424.21</v>
      </c>
      <c r="Q302">
        <v>182.41030000000001</v>
      </c>
    </row>
    <row r="303" spans="9:17" x14ac:dyDescent="0.25">
      <c r="I303" s="6" t="s">
        <v>1963</v>
      </c>
      <c r="J303" s="5" t="s">
        <v>1962</v>
      </c>
      <c r="K303" s="4" t="s">
        <v>137</v>
      </c>
      <c r="M303" t="s">
        <v>1963</v>
      </c>
      <c r="N303" t="s">
        <v>1962</v>
      </c>
      <c r="O303" t="s">
        <v>137</v>
      </c>
      <c r="P303">
        <v>212.6</v>
      </c>
      <c r="Q303">
        <v>138.19</v>
      </c>
    </row>
    <row r="304" spans="9:17" x14ac:dyDescent="0.25">
      <c r="I304" s="6" t="s">
        <v>1961</v>
      </c>
      <c r="J304" s="5" t="s">
        <v>1960</v>
      </c>
      <c r="K304" s="4" t="s">
        <v>33</v>
      </c>
      <c r="M304" t="s">
        <v>1961</v>
      </c>
      <c r="N304" t="s">
        <v>1960</v>
      </c>
      <c r="O304" t="s">
        <v>33</v>
      </c>
      <c r="P304">
        <v>220.98</v>
      </c>
      <c r="Q304">
        <v>121.539</v>
      </c>
    </row>
    <row r="305" spans="9:17" x14ac:dyDescent="0.25">
      <c r="I305" s="6" t="s">
        <v>1959</v>
      </c>
      <c r="J305" s="5" t="s">
        <v>1958</v>
      </c>
      <c r="K305" s="4" t="s">
        <v>41</v>
      </c>
      <c r="M305" t="s">
        <v>1959</v>
      </c>
      <c r="N305" t="s">
        <v>1958</v>
      </c>
      <c r="O305" t="s">
        <v>41</v>
      </c>
      <c r="P305">
        <v>140.97999999999999</v>
      </c>
      <c r="Q305">
        <v>97.276199999999989</v>
      </c>
    </row>
    <row r="306" spans="9:17" x14ac:dyDescent="0.25">
      <c r="I306" s="6" t="s">
        <v>1957</v>
      </c>
      <c r="J306" s="5" t="s">
        <v>1956</v>
      </c>
      <c r="K306" s="4" t="s">
        <v>19</v>
      </c>
      <c r="M306" t="s">
        <v>1957</v>
      </c>
      <c r="N306" t="s">
        <v>1956</v>
      </c>
      <c r="O306" t="s">
        <v>19</v>
      </c>
      <c r="P306">
        <v>150.97999999999999</v>
      </c>
      <c r="Q306">
        <v>105.68599999999999</v>
      </c>
    </row>
    <row r="307" spans="9:17" x14ac:dyDescent="0.25">
      <c r="I307" s="6" t="s">
        <v>1955</v>
      </c>
      <c r="J307" s="5" t="s">
        <v>1954</v>
      </c>
      <c r="K307" s="4" t="s">
        <v>137</v>
      </c>
      <c r="M307" t="s">
        <v>1955</v>
      </c>
      <c r="N307" t="s">
        <v>1954</v>
      </c>
      <c r="O307" t="s">
        <v>137</v>
      </c>
      <c r="P307">
        <v>100.98</v>
      </c>
      <c r="Q307">
        <v>60.588000000000001</v>
      </c>
    </row>
    <row r="308" spans="9:17" x14ac:dyDescent="0.25">
      <c r="I308" s="6" t="s">
        <v>1953</v>
      </c>
      <c r="J308" s="5" t="s">
        <v>1952</v>
      </c>
      <c r="K308" s="4" t="s">
        <v>33</v>
      </c>
      <c r="M308" t="s">
        <v>1953</v>
      </c>
      <c r="N308" t="s">
        <v>1952</v>
      </c>
      <c r="O308" t="s">
        <v>33</v>
      </c>
      <c r="P308">
        <v>100.98</v>
      </c>
      <c r="Q308">
        <v>46.450800000000001</v>
      </c>
    </row>
    <row r="309" spans="9:17" x14ac:dyDescent="0.25">
      <c r="I309" s="6" t="s">
        <v>1951</v>
      </c>
      <c r="J309" s="5" t="s">
        <v>1950</v>
      </c>
      <c r="K309" s="4" t="s">
        <v>19</v>
      </c>
      <c r="M309" t="s">
        <v>1951</v>
      </c>
      <c r="N309" t="s">
        <v>1950</v>
      </c>
      <c r="O309" t="s">
        <v>19</v>
      </c>
      <c r="P309">
        <v>230.98</v>
      </c>
      <c r="Q309">
        <v>161.68599999999998</v>
      </c>
    </row>
    <row r="310" spans="9:17" x14ac:dyDescent="0.25">
      <c r="I310" s="6" t="s">
        <v>1949</v>
      </c>
      <c r="J310" s="5" t="s">
        <v>1948</v>
      </c>
      <c r="K310" s="4" t="s">
        <v>41</v>
      </c>
      <c r="M310" t="s">
        <v>1949</v>
      </c>
      <c r="N310" t="s">
        <v>1948</v>
      </c>
      <c r="O310" t="s">
        <v>41</v>
      </c>
      <c r="P310">
        <v>120.97</v>
      </c>
      <c r="Q310">
        <v>81.049899999999994</v>
      </c>
    </row>
    <row r="311" spans="9:17" x14ac:dyDescent="0.25">
      <c r="I311" s="6" t="s">
        <v>1947</v>
      </c>
      <c r="J311" s="5" t="s">
        <v>1946</v>
      </c>
      <c r="K311" s="4" t="s">
        <v>69</v>
      </c>
      <c r="M311" t="s">
        <v>1947</v>
      </c>
      <c r="N311" t="s">
        <v>1946</v>
      </c>
      <c r="O311" t="s">
        <v>69</v>
      </c>
      <c r="P311">
        <v>9.99</v>
      </c>
      <c r="Q311">
        <v>4.7952000000000004</v>
      </c>
    </row>
    <row r="312" spans="9:17" x14ac:dyDescent="0.25">
      <c r="I312" s="6" t="s">
        <v>1945</v>
      </c>
      <c r="J312" s="5" t="s">
        <v>1944</v>
      </c>
      <c r="K312" s="4" t="s">
        <v>3</v>
      </c>
      <c r="M312" t="s">
        <v>1945</v>
      </c>
      <c r="N312" t="s">
        <v>1944</v>
      </c>
      <c r="O312" t="s">
        <v>3</v>
      </c>
      <c r="P312">
        <v>599.99</v>
      </c>
      <c r="Q312">
        <v>419.99299999999999</v>
      </c>
    </row>
    <row r="313" spans="9:17" x14ac:dyDescent="0.25">
      <c r="I313" s="6" t="s">
        <v>1943</v>
      </c>
      <c r="J313" s="5" t="s">
        <v>1942</v>
      </c>
      <c r="K313" s="4" t="s">
        <v>3</v>
      </c>
      <c r="M313" t="s">
        <v>1943</v>
      </c>
      <c r="N313" t="s">
        <v>1942</v>
      </c>
      <c r="O313" t="s">
        <v>3</v>
      </c>
      <c r="P313">
        <v>3499.99</v>
      </c>
      <c r="Q313">
        <v>1714.9950999999999</v>
      </c>
    </row>
    <row r="314" spans="9:17" x14ac:dyDescent="0.25">
      <c r="I314" s="6" t="s">
        <v>1941</v>
      </c>
      <c r="J314" s="5" t="s">
        <v>1940</v>
      </c>
      <c r="K314" s="4" t="s">
        <v>151</v>
      </c>
      <c r="M314" t="s">
        <v>1941</v>
      </c>
      <c r="N314" t="s">
        <v>1940</v>
      </c>
      <c r="O314" t="s">
        <v>151</v>
      </c>
      <c r="P314">
        <v>699.99</v>
      </c>
      <c r="Q314">
        <v>447.99360000000001</v>
      </c>
    </row>
    <row r="315" spans="9:17" x14ac:dyDescent="0.25">
      <c r="I315" s="6" t="s">
        <v>1939</v>
      </c>
      <c r="J315" s="5" t="s">
        <v>1938</v>
      </c>
      <c r="K315" s="4" t="s">
        <v>151</v>
      </c>
      <c r="M315" t="s">
        <v>1939</v>
      </c>
      <c r="N315" t="s">
        <v>1938</v>
      </c>
      <c r="O315" t="s">
        <v>151</v>
      </c>
      <c r="P315">
        <v>140.99</v>
      </c>
      <c r="Q315">
        <v>93.053399999999996</v>
      </c>
    </row>
    <row r="316" spans="9:17" x14ac:dyDescent="0.25">
      <c r="I316" s="6" t="s">
        <v>1937</v>
      </c>
      <c r="J316" s="5" t="s">
        <v>1936</v>
      </c>
      <c r="K316" s="4" t="s">
        <v>69</v>
      </c>
      <c r="M316" t="s">
        <v>1937</v>
      </c>
      <c r="N316" t="s">
        <v>1936</v>
      </c>
      <c r="O316" t="s">
        <v>69</v>
      </c>
      <c r="P316">
        <v>51.98</v>
      </c>
      <c r="Q316">
        <v>23.910799999999998</v>
      </c>
    </row>
    <row r="317" spans="9:17" x14ac:dyDescent="0.25">
      <c r="I317" s="6" t="s">
        <v>1935</v>
      </c>
      <c r="J317" s="5" t="s">
        <v>1934</v>
      </c>
      <c r="K317" s="4" t="s">
        <v>59</v>
      </c>
      <c r="M317" t="s">
        <v>1935</v>
      </c>
      <c r="N317" t="s">
        <v>1934</v>
      </c>
      <c r="O317" t="s">
        <v>59</v>
      </c>
      <c r="P317">
        <v>150.97999999999999</v>
      </c>
      <c r="Q317">
        <v>73.980199999999996</v>
      </c>
    </row>
    <row r="318" spans="9:17" x14ac:dyDescent="0.25">
      <c r="I318" s="6" t="s">
        <v>1933</v>
      </c>
      <c r="J318" s="5" t="s">
        <v>1932</v>
      </c>
      <c r="K318" s="4" t="s">
        <v>69</v>
      </c>
      <c r="M318" t="s">
        <v>1933</v>
      </c>
      <c r="N318" t="s">
        <v>1932</v>
      </c>
      <c r="O318" t="s">
        <v>69</v>
      </c>
      <c r="P318">
        <v>17.98</v>
      </c>
      <c r="Q318">
        <v>8.2707999999999995</v>
      </c>
    </row>
    <row r="319" spans="9:17" x14ac:dyDescent="0.25">
      <c r="I319" s="6" t="s">
        <v>1931</v>
      </c>
      <c r="J319" s="5" t="s">
        <v>1930</v>
      </c>
      <c r="K319" s="4" t="s">
        <v>33</v>
      </c>
      <c r="M319" t="s">
        <v>1931</v>
      </c>
      <c r="N319" t="s">
        <v>1930</v>
      </c>
      <c r="O319" t="s">
        <v>33</v>
      </c>
      <c r="P319">
        <v>699.99</v>
      </c>
      <c r="Q319">
        <v>447.99360000000001</v>
      </c>
    </row>
    <row r="320" spans="9:17" x14ac:dyDescent="0.25">
      <c r="I320" s="6" t="s">
        <v>1929</v>
      </c>
      <c r="J320" s="5" t="s">
        <v>1928</v>
      </c>
      <c r="K320" s="4" t="s">
        <v>29</v>
      </c>
      <c r="M320" t="s">
        <v>1929</v>
      </c>
      <c r="N320" t="s">
        <v>1928</v>
      </c>
      <c r="O320" t="s">
        <v>29</v>
      </c>
      <c r="P320">
        <v>599.99</v>
      </c>
      <c r="Q320">
        <v>389.99350000000004</v>
      </c>
    </row>
    <row r="321" spans="9:17" x14ac:dyDescent="0.25">
      <c r="I321" s="6" t="s">
        <v>1927</v>
      </c>
      <c r="J321" s="5" t="s">
        <v>1926</v>
      </c>
      <c r="K321" s="4" t="s">
        <v>151</v>
      </c>
      <c r="M321" t="s">
        <v>1927</v>
      </c>
      <c r="N321" t="s">
        <v>1926</v>
      </c>
      <c r="O321" t="s">
        <v>151</v>
      </c>
      <c r="P321">
        <v>199.99</v>
      </c>
      <c r="Q321">
        <v>137.9931</v>
      </c>
    </row>
    <row r="322" spans="9:17" x14ac:dyDescent="0.25">
      <c r="I322" s="6" t="s">
        <v>1925</v>
      </c>
      <c r="J322" s="5" t="s">
        <v>1924</v>
      </c>
      <c r="K322" s="4" t="s">
        <v>33</v>
      </c>
      <c r="M322" t="s">
        <v>1925</v>
      </c>
      <c r="N322" t="s">
        <v>1924</v>
      </c>
      <c r="O322" t="s">
        <v>33</v>
      </c>
      <c r="P322">
        <v>449.99</v>
      </c>
      <c r="Q322">
        <v>283.49369999999999</v>
      </c>
    </row>
    <row r="323" spans="9:17" x14ac:dyDescent="0.25">
      <c r="I323" s="6" t="s">
        <v>1923</v>
      </c>
      <c r="J323" s="5" t="s">
        <v>1922</v>
      </c>
      <c r="K323" s="4" t="s">
        <v>121</v>
      </c>
      <c r="M323" t="s">
        <v>1923</v>
      </c>
      <c r="N323" t="s">
        <v>1922</v>
      </c>
      <c r="O323" t="s">
        <v>121</v>
      </c>
      <c r="P323">
        <v>120.97</v>
      </c>
      <c r="Q323">
        <v>71.37230000000001</v>
      </c>
    </row>
    <row r="324" spans="9:17" x14ac:dyDescent="0.25">
      <c r="I324" s="6" t="s">
        <v>1921</v>
      </c>
      <c r="J324" s="5" t="s">
        <v>1920</v>
      </c>
      <c r="K324" s="4" t="s">
        <v>7</v>
      </c>
      <c r="M324" t="s">
        <v>1921</v>
      </c>
      <c r="N324" t="s">
        <v>1920</v>
      </c>
      <c r="O324" t="s">
        <v>7</v>
      </c>
      <c r="P324">
        <v>4.9800000000000004</v>
      </c>
      <c r="Q324">
        <v>2.6394000000000002</v>
      </c>
    </row>
    <row r="325" spans="9:17" x14ac:dyDescent="0.25">
      <c r="I325" s="6" t="s">
        <v>1919</v>
      </c>
      <c r="J325" s="5" t="s">
        <v>1918</v>
      </c>
      <c r="K325" s="4" t="s">
        <v>137</v>
      </c>
      <c r="M325" t="s">
        <v>1919</v>
      </c>
      <c r="N325" t="s">
        <v>1918</v>
      </c>
      <c r="O325" t="s">
        <v>137</v>
      </c>
      <c r="P325">
        <v>3.36</v>
      </c>
      <c r="Q325">
        <v>2.2847999999999997</v>
      </c>
    </row>
    <row r="326" spans="9:17" x14ac:dyDescent="0.25">
      <c r="I326" s="6" t="s">
        <v>1917</v>
      </c>
      <c r="J326" s="5" t="s">
        <v>1916</v>
      </c>
      <c r="K326" s="4" t="s">
        <v>59</v>
      </c>
      <c r="M326" t="s">
        <v>1917</v>
      </c>
      <c r="N326" t="s">
        <v>1916</v>
      </c>
      <c r="O326" t="s">
        <v>59</v>
      </c>
      <c r="P326">
        <v>8.69</v>
      </c>
      <c r="Q326">
        <v>6.0829999999999993</v>
      </c>
    </row>
    <row r="327" spans="9:17" x14ac:dyDescent="0.25">
      <c r="I327" s="6" t="s">
        <v>1915</v>
      </c>
      <c r="J327" s="5" t="s">
        <v>1914</v>
      </c>
      <c r="K327" s="4" t="s">
        <v>69</v>
      </c>
      <c r="M327" t="s">
        <v>1915</v>
      </c>
      <c r="N327" t="s">
        <v>1914</v>
      </c>
      <c r="O327" t="s">
        <v>69</v>
      </c>
      <c r="P327">
        <v>20.28</v>
      </c>
      <c r="Q327">
        <v>12.370800000000001</v>
      </c>
    </row>
    <row r="328" spans="9:17" x14ac:dyDescent="0.25">
      <c r="I328" s="6" t="s">
        <v>1913</v>
      </c>
      <c r="J328" s="5" t="s">
        <v>1912</v>
      </c>
      <c r="K328" s="4" t="s">
        <v>3</v>
      </c>
      <c r="M328" t="s">
        <v>1913</v>
      </c>
      <c r="N328" t="s">
        <v>1912</v>
      </c>
      <c r="O328" t="s">
        <v>3</v>
      </c>
      <c r="P328">
        <v>80.98</v>
      </c>
      <c r="Q328">
        <v>55.066399999999994</v>
      </c>
    </row>
    <row r="329" spans="9:17" x14ac:dyDescent="0.25">
      <c r="I329" s="6" t="s">
        <v>1911</v>
      </c>
      <c r="J329" s="5" t="s">
        <v>1910</v>
      </c>
      <c r="K329" s="4" t="s">
        <v>69</v>
      </c>
      <c r="M329" t="s">
        <v>1911</v>
      </c>
      <c r="N329" t="s">
        <v>1910</v>
      </c>
      <c r="O329" t="s">
        <v>69</v>
      </c>
      <c r="P329">
        <v>80.98</v>
      </c>
      <c r="Q329">
        <v>43.729200000000006</v>
      </c>
    </row>
    <row r="330" spans="9:17" x14ac:dyDescent="0.25">
      <c r="I330" s="6" t="s">
        <v>1909</v>
      </c>
      <c r="J330" s="5" t="s">
        <v>1908</v>
      </c>
      <c r="K330" s="4" t="s">
        <v>7</v>
      </c>
      <c r="M330" t="s">
        <v>1909</v>
      </c>
      <c r="N330" t="s">
        <v>1908</v>
      </c>
      <c r="O330" t="s">
        <v>7</v>
      </c>
      <c r="P330">
        <v>110.98</v>
      </c>
      <c r="Q330">
        <v>55.49</v>
      </c>
    </row>
    <row r="331" spans="9:17" x14ac:dyDescent="0.25">
      <c r="I331" s="6" t="s">
        <v>1907</v>
      </c>
      <c r="J331" s="5" t="s">
        <v>1906</v>
      </c>
      <c r="K331" s="4" t="s">
        <v>13</v>
      </c>
      <c r="M331" t="s">
        <v>1907</v>
      </c>
      <c r="N331" t="s">
        <v>1906</v>
      </c>
      <c r="O331" t="s">
        <v>13</v>
      </c>
      <c r="P331">
        <v>67.28</v>
      </c>
      <c r="Q331">
        <v>44.404799999999994</v>
      </c>
    </row>
    <row r="332" spans="9:17" x14ac:dyDescent="0.25">
      <c r="I332" s="6" t="s">
        <v>1905</v>
      </c>
      <c r="J332" s="5" t="s">
        <v>1904</v>
      </c>
      <c r="K332" s="4" t="s">
        <v>59</v>
      </c>
      <c r="M332" t="s">
        <v>1905</v>
      </c>
      <c r="N332" t="s">
        <v>1904</v>
      </c>
      <c r="O332" t="s">
        <v>59</v>
      </c>
      <c r="P332">
        <v>155.99</v>
      </c>
      <c r="Q332">
        <v>96.713800000000006</v>
      </c>
    </row>
    <row r="333" spans="9:17" x14ac:dyDescent="0.25">
      <c r="I333" s="6" t="s">
        <v>1903</v>
      </c>
      <c r="J333" s="5" t="s">
        <v>1902</v>
      </c>
      <c r="K333" s="4" t="s">
        <v>25</v>
      </c>
      <c r="M333" t="s">
        <v>1903</v>
      </c>
      <c r="N333" t="s">
        <v>1902</v>
      </c>
      <c r="O333" t="s">
        <v>25</v>
      </c>
      <c r="P333">
        <v>195.99</v>
      </c>
      <c r="Q333">
        <v>107.79450000000001</v>
      </c>
    </row>
    <row r="334" spans="9:17" x14ac:dyDescent="0.25">
      <c r="I334" s="6" t="s">
        <v>1901</v>
      </c>
      <c r="J334" s="5" t="s">
        <v>1900</v>
      </c>
      <c r="K334" s="4" t="s">
        <v>69</v>
      </c>
      <c r="M334" t="s">
        <v>1901</v>
      </c>
      <c r="N334" t="s">
        <v>1900</v>
      </c>
      <c r="O334" t="s">
        <v>69</v>
      </c>
      <c r="P334">
        <v>320.64</v>
      </c>
      <c r="Q334">
        <v>169.9392</v>
      </c>
    </row>
    <row r="335" spans="9:17" x14ac:dyDescent="0.25">
      <c r="I335" s="6" t="s">
        <v>1899</v>
      </c>
      <c r="J335" s="5" t="s">
        <v>1898</v>
      </c>
      <c r="K335" s="4" t="s">
        <v>7</v>
      </c>
      <c r="M335" t="s">
        <v>1899</v>
      </c>
      <c r="N335" t="s">
        <v>1898</v>
      </c>
      <c r="O335" t="s">
        <v>7</v>
      </c>
      <c r="P335">
        <v>550.98</v>
      </c>
      <c r="Q335">
        <v>231.41160000000002</v>
      </c>
    </row>
    <row r="336" spans="9:17" x14ac:dyDescent="0.25">
      <c r="I336" s="6" t="s">
        <v>1897</v>
      </c>
      <c r="J336" s="5" t="s">
        <v>1896</v>
      </c>
      <c r="K336" s="4" t="s">
        <v>69</v>
      </c>
      <c r="M336" t="s">
        <v>1897</v>
      </c>
      <c r="N336" t="s">
        <v>1896</v>
      </c>
      <c r="O336" t="s">
        <v>69</v>
      </c>
      <c r="P336">
        <v>550.98</v>
      </c>
      <c r="Q336">
        <v>352.62720000000002</v>
      </c>
    </row>
    <row r="337" spans="9:17" x14ac:dyDescent="0.25">
      <c r="I337" s="6" t="s">
        <v>1895</v>
      </c>
      <c r="J337" s="5" t="s">
        <v>1894</v>
      </c>
      <c r="K337" s="4" t="s">
        <v>51</v>
      </c>
      <c r="M337" t="s">
        <v>1895</v>
      </c>
      <c r="N337" t="s">
        <v>1894</v>
      </c>
      <c r="O337" t="s">
        <v>51</v>
      </c>
      <c r="P337">
        <v>217.85</v>
      </c>
      <c r="Q337">
        <v>124.17450000000001</v>
      </c>
    </row>
    <row r="338" spans="9:17" x14ac:dyDescent="0.25">
      <c r="I338" s="6" t="s">
        <v>1893</v>
      </c>
      <c r="J338" s="5" t="s">
        <v>1892</v>
      </c>
      <c r="K338" s="4" t="s">
        <v>25</v>
      </c>
      <c r="M338" t="s">
        <v>1893</v>
      </c>
      <c r="N338" t="s">
        <v>1892</v>
      </c>
      <c r="O338" t="s">
        <v>25</v>
      </c>
      <c r="P338">
        <v>236.97</v>
      </c>
      <c r="Q338">
        <v>137.44260000000003</v>
      </c>
    </row>
    <row r="339" spans="9:17" x14ac:dyDescent="0.25">
      <c r="I339" s="6" t="s">
        <v>1891</v>
      </c>
      <c r="J339" s="5" t="s">
        <v>1890</v>
      </c>
      <c r="K339" s="4" t="s">
        <v>151</v>
      </c>
      <c r="M339" t="s">
        <v>1891</v>
      </c>
      <c r="N339" t="s">
        <v>1890</v>
      </c>
      <c r="O339" t="s">
        <v>151</v>
      </c>
      <c r="P339">
        <v>54.74</v>
      </c>
      <c r="Q339">
        <v>33.938800000000001</v>
      </c>
    </row>
    <row r="340" spans="9:17" x14ac:dyDescent="0.25">
      <c r="I340" s="6" t="s">
        <v>1889</v>
      </c>
      <c r="J340" s="5" t="s">
        <v>1888</v>
      </c>
      <c r="K340" s="4" t="s">
        <v>33</v>
      </c>
      <c r="M340" t="s">
        <v>1889</v>
      </c>
      <c r="N340" t="s">
        <v>1888</v>
      </c>
      <c r="O340" t="s">
        <v>33</v>
      </c>
      <c r="P340">
        <v>6.37</v>
      </c>
      <c r="Q340">
        <v>3.6946000000000003</v>
      </c>
    </row>
    <row r="341" spans="9:17" x14ac:dyDescent="0.25">
      <c r="I341" s="6" t="s">
        <v>1887</v>
      </c>
      <c r="J341" s="5" t="s">
        <v>1886</v>
      </c>
      <c r="K341" s="4" t="s">
        <v>137</v>
      </c>
      <c r="M341" t="s">
        <v>1887</v>
      </c>
      <c r="N341" t="s">
        <v>1886</v>
      </c>
      <c r="O341" t="s">
        <v>137</v>
      </c>
      <c r="P341">
        <v>6.08</v>
      </c>
      <c r="Q341">
        <v>4.2559999999999993</v>
      </c>
    </row>
    <row r="342" spans="9:17" x14ac:dyDescent="0.25">
      <c r="I342" s="6" t="s">
        <v>1885</v>
      </c>
      <c r="J342" s="5" t="s">
        <v>1884</v>
      </c>
      <c r="K342" s="4" t="s">
        <v>121</v>
      </c>
      <c r="M342" t="s">
        <v>1885</v>
      </c>
      <c r="N342" t="s">
        <v>1884</v>
      </c>
      <c r="O342" t="s">
        <v>121</v>
      </c>
      <c r="P342">
        <v>3.69</v>
      </c>
      <c r="Q342">
        <v>1.7711999999999999</v>
      </c>
    </row>
    <row r="343" spans="9:17" x14ac:dyDescent="0.25">
      <c r="I343" s="6" t="s">
        <v>1883</v>
      </c>
      <c r="J343" s="5" t="s">
        <v>1882</v>
      </c>
      <c r="K343" s="4" t="s">
        <v>51</v>
      </c>
      <c r="M343" t="s">
        <v>1883</v>
      </c>
      <c r="N343" t="s">
        <v>1882</v>
      </c>
      <c r="O343" t="s">
        <v>51</v>
      </c>
      <c r="P343">
        <v>1.81</v>
      </c>
      <c r="Q343">
        <v>0.97740000000000005</v>
      </c>
    </row>
    <row r="344" spans="9:17" x14ac:dyDescent="0.25">
      <c r="I344" s="6" t="s">
        <v>1881</v>
      </c>
      <c r="J344" s="5" t="s">
        <v>1880</v>
      </c>
      <c r="K344" s="4" t="s">
        <v>41</v>
      </c>
      <c r="M344" t="s">
        <v>1881</v>
      </c>
      <c r="N344" t="s">
        <v>1880</v>
      </c>
      <c r="O344" t="s">
        <v>41</v>
      </c>
      <c r="P344">
        <v>14.2</v>
      </c>
      <c r="Q344">
        <v>5.68</v>
      </c>
    </row>
    <row r="345" spans="9:17" x14ac:dyDescent="0.25">
      <c r="I345" s="6" t="s">
        <v>1879</v>
      </c>
      <c r="J345" s="5" t="s">
        <v>1878</v>
      </c>
      <c r="K345" s="4" t="s">
        <v>3</v>
      </c>
      <c r="M345" t="s">
        <v>1879</v>
      </c>
      <c r="N345" t="s">
        <v>1878</v>
      </c>
      <c r="O345" t="s">
        <v>3</v>
      </c>
      <c r="P345">
        <v>5.16</v>
      </c>
      <c r="Q345">
        <v>3.0960000000000001</v>
      </c>
    </row>
    <row r="346" spans="9:17" x14ac:dyDescent="0.25">
      <c r="I346" s="6" t="s">
        <v>1877</v>
      </c>
      <c r="J346" s="5" t="s">
        <v>1876</v>
      </c>
      <c r="K346" s="4" t="s">
        <v>69</v>
      </c>
      <c r="M346" t="s">
        <v>1877</v>
      </c>
      <c r="N346" t="s">
        <v>1876</v>
      </c>
      <c r="O346" t="s">
        <v>69</v>
      </c>
      <c r="P346">
        <v>37.76</v>
      </c>
      <c r="Q346">
        <v>26.054399999999998</v>
      </c>
    </row>
    <row r="347" spans="9:17" x14ac:dyDescent="0.25">
      <c r="I347" s="6" t="s">
        <v>1875</v>
      </c>
      <c r="J347" s="5" t="s">
        <v>1874</v>
      </c>
      <c r="K347" s="4" t="s">
        <v>51</v>
      </c>
      <c r="M347" t="s">
        <v>1875</v>
      </c>
      <c r="N347" t="s">
        <v>1874</v>
      </c>
      <c r="O347" t="s">
        <v>51</v>
      </c>
      <c r="P347">
        <v>1.68</v>
      </c>
      <c r="Q347">
        <v>0.97440000000000004</v>
      </c>
    </row>
    <row r="348" spans="9:17" x14ac:dyDescent="0.25">
      <c r="I348" s="6" t="s">
        <v>1873</v>
      </c>
      <c r="J348" s="5" t="s">
        <v>1872</v>
      </c>
      <c r="K348" s="4" t="s">
        <v>59</v>
      </c>
      <c r="M348" t="s">
        <v>1873</v>
      </c>
      <c r="N348" t="s">
        <v>1872</v>
      </c>
      <c r="O348" t="s">
        <v>59</v>
      </c>
      <c r="P348">
        <v>18.97</v>
      </c>
      <c r="Q348">
        <v>9.8643999999999998</v>
      </c>
    </row>
    <row r="349" spans="9:17" x14ac:dyDescent="0.25">
      <c r="I349" s="6" t="s">
        <v>1871</v>
      </c>
      <c r="J349" s="5" t="s">
        <v>1870</v>
      </c>
      <c r="K349" s="4" t="s">
        <v>121</v>
      </c>
      <c r="M349" t="s">
        <v>1871</v>
      </c>
      <c r="N349" t="s">
        <v>1870</v>
      </c>
      <c r="O349" t="s">
        <v>121</v>
      </c>
      <c r="P349">
        <v>32.479999999999997</v>
      </c>
      <c r="Q349">
        <v>19.1632</v>
      </c>
    </row>
    <row r="350" spans="9:17" x14ac:dyDescent="0.25">
      <c r="I350" s="6" t="s">
        <v>1869</v>
      </c>
      <c r="J350" s="5" t="s">
        <v>1868</v>
      </c>
      <c r="K350" s="4" t="s">
        <v>41</v>
      </c>
      <c r="M350" t="s">
        <v>1869</v>
      </c>
      <c r="N350" t="s">
        <v>1868</v>
      </c>
      <c r="O350" t="s">
        <v>41</v>
      </c>
      <c r="P350">
        <v>56.96</v>
      </c>
      <c r="Q350">
        <v>31.328000000000003</v>
      </c>
    </row>
    <row r="351" spans="9:17" x14ac:dyDescent="0.25">
      <c r="I351" s="6" t="s">
        <v>1867</v>
      </c>
      <c r="J351" s="5" t="s">
        <v>1866</v>
      </c>
      <c r="K351" s="4" t="s">
        <v>25</v>
      </c>
      <c r="M351" t="s">
        <v>1867</v>
      </c>
      <c r="N351" t="s">
        <v>1866</v>
      </c>
      <c r="O351" t="s">
        <v>25</v>
      </c>
      <c r="P351">
        <v>16.16</v>
      </c>
      <c r="Q351">
        <v>10.3424</v>
      </c>
    </row>
    <row r="352" spans="9:17" x14ac:dyDescent="0.25">
      <c r="I352" s="6" t="s">
        <v>1865</v>
      </c>
      <c r="J352" s="5" t="s">
        <v>1864</v>
      </c>
      <c r="K352" s="4" t="s">
        <v>41</v>
      </c>
      <c r="M352" t="s">
        <v>1865</v>
      </c>
      <c r="N352" t="s">
        <v>1864</v>
      </c>
      <c r="O352" t="s">
        <v>41</v>
      </c>
      <c r="P352">
        <v>10.9</v>
      </c>
      <c r="Q352">
        <v>7.302999999999999</v>
      </c>
    </row>
    <row r="353" spans="9:17" x14ac:dyDescent="0.25">
      <c r="I353" s="6" t="s">
        <v>1863</v>
      </c>
      <c r="J353" s="5" t="s">
        <v>1862</v>
      </c>
      <c r="K353" s="4" t="s">
        <v>47</v>
      </c>
      <c r="M353" t="s">
        <v>1863</v>
      </c>
      <c r="N353" t="s">
        <v>1862</v>
      </c>
      <c r="O353" t="s">
        <v>47</v>
      </c>
      <c r="P353">
        <v>1.82</v>
      </c>
      <c r="Q353">
        <v>0.78260000000000007</v>
      </c>
    </row>
    <row r="354" spans="9:17" x14ac:dyDescent="0.25">
      <c r="I354" s="6" t="s">
        <v>1861</v>
      </c>
      <c r="J354" s="5" t="s">
        <v>1860</v>
      </c>
      <c r="K354" s="4" t="s">
        <v>29</v>
      </c>
      <c r="M354" t="s">
        <v>1861</v>
      </c>
      <c r="N354" t="s">
        <v>1860</v>
      </c>
      <c r="O354" t="s">
        <v>29</v>
      </c>
      <c r="P354">
        <v>3.28</v>
      </c>
      <c r="Q354">
        <v>1.6727999999999998</v>
      </c>
    </row>
    <row r="355" spans="9:17" x14ac:dyDescent="0.25">
      <c r="I355" s="6" t="s">
        <v>1859</v>
      </c>
      <c r="J355" s="5" t="s">
        <v>1858</v>
      </c>
      <c r="K355" s="4" t="s">
        <v>7</v>
      </c>
      <c r="M355" t="s">
        <v>1859</v>
      </c>
      <c r="N355" t="s">
        <v>1858</v>
      </c>
      <c r="O355" t="s">
        <v>7</v>
      </c>
      <c r="P355">
        <v>50.98</v>
      </c>
      <c r="Q355">
        <v>22.431199999999997</v>
      </c>
    </row>
    <row r="356" spans="9:17" x14ac:dyDescent="0.25">
      <c r="I356" s="6" t="s">
        <v>1857</v>
      </c>
      <c r="J356" s="5" t="s">
        <v>1856</v>
      </c>
      <c r="K356" s="4" t="s">
        <v>33</v>
      </c>
      <c r="M356" t="s">
        <v>1857</v>
      </c>
      <c r="N356" t="s">
        <v>1856</v>
      </c>
      <c r="O356" t="s">
        <v>33</v>
      </c>
      <c r="P356">
        <v>40.97</v>
      </c>
      <c r="Q356">
        <v>21.304400000000001</v>
      </c>
    </row>
    <row r="357" spans="9:17" x14ac:dyDescent="0.25">
      <c r="I357" s="6" t="s">
        <v>1855</v>
      </c>
      <c r="J357" s="5" t="s">
        <v>1854</v>
      </c>
      <c r="K357" s="4" t="s">
        <v>51</v>
      </c>
      <c r="M357" t="s">
        <v>1855</v>
      </c>
      <c r="N357" t="s">
        <v>1854</v>
      </c>
      <c r="O357" t="s">
        <v>51</v>
      </c>
      <c r="P357">
        <v>10.68</v>
      </c>
      <c r="Q357">
        <v>4.2720000000000002</v>
      </c>
    </row>
    <row r="358" spans="9:17" x14ac:dyDescent="0.25">
      <c r="I358" s="6" t="s">
        <v>1853</v>
      </c>
      <c r="J358" s="5" t="s">
        <v>1852</v>
      </c>
      <c r="K358" s="4" t="s">
        <v>7</v>
      </c>
      <c r="M358" t="s">
        <v>1853</v>
      </c>
      <c r="N358" t="s">
        <v>1852</v>
      </c>
      <c r="O358" t="s">
        <v>7</v>
      </c>
      <c r="P358">
        <v>9.48</v>
      </c>
      <c r="Q358">
        <v>6.0672000000000006</v>
      </c>
    </row>
    <row r="359" spans="9:17" x14ac:dyDescent="0.25">
      <c r="I359" s="6" t="s">
        <v>1851</v>
      </c>
      <c r="J359" s="5" t="s">
        <v>1850</v>
      </c>
      <c r="K359" s="4" t="s">
        <v>33</v>
      </c>
      <c r="M359" t="s">
        <v>1851</v>
      </c>
      <c r="N359" t="s">
        <v>1850</v>
      </c>
      <c r="O359" t="s">
        <v>33</v>
      </c>
      <c r="P359">
        <v>14.58</v>
      </c>
      <c r="Q359">
        <v>6.269400000000001</v>
      </c>
    </row>
    <row r="360" spans="9:17" x14ac:dyDescent="0.25">
      <c r="I360" s="6" t="s">
        <v>1849</v>
      </c>
      <c r="J360" s="5" t="s">
        <v>1848</v>
      </c>
      <c r="K360" s="4" t="s">
        <v>41</v>
      </c>
      <c r="M360" t="s">
        <v>1849</v>
      </c>
      <c r="N360" t="s">
        <v>1848</v>
      </c>
      <c r="O360" t="s">
        <v>41</v>
      </c>
      <c r="P360">
        <v>20.239999999999998</v>
      </c>
      <c r="Q360">
        <v>11.941600000000001</v>
      </c>
    </row>
    <row r="361" spans="9:17" x14ac:dyDescent="0.25">
      <c r="I361" s="6" t="s">
        <v>1847</v>
      </c>
      <c r="J361" s="5" t="s">
        <v>1846</v>
      </c>
      <c r="K361" s="4" t="s">
        <v>13</v>
      </c>
      <c r="M361" t="s">
        <v>1847</v>
      </c>
      <c r="N361" t="s">
        <v>1846</v>
      </c>
      <c r="O361" t="s">
        <v>13</v>
      </c>
      <c r="P361">
        <v>12.58</v>
      </c>
      <c r="Q361">
        <v>5.6609999999999996</v>
      </c>
    </row>
    <row r="362" spans="9:17" x14ac:dyDescent="0.25">
      <c r="I362" s="6" t="s">
        <v>1845</v>
      </c>
      <c r="J362" s="5" t="s">
        <v>1844</v>
      </c>
      <c r="K362" s="4" t="s">
        <v>19</v>
      </c>
      <c r="M362" t="s">
        <v>1845</v>
      </c>
      <c r="N362" t="s">
        <v>1844</v>
      </c>
      <c r="O362" t="s">
        <v>19</v>
      </c>
      <c r="P362">
        <v>5.77</v>
      </c>
      <c r="Q362">
        <v>2.3079999999999998</v>
      </c>
    </row>
    <row r="363" spans="9:17" x14ac:dyDescent="0.25">
      <c r="I363" s="6" t="s">
        <v>1843</v>
      </c>
      <c r="J363" s="5" t="s">
        <v>1842</v>
      </c>
      <c r="K363" s="4" t="s">
        <v>69</v>
      </c>
      <c r="M363" t="s">
        <v>1843</v>
      </c>
      <c r="N363" t="s">
        <v>1842</v>
      </c>
      <c r="O363" t="s">
        <v>69</v>
      </c>
      <c r="P363">
        <v>8.57</v>
      </c>
      <c r="Q363">
        <v>4.7135000000000007</v>
      </c>
    </row>
    <row r="364" spans="9:17" x14ac:dyDescent="0.25">
      <c r="I364" s="6" t="s">
        <v>1841</v>
      </c>
      <c r="J364" s="5" t="s">
        <v>1840</v>
      </c>
      <c r="K364" s="4" t="s">
        <v>25</v>
      </c>
      <c r="M364" t="s">
        <v>1841</v>
      </c>
      <c r="N364" t="s">
        <v>1840</v>
      </c>
      <c r="O364" t="s">
        <v>25</v>
      </c>
      <c r="P364">
        <v>20.239999999999998</v>
      </c>
      <c r="Q364">
        <v>12.346399999999999</v>
      </c>
    </row>
    <row r="365" spans="9:17" x14ac:dyDescent="0.25">
      <c r="I365" s="6" t="s">
        <v>1839</v>
      </c>
      <c r="J365" s="5" t="s">
        <v>1838</v>
      </c>
      <c r="K365" s="4" t="s">
        <v>69</v>
      </c>
      <c r="M365" t="s">
        <v>1839</v>
      </c>
      <c r="N365" t="s">
        <v>1838</v>
      </c>
      <c r="O365" t="s">
        <v>69</v>
      </c>
      <c r="P365">
        <v>26.48</v>
      </c>
      <c r="Q365">
        <v>14.034400000000002</v>
      </c>
    </row>
    <row r="366" spans="9:17" x14ac:dyDescent="0.25">
      <c r="I366" s="6" t="s">
        <v>1837</v>
      </c>
      <c r="J366" s="5" t="s">
        <v>1836</v>
      </c>
      <c r="K366" s="4" t="s">
        <v>69</v>
      </c>
      <c r="M366" t="s">
        <v>1837</v>
      </c>
      <c r="N366" t="s">
        <v>1836</v>
      </c>
      <c r="O366" t="s">
        <v>69</v>
      </c>
      <c r="P366">
        <v>9.77</v>
      </c>
      <c r="Q366">
        <v>6.8389999999999995</v>
      </c>
    </row>
    <row r="367" spans="9:17" x14ac:dyDescent="0.25">
      <c r="I367" s="6" t="s">
        <v>1835</v>
      </c>
      <c r="J367" s="5" t="s">
        <v>1834</v>
      </c>
      <c r="K367" s="4" t="s">
        <v>13</v>
      </c>
      <c r="M367" t="s">
        <v>1835</v>
      </c>
      <c r="N367" t="s">
        <v>1834</v>
      </c>
      <c r="O367" t="s">
        <v>13</v>
      </c>
      <c r="P367">
        <v>9.48</v>
      </c>
      <c r="Q367">
        <v>5.4036000000000008</v>
      </c>
    </row>
    <row r="368" spans="9:17" x14ac:dyDescent="0.25">
      <c r="I368" s="6" t="s">
        <v>1833</v>
      </c>
      <c r="J368" s="5" t="s">
        <v>1832</v>
      </c>
      <c r="K368" s="4" t="s">
        <v>33</v>
      </c>
      <c r="M368" t="s">
        <v>1833</v>
      </c>
      <c r="N368" t="s">
        <v>1832</v>
      </c>
      <c r="O368" t="s">
        <v>33</v>
      </c>
      <c r="P368">
        <v>4.97</v>
      </c>
      <c r="Q368">
        <v>2.5347</v>
      </c>
    </row>
    <row r="369" spans="9:17" x14ac:dyDescent="0.25">
      <c r="I369" s="6" t="s">
        <v>1831</v>
      </c>
      <c r="J369" s="5" t="s">
        <v>1830</v>
      </c>
      <c r="K369" s="4" t="s">
        <v>69</v>
      </c>
      <c r="M369" t="s">
        <v>1831</v>
      </c>
      <c r="N369" t="s">
        <v>1830</v>
      </c>
      <c r="O369" t="s">
        <v>69</v>
      </c>
      <c r="P369">
        <v>13.73</v>
      </c>
      <c r="Q369">
        <v>9.6109999999999989</v>
      </c>
    </row>
    <row r="370" spans="9:17" x14ac:dyDescent="0.25">
      <c r="I370" s="6" t="s">
        <v>1829</v>
      </c>
      <c r="J370" s="5" t="s">
        <v>1828</v>
      </c>
      <c r="K370" s="4" t="s">
        <v>33</v>
      </c>
      <c r="M370" t="s">
        <v>1829</v>
      </c>
      <c r="N370" t="s">
        <v>1828</v>
      </c>
      <c r="O370" t="s">
        <v>33</v>
      </c>
      <c r="P370">
        <v>13.73</v>
      </c>
      <c r="Q370">
        <v>5.6293000000000006</v>
      </c>
    </row>
    <row r="371" spans="9:17" x14ac:dyDescent="0.25">
      <c r="I371" s="6" t="s">
        <v>1827</v>
      </c>
      <c r="J371" s="5" t="s">
        <v>1826</v>
      </c>
      <c r="K371" s="4" t="s">
        <v>47</v>
      </c>
      <c r="M371" t="s">
        <v>1827</v>
      </c>
      <c r="N371" t="s">
        <v>1826</v>
      </c>
      <c r="O371" t="s">
        <v>47</v>
      </c>
      <c r="P371">
        <v>15.42</v>
      </c>
      <c r="Q371">
        <v>10.023</v>
      </c>
    </row>
    <row r="372" spans="9:17" x14ac:dyDescent="0.25">
      <c r="I372" s="6" t="s">
        <v>1825</v>
      </c>
      <c r="J372" s="5" t="s">
        <v>1824</v>
      </c>
      <c r="K372" s="4" t="s">
        <v>59</v>
      </c>
      <c r="M372" t="s">
        <v>1825</v>
      </c>
      <c r="N372" t="s">
        <v>1824</v>
      </c>
      <c r="O372" t="s">
        <v>59</v>
      </c>
      <c r="P372">
        <v>15.42</v>
      </c>
      <c r="Q372">
        <v>9.8688000000000002</v>
      </c>
    </row>
    <row r="373" spans="9:17" x14ac:dyDescent="0.25">
      <c r="I373" s="6" t="s">
        <v>1823</v>
      </c>
      <c r="J373" s="5" t="s">
        <v>1822</v>
      </c>
      <c r="K373" s="4" t="s">
        <v>69</v>
      </c>
      <c r="M373" t="s">
        <v>1823</v>
      </c>
      <c r="N373" t="s">
        <v>1822</v>
      </c>
      <c r="O373" t="s">
        <v>69</v>
      </c>
      <c r="P373">
        <v>105.34</v>
      </c>
      <c r="Q373">
        <v>55.830200000000005</v>
      </c>
    </row>
    <row r="374" spans="9:17" x14ac:dyDescent="0.25">
      <c r="I374" s="6" t="s">
        <v>1821</v>
      </c>
      <c r="J374" s="5" t="s">
        <v>1820</v>
      </c>
      <c r="K374" s="4" t="s">
        <v>69</v>
      </c>
      <c r="M374" t="s">
        <v>1821</v>
      </c>
      <c r="N374" t="s">
        <v>1820</v>
      </c>
      <c r="O374" t="s">
        <v>69</v>
      </c>
      <c r="P374">
        <v>51.65</v>
      </c>
      <c r="Q374">
        <v>29.440500000000004</v>
      </c>
    </row>
    <row r="375" spans="9:17" x14ac:dyDescent="0.25">
      <c r="I375" s="6" t="s">
        <v>1819</v>
      </c>
      <c r="J375" s="5" t="s">
        <v>1818</v>
      </c>
      <c r="K375" s="4" t="s">
        <v>33</v>
      </c>
      <c r="M375" t="s">
        <v>1819</v>
      </c>
      <c r="N375" t="s">
        <v>1818</v>
      </c>
      <c r="O375" t="s">
        <v>33</v>
      </c>
      <c r="P375">
        <v>41.32</v>
      </c>
      <c r="Q375">
        <v>18.180799999999998</v>
      </c>
    </row>
    <row r="376" spans="9:17" x14ac:dyDescent="0.25">
      <c r="I376" s="6" t="s">
        <v>1817</v>
      </c>
      <c r="J376" s="5" t="s">
        <v>1816</v>
      </c>
      <c r="K376" s="4" t="s">
        <v>3</v>
      </c>
      <c r="M376" t="s">
        <v>1817</v>
      </c>
      <c r="N376" t="s">
        <v>1816</v>
      </c>
      <c r="O376" t="s">
        <v>3</v>
      </c>
      <c r="P376">
        <v>62.18</v>
      </c>
      <c r="Q376">
        <v>26.115600000000001</v>
      </c>
    </row>
    <row r="377" spans="9:17" x14ac:dyDescent="0.25">
      <c r="I377" s="6" t="s">
        <v>1815</v>
      </c>
      <c r="J377" s="5" t="s">
        <v>1814</v>
      </c>
      <c r="K377" s="4" t="s">
        <v>19</v>
      </c>
      <c r="M377" t="s">
        <v>1815</v>
      </c>
      <c r="N377" t="s">
        <v>1814</v>
      </c>
      <c r="O377" t="s">
        <v>19</v>
      </c>
      <c r="P377">
        <v>92.23</v>
      </c>
      <c r="Q377">
        <v>41.503499999999995</v>
      </c>
    </row>
    <row r="378" spans="9:17" x14ac:dyDescent="0.25">
      <c r="I378" s="6" t="s">
        <v>1813</v>
      </c>
      <c r="J378" s="5" t="s">
        <v>1812</v>
      </c>
      <c r="K378" s="4" t="s">
        <v>41</v>
      </c>
      <c r="M378" t="s">
        <v>1813</v>
      </c>
      <c r="N378" t="s">
        <v>1812</v>
      </c>
      <c r="O378" t="s">
        <v>41</v>
      </c>
      <c r="P378">
        <v>29.18</v>
      </c>
      <c r="Q378">
        <v>17.799800000000001</v>
      </c>
    </row>
    <row r="379" spans="9:17" x14ac:dyDescent="0.25">
      <c r="I379" s="6" t="s">
        <v>1811</v>
      </c>
      <c r="J379" s="5" t="s">
        <v>1810</v>
      </c>
      <c r="K379" s="4" t="s">
        <v>41</v>
      </c>
      <c r="M379" t="s">
        <v>1811</v>
      </c>
      <c r="N379" t="s">
        <v>1810</v>
      </c>
      <c r="O379" t="s">
        <v>41</v>
      </c>
      <c r="P379">
        <v>7.7</v>
      </c>
      <c r="Q379">
        <v>3.7730000000000001</v>
      </c>
    </row>
    <row r="380" spans="9:17" x14ac:dyDescent="0.25">
      <c r="I380" s="6" t="s">
        <v>1809</v>
      </c>
      <c r="J380" s="5" t="s">
        <v>1808</v>
      </c>
      <c r="K380" s="4" t="s">
        <v>33</v>
      </c>
      <c r="M380" t="s">
        <v>1809</v>
      </c>
      <c r="N380" t="s">
        <v>1808</v>
      </c>
      <c r="O380" t="s">
        <v>33</v>
      </c>
      <c r="P380">
        <v>415.88</v>
      </c>
      <c r="Q380">
        <v>237.05160000000004</v>
      </c>
    </row>
    <row r="381" spans="9:17" x14ac:dyDescent="0.25">
      <c r="I381" s="6" t="s">
        <v>1807</v>
      </c>
      <c r="J381" s="5" t="s">
        <v>1806</v>
      </c>
      <c r="K381" s="4" t="s">
        <v>25</v>
      </c>
      <c r="M381" t="s">
        <v>1807</v>
      </c>
      <c r="N381" t="s">
        <v>1806</v>
      </c>
      <c r="O381" t="s">
        <v>25</v>
      </c>
      <c r="P381">
        <v>54.1</v>
      </c>
      <c r="Q381">
        <v>21.64</v>
      </c>
    </row>
    <row r="382" spans="9:17" x14ac:dyDescent="0.25">
      <c r="I382" s="6" t="s">
        <v>1805</v>
      </c>
      <c r="J382" s="5" t="s">
        <v>1804</v>
      </c>
      <c r="K382" s="4" t="s">
        <v>13</v>
      </c>
      <c r="M382" t="s">
        <v>1805</v>
      </c>
      <c r="N382" t="s">
        <v>1804</v>
      </c>
      <c r="O382" t="s">
        <v>13</v>
      </c>
      <c r="P382">
        <v>5.85</v>
      </c>
      <c r="Q382">
        <v>3.7439999999999998</v>
      </c>
    </row>
    <row r="383" spans="9:17" x14ac:dyDescent="0.25">
      <c r="I383" s="6" t="s">
        <v>1803</v>
      </c>
      <c r="J383" s="5" t="s">
        <v>1802</v>
      </c>
      <c r="K383" s="4" t="s">
        <v>19</v>
      </c>
      <c r="M383" t="s">
        <v>1803</v>
      </c>
      <c r="N383" t="s">
        <v>1802</v>
      </c>
      <c r="O383" t="s">
        <v>19</v>
      </c>
      <c r="P383">
        <v>2.58</v>
      </c>
      <c r="Q383">
        <v>1.6512</v>
      </c>
    </row>
    <row r="384" spans="9:17" x14ac:dyDescent="0.25">
      <c r="I384" s="6" t="s">
        <v>1801</v>
      </c>
      <c r="J384" s="5" t="s">
        <v>1800</v>
      </c>
      <c r="K384" s="4" t="s">
        <v>33</v>
      </c>
      <c r="M384" t="s">
        <v>1801</v>
      </c>
      <c r="N384" t="s">
        <v>1800</v>
      </c>
      <c r="O384" t="s">
        <v>33</v>
      </c>
      <c r="P384">
        <v>4.26</v>
      </c>
      <c r="Q384">
        <v>2.0873999999999997</v>
      </c>
    </row>
    <row r="385" spans="9:17" x14ac:dyDescent="0.25">
      <c r="I385" s="6" t="s">
        <v>1799</v>
      </c>
      <c r="J385" s="5" t="s">
        <v>1798</v>
      </c>
      <c r="K385" s="4" t="s">
        <v>59</v>
      </c>
      <c r="M385" t="s">
        <v>1799</v>
      </c>
      <c r="N385" t="s">
        <v>1798</v>
      </c>
      <c r="O385" t="s">
        <v>59</v>
      </c>
      <c r="P385">
        <v>9.11</v>
      </c>
      <c r="Q385">
        <v>5.8304</v>
      </c>
    </row>
    <row r="386" spans="9:17" x14ac:dyDescent="0.25">
      <c r="I386" s="6" t="s">
        <v>1797</v>
      </c>
      <c r="J386" s="5" t="s">
        <v>1796</v>
      </c>
      <c r="K386" s="4" t="s">
        <v>59</v>
      </c>
      <c r="M386" t="s">
        <v>1797</v>
      </c>
      <c r="N386" t="s">
        <v>1796</v>
      </c>
      <c r="O386" t="s">
        <v>59</v>
      </c>
      <c r="P386">
        <v>36.549999999999997</v>
      </c>
      <c r="Q386">
        <v>19.371500000000001</v>
      </c>
    </row>
    <row r="387" spans="9:17" x14ac:dyDescent="0.25">
      <c r="I387" s="6" t="s">
        <v>1795</v>
      </c>
      <c r="J387" s="5" t="s">
        <v>1794</v>
      </c>
      <c r="K387" s="4" t="s">
        <v>63</v>
      </c>
      <c r="M387" t="s">
        <v>1795</v>
      </c>
      <c r="N387" t="s">
        <v>1794</v>
      </c>
      <c r="O387" t="s">
        <v>63</v>
      </c>
      <c r="P387">
        <v>5.58</v>
      </c>
      <c r="Q387">
        <v>3.5154000000000001</v>
      </c>
    </row>
    <row r="388" spans="9:17" x14ac:dyDescent="0.25">
      <c r="I388" s="6" t="s">
        <v>1793</v>
      </c>
      <c r="J388" s="5" t="s">
        <v>1792</v>
      </c>
      <c r="K388" s="4" t="s">
        <v>25</v>
      </c>
      <c r="M388" t="s">
        <v>1793</v>
      </c>
      <c r="N388" t="s">
        <v>1792</v>
      </c>
      <c r="O388" t="s">
        <v>25</v>
      </c>
      <c r="P388">
        <v>5.98</v>
      </c>
      <c r="Q388">
        <v>3.7076000000000002</v>
      </c>
    </row>
    <row r="389" spans="9:17" x14ac:dyDescent="0.25">
      <c r="I389" s="6" t="s">
        <v>1791</v>
      </c>
      <c r="J389" s="5" t="s">
        <v>1790</v>
      </c>
      <c r="K389" s="4" t="s">
        <v>3</v>
      </c>
      <c r="M389" t="s">
        <v>1791</v>
      </c>
      <c r="N389" t="s">
        <v>1790</v>
      </c>
      <c r="O389" t="s">
        <v>3</v>
      </c>
      <c r="P389">
        <v>150.97999999999999</v>
      </c>
      <c r="Q389">
        <v>101.15659999999998</v>
      </c>
    </row>
    <row r="390" spans="9:17" x14ac:dyDescent="0.25">
      <c r="I390" s="6" t="s">
        <v>1789</v>
      </c>
      <c r="J390" s="5" t="s">
        <v>1788</v>
      </c>
      <c r="K390" s="4" t="s">
        <v>41</v>
      </c>
      <c r="M390" t="s">
        <v>1789</v>
      </c>
      <c r="N390" t="s">
        <v>1788</v>
      </c>
      <c r="O390" t="s">
        <v>41</v>
      </c>
      <c r="P390">
        <v>500.98</v>
      </c>
      <c r="Q390">
        <v>260.50960000000003</v>
      </c>
    </row>
    <row r="391" spans="9:17" x14ac:dyDescent="0.25">
      <c r="I391" s="6" t="s">
        <v>1787</v>
      </c>
      <c r="J391" s="5" t="s">
        <v>1786</v>
      </c>
      <c r="K391" s="4" t="s">
        <v>41</v>
      </c>
      <c r="M391" t="s">
        <v>1787</v>
      </c>
      <c r="N391" t="s">
        <v>1786</v>
      </c>
      <c r="O391" t="s">
        <v>41</v>
      </c>
      <c r="P391">
        <v>8.34</v>
      </c>
      <c r="Q391">
        <v>3.8363999999999998</v>
      </c>
    </row>
    <row r="392" spans="9:17" x14ac:dyDescent="0.25">
      <c r="I392" s="6" t="s">
        <v>1785</v>
      </c>
      <c r="J392" s="5" t="s">
        <v>1784</v>
      </c>
      <c r="K392" s="4" t="s">
        <v>51</v>
      </c>
      <c r="M392" t="s">
        <v>1785</v>
      </c>
      <c r="N392" t="s">
        <v>1784</v>
      </c>
      <c r="O392" t="s">
        <v>51</v>
      </c>
      <c r="P392">
        <v>98.31</v>
      </c>
      <c r="Q392">
        <v>47.188800000000001</v>
      </c>
    </row>
    <row r="393" spans="9:17" x14ac:dyDescent="0.25">
      <c r="I393" s="6" t="s">
        <v>1783</v>
      </c>
      <c r="J393" s="5" t="s">
        <v>1782</v>
      </c>
      <c r="K393" s="4" t="s">
        <v>25</v>
      </c>
      <c r="M393" t="s">
        <v>1783</v>
      </c>
      <c r="N393" t="s">
        <v>1782</v>
      </c>
      <c r="O393" t="s">
        <v>25</v>
      </c>
      <c r="P393">
        <v>115.99</v>
      </c>
      <c r="Q393">
        <v>52.195499999999996</v>
      </c>
    </row>
    <row r="394" spans="9:17" x14ac:dyDescent="0.25">
      <c r="I394" s="6" t="s">
        <v>1781</v>
      </c>
      <c r="J394" s="5" t="s">
        <v>1780</v>
      </c>
      <c r="K394" s="4" t="s">
        <v>3</v>
      </c>
      <c r="M394" t="s">
        <v>1781</v>
      </c>
      <c r="N394" t="s">
        <v>1780</v>
      </c>
      <c r="O394" t="s">
        <v>3</v>
      </c>
      <c r="P394">
        <v>4.9800000000000004</v>
      </c>
      <c r="Q394">
        <v>3.1374000000000004</v>
      </c>
    </row>
    <row r="395" spans="9:17" x14ac:dyDescent="0.25">
      <c r="I395" s="6" t="s">
        <v>1779</v>
      </c>
      <c r="J395" s="5" t="s">
        <v>1778</v>
      </c>
      <c r="K395" s="4" t="s">
        <v>33</v>
      </c>
      <c r="M395" t="s">
        <v>1779</v>
      </c>
      <c r="N395" t="s">
        <v>1778</v>
      </c>
      <c r="O395" t="s">
        <v>33</v>
      </c>
      <c r="P395">
        <v>47.98</v>
      </c>
      <c r="Q395">
        <v>20.631399999999999</v>
      </c>
    </row>
    <row r="396" spans="9:17" x14ac:dyDescent="0.25">
      <c r="I396" s="6" t="s">
        <v>1777</v>
      </c>
      <c r="J396" s="5" t="s">
        <v>1776</v>
      </c>
      <c r="K396" s="4" t="s">
        <v>19</v>
      </c>
      <c r="M396" t="s">
        <v>1777</v>
      </c>
      <c r="N396" t="s">
        <v>1776</v>
      </c>
      <c r="O396" t="s">
        <v>19</v>
      </c>
      <c r="P396">
        <v>155.06</v>
      </c>
      <c r="Q396">
        <v>99.238399999999999</v>
      </c>
    </row>
    <row r="397" spans="9:17" x14ac:dyDescent="0.25">
      <c r="I397" s="6" t="s">
        <v>1775</v>
      </c>
      <c r="J397" s="5" t="s">
        <v>1774</v>
      </c>
      <c r="K397" s="4" t="s">
        <v>137</v>
      </c>
      <c r="M397" t="s">
        <v>1775</v>
      </c>
      <c r="N397" t="s">
        <v>1774</v>
      </c>
      <c r="O397" t="s">
        <v>137</v>
      </c>
      <c r="P397">
        <v>3.8</v>
      </c>
      <c r="Q397">
        <v>1.5960000000000001</v>
      </c>
    </row>
    <row r="398" spans="9:17" x14ac:dyDescent="0.25">
      <c r="I398" s="6" t="s">
        <v>1773</v>
      </c>
      <c r="J398" s="5" t="s">
        <v>1772</v>
      </c>
      <c r="K398" s="4" t="s">
        <v>59</v>
      </c>
      <c r="M398" t="s">
        <v>1773</v>
      </c>
      <c r="N398" t="s">
        <v>1772</v>
      </c>
      <c r="O398" t="s">
        <v>59</v>
      </c>
      <c r="P398">
        <v>5.99</v>
      </c>
      <c r="Q398">
        <v>4.1929999999999996</v>
      </c>
    </row>
    <row r="399" spans="9:17" x14ac:dyDescent="0.25">
      <c r="I399" s="6" t="s">
        <v>1771</v>
      </c>
      <c r="J399" s="5" t="s">
        <v>1770</v>
      </c>
      <c r="K399" s="4" t="s">
        <v>7</v>
      </c>
      <c r="M399" t="s">
        <v>1771</v>
      </c>
      <c r="N399" t="s">
        <v>1770</v>
      </c>
      <c r="O399" t="s">
        <v>7</v>
      </c>
      <c r="P399">
        <v>55.48</v>
      </c>
      <c r="Q399">
        <v>26.630399999999998</v>
      </c>
    </row>
    <row r="400" spans="9:17" x14ac:dyDescent="0.25">
      <c r="I400" s="6" t="s">
        <v>1769</v>
      </c>
      <c r="J400" s="5" t="s">
        <v>1768</v>
      </c>
      <c r="K400" s="4" t="s">
        <v>69</v>
      </c>
      <c r="M400" t="s">
        <v>1769</v>
      </c>
      <c r="N400" t="s">
        <v>1768</v>
      </c>
      <c r="O400" t="s">
        <v>69</v>
      </c>
      <c r="P400">
        <v>2.08</v>
      </c>
      <c r="Q400">
        <v>1.2896000000000001</v>
      </c>
    </row>
    <row r="401" spans="9:17" x14ac:dyDescent="0.25">
      <c r="I401" s="6" t="s">
        <v>1767</v>
      </c>
      <c r="J401" s="5" t="s">
        <v>1766</v>
      </c>
      <c r="K401" s="4" t="s">
        <v>47</v>
      </c>
      <c r="M401" t="s">
        <v>1767</v>
      </c>
      <c r="N401" t="s">
        <v>1766</v>
      </c>
      <c r="O401" t="s">
        <v>47</v>
      </c>
      <c r="P401">
        <v>165.2</v>
      </c>
      <c r="Q401">
        <v>92.512</v>
      </c>
    </row>
    <row r="402" spans="9:17" x14ac:dyDescent="0.25">
      <c r="I402" s="6" t="s">
        <v>1765</v>
      </c>
      <c r="J402" s="5" t="s">
        <v>1764</v>
      </c>
      <c r="K402" s="4" t="s">
        <v>41</v>
      </c>
      <c r="M402" t="s">
        <v>1765</v>
      </c>
      <c r="N402" t="s">
        <v>1764</v>
      </c>
      <c r="O402" t="s">
        <v>41</v>
      </c>
      <c r="P402">
        <v>4</v>
      </c>
      <c r="Q402">
        <v>2.48</v>
      </c>
    </row>
    <row r="403" spans="9:17" x14ac:dyDescent="0.25">
      <c r="I403" s="6" t="s">
        <v>1763</v>
      </c>
      <c r="J403" s="5" t="s">
        <v>1762</v>
      </c>
      <c r="K403" s="4" t="s">
        <v>47</v>
      </c>
      <c r="M403" t="s">
        <v>1763</v>
      </c>
      <c r="N403" t="s">
        <v>1762</v>
      </c>
      <c r="O403" t="s">
        <v>47</v>
      </c>
      <c r="P403">
        <v>43.31</v>
      </c>
      <c r="Q403">
        <v>24.686700000000005</v>
      </c>
    </row>
    <row r="404" spans="9:17" x14ac:dyDescent="0.25">
      <c r="I404" s="6" t="s">
        <v>1761</v>
      </c>
      <c r="J404" s="5" t="s">
        <v>1760</v>
      </c>
      <c r="K404" s="4" t="s">
        <v>69</v>
      </c>
      <c r="M404" t="s">
        <v>1761</v>
      </c>
      <c r="N404" t="s">
        <v>1760</v>
      </c>
      <c r="O404" t="s">
        <v>69</v>
      </c>
      <c r="P404">
        <v>54.2</v>
      </c>
      <c r="Q404">
        <v>33.603999999999999</v>
      </c>
    </row>
    <row r="405" spans="9:17" x14ac:dyDescent="0.25">
      <c r="I405" s="6" t="s">
        <v>1759</v>
      </c>
      <c r="J405" s="5" t="s">
        <v>1758</v>
      </c>
      <c r="K405" s="4" t="s">
        <v>33</v>
      </c>
      <c r="M405" t="s">
        <v>1759</v>
      </c>
      <c r="N405" t="s">
        <v>1758</v>
      </c>
      <c r="O405" t="s">
        <v>33</v>
      </c>
      <c r="P405">
        <v>105.29</v>
      </c>
      <c r="Q405">
        <v>56.856600000000007</v>
      </c>
    </row>
    <row r="406" spans="9:17" x14ac:dyDescent="0.25">
      <c r="I406" s="6" t="s">
        <v>1757</v>
      </c>
      <c r="J406" s="5" t="s">
        <v>1756</v>
      </c>
      <c r="K406" s="4" t="s">
        <v>59</v>
      </c>
      <c r="M406" t="s">
        <v>1757</v>
      </c>
      <c r="N406" t="s">
        <v>1756</v>
      </c>
      <c r="O406" t="s">
        <v>59</v>
      </c>
      <c r="P406">
        <v>38.94</v>
      </c>
      <c r="Q406">
        <v>21.8064</v>
      </c>
    </row>
    <row r="407" spans="9:17" x14ac:dyDescent="0.25">
      <c r="I407" s="6" t="s">
        <v>1755</v>
      </c>
      <c r="J407" s="5" t="s">
        <v>1754</v>
      </c>
      <c r="K407" s="4" t="s">
        <v>41</v>
      </c>
      <c r="M407" t="s">
        <v>1755</v>
      </c>
      <c r="N407" t="s">
        <v>1754</v>
      </c>
      <c r="O407" t="s">
        <v>41</v>
      </c>
      <c r="P407">
        <v>79.52</v>
      </c>
      <c r="Q407">
        <v>46.121600000000001</v>
      </c>
    </row>
    <row r="408" spans="9:17" x14ac:dyDescent="0.25">
      <c r="I408" s="6" t="s">
        <v>1753</v>
      </c>
      <c r="J408" s="5" t="s">
        <v>1752</v>
      </c>
      <c r="K408" s="4" t="s">
        <v>151</v>
      </c>
      <c r="M408" t="s">
        <v>1753</v>
      </c>
      <c r="N408" t="s">
        <v>1752</v>
      </c>
      <c r="O408" t="s">
        <v>151</v>
      </c>
      <c r="P408">
        <v>55.5</v>
      </c>
      <c r="Q408">
        <v>29.415000000000003</v>
      </c>
    </row>
    <row r="409" spans="9:17" x14ac:dyDescent="0.25">
      <c r="I409" s="6" t="s">
        <v>1751</v>
      </c>
      <c r="J409" s="5" t="s">
        <v>1750</v>
      </c>
      <c r="K409" s="4" t="s">
        <v>41</v>
      </c>
      <c r="M409" t="s">
        <v>1751</v>
      </c>
      <c r="N409" t="s">
        <v>1750</v>
      </c>
      <c r="O409" t="s">
        <v>41</v>
      </c>
      <c r="P409">
        <v>90.98</v>
      </c>
      <c r="Q409">
        <v>53.678200000000011</v>
      </c>
    </row>
    <row r="410" spans="9:17" x14ac:dyDescent="0.25">
      <c r="I410" s="6" t="s">
        <v>1749</v>
      </c>
      <c r="J410" s="5" t="s">
        <v>1748</v>
      </c>
      <c r="K410" s="4" t="s">
        <v>69</v>
      </c>
      <c r="M410" t="s">
        <v>1749</v>
      </c>
      <c r="N410" t="s">
        <v>1748</v>
      </c>
      <c r="O410" t="s">
        <v>69</v>
      </c>
      <c r="P410">
        <v>37.93</v>
      </c>
      <c r="Q410">
        <v>17.827099999999998</v>
      </c>
    </row>
    <row r="411" spans="9:17" x14ac:dyDescent="0.25">
      <c r="I411" s="6" t="s">
        <v>1747</v>
      </c>
      <c r="J411" s="5" t="s">
        <v>1746</v>
      </c>
      <c r="K411" s="4" t="s">
        <v>7</v>
      </c>
      <c r="M411" t="s">
        <v>1747</v>
      </c>
      <c r="N411" t="s">
        <v>1746</v>
      </c>
      <c r="O411" t="s">
        <v>7</v>
      </c>
      <c r="P411">
        <v>41.47</v>
      </c>
      <c r="Q411">
        <v>26.955500000000001</v>
      </c>
    </row>
    <row r="412" spans="9:17" x14ac:dyDescent="0.25">
      <c r="I412" s="6" t="s">
        <v>1745</v>
      </c>
      <c r="J412" s="5" t="s">
        <v>1744</v>
      </c>
      <c r="K412" s="4" t="s">
        <v>137</v>
      </c>
      <c r="M412" t="s">
        <v>1745</v>
      </c>
      <c r="N412" t="s">
        <v>1744</v>
      </c>
      <c r="O412" t="s">
        <v>137</v>
      </c>
      <c r="P412">
        <v>40.89</v>
      </c>
      <c r="Q412">
        <v>18.8094</v>
      </c>
    </row>
    <row r="413" spans="9:17" x14ac:dyDescent="0.25">
      <c r="I413" s="6" t="s">
        <v>1743</v>
      </c>
      <c r="J413" s="5" t="s">
        <v>1742</v>
      </c>
      <c r="K413" s="4" t="s">
        <v>33</v>
      </c>
      <c r="M413" t="s">
        <v>1743</v>
      </c>
      <c r="N413" t="s">
        <v>1742</v>
      </c>
      <c r="O413" t="s">
        <v>33</v>
      </c>
      <c r="P413">
        <v>6.24</v>
      </c>
      <c r="Q413">
        <v>4.2431999999999999</v>
      </c>
    </row>
    <row r="414" spans="9:17" x14ac:dyDescent="0.25">
      <c r="I414" s="6" t="s">
        <v>1741</v>
      </c>
      <c r="J414" s="5" t="s">
        <v>1740</v>
      </c>
      <c r="K414" s="4" t="s">
        <v>137</v>
      </c>
      <c r="M414" t="s">
        <v>1741</v>
      </c>
      <c r="N414" t="s">
        <v>1740</v>
      </c>
      <c r="O414" t="s">
        <v>137</v>
      </c>
      <c r="P414">
        <v>9.3800000000000008</v>
      </c>
      <c r="Q414">
        <v>4.4085999999999999</v>
      </c>
    </row>
    <row r="415" spans="9:17" x14ac:dyDescent="0.25">
      <c r="I415" s="6" t="s">
        <v>1739</v>
      </c>
      <c r="J415" s="5" t="s">
        <v>1738</v>
      </c>
      <c r="K415" s="4" t="s">
        <v>137</v>
      </c>
      <c r="M415" t="s">
        <v>1739</v>
      </c>
      <c r="N415" t="s">
        <v>1738</v>
      </c>
      <c r="O415" t="s">
        <v>137</v>
      </c>
      <c r="P415">
        <v>10.64</v>
      </c>
      <c r="Q415">
        <v>6.4904000000000002</v>
      </c>
    </row>
    <row r="416" spans="9:17" x14ac:dyDescent="0.25">
      <c r="I416" s="6" t="s">
        <v>1737</v>
      </c>
      <c r="J416" s="5" t="s">
        <v>1736</v>
      </c>
      <c r="K416" s="4" t="s">
        <v>33</v>
      </c>
      <c r="M416" t="s">
        <v>1737</v>
      </c>
      <c r="N416" t="s">
        <v>1736</v>
      </c>
      <c r="O416" t="s">
        <v>33</v>
      </c>
      <c r="P416">
        <v>9.65</v>
      </c>
      <c r="Q416">
        <v>5.9830000000000005</v>
      </c>
    </row>
    <row r="417" spans="9:17" x14ac:dyDescent="0.25">
      <c r="I417" s="6" t="s">
        <v>1735</v>
      </c>
      <c r="J417" s="5" t="s">
        <v>1734</v>
      </c>
      <c r="K417" s="4" t="s">
        <v>25</v>
      </c>
      <c r="M417" t="s">
        <v>1735</v>
      </c>
      <c r="N417" t="s">
        <v>1734</v>
      </c>
      <c r="O417" t="s">
        <v>25</v>
      </c>
      <c r="P417">
        <v>19.04</v>
      </c>
      <c r="Q417">
        <v>8.1872000000000007</v>
      </c>
    </row>
    <row r="418" spans="9:17" x14ac:dyDescent="0.25">
      <c r="I418" s="6" t="s">
        <v>1733</v>
      </c>
      <c r="J418" s="5" t="s">
        <v>1732</v>
      </c>
      <c r="K418" s="4" t="s">
        <v>29</v>
      </c>
      <c r="M418" t="s">
        <v>1733</v>
      </c>
      <c r="N418" t="s">
        <v>1732</v>
      </c>
      <c r="O418" t="s">
        <v>29</v>
      </c>
      <c r="P418">
        <v>4.1399999999999997</v>
      </c>
      <c r="Q418">
        <v>1.9457999999999998</v>
      </c>
    </row>
    <row r="419" spans="9:17" x14ac:dyDescent="0.25">
      <c r="I419" s="6" t="s">
        <v>1731</v>
      </c>
      <c r="J419" s="5" t="s">
        <v>1730</v>
      </c>
      <c r="K419" s="4" t="s">
        <v>51</v>
      </c>
      <c r="M419" t="s">
        <v>1731</v>
      </c>
      <c r="N419" t="s">
        <v>1730</v>
      </c>
      <c r="O419" t="s">
        <v>51</v>
      </c>
      <c r="P419">
        <v>4.8600000000000003</v>
      </c>
      <c r="Q419">
        <v>2.0412000000000003</v>
      </c>
    </row>
    <row r="420" spans="9:17" x14ac:dyDescent="0.25">
      <c r="I420" s="6" t="s">
        <v>1729</v>
      </c>
      <c r="J420" s="5" t="s">
        <v>1728</v>
      </c>
      <c r="K420" s="4" t="s">
        <v>19</v>
      </c>
      <c r="M420" t="s">
        <v>1729</v>
      </c>
      <c r="N420" t="s">
        <v>1728</v>
      </c>
      <c r="O420" t="s">
        <v>19</v>
      </c>
      <c r="P420">
        <v>15.31</v>
      </c>
      <c r="Q420">
        <v>9.9515000000000011</v>
      </c>
    </row>
    <row r="421" spans="9:17" x14ac:dyDescent="0.25">
      <c r="I421" s="6" t="s">
        <v>1727</v>
      </c>
      <c r="J421" s="5" t="s">
        <v>1726</v>
      </c>
      <c r="K421" s="4" t="s">
        <v>69</v>
      </c>
      <c r="M421" t="s">
        <v>1727</v>
      </c>
      <c r="N421" t="s">
        <v>1726</v>
      </c>
      <c r="O421" t="s">
        <v>69</v>
      </c>
      <c r="P421">
        <v>2.23</v>
      </c>
      <c r="Q421">
        <v>0.89200000000000002</v>
      </c>
    </row>
    <row r="422" spans="9:17" x14ac:dyDescent="0.25">
      <c r="I422" s="6" t="s">
        <v>1725</v>
      </c>
      <c r="J422" s="5" t="s">
        <v>1724</v>
      </c>
      <c r="K422" s="4" t="s">
        <v>41</v>
      </c>
      <c r="M422" t="s">
        <v>1725</v>
      </c>
      <c r="N422" t="s">
        <v>1724</v>
      </c>
      <c r="O422" t="s">
        <v>41</v>
      </c>
      <c r="P422">
        <v>28.28</v>
      </c>
      <c r="Q422">
        <v>15.554000000000002</v>
      </c>
    </row>
    <row r="423" spans="9:17" x14ac:dyDescent="0.25">
      <c r="I423" s="6" t="s">
        <v>1723</v>
      </c>
      <c r="J423" s="5" t="s">
        <v>1722</v>
      </c>
      <c r="K423" s="4" t="s">
        <v>3</v>
      </c>
      <c r="M423" t="s">
        <v>1723</v>
      </c>
      <c r="N423" t="s">
        <v>1722</v>
      </c>
      <c r="O423" t="s">
        <v>3</v>
      </c>
      <c r="P423">
        <v>39.979999999999997</v>
      </c>
      <c r="Q423">
        <v>19.989999999999998</v>
      </c>
    </row>
    <row r="424" spans="9:17" x14ac:dyDescent="0.25">
      <c r="I424" s="6" t="s">
        <v>1721</v>
      </c>
      <c r="J424" s="5" t="s">
        <v>1720</v>
      </c>
      <c r="K424" s="4" t="s">
        <v>41</v>
      </c>
      <c r="M424" t="s">
        <v>1721</v>
      </c>
      <c r="N424" t="s">
        <v>1720</v>
      </c>
      <c r="O424" t="s">
        <v>41</v>
      </c>
      <c r="P424">
        <v>1.74</v>
      </c>
      <c r="Q424">
        <v>1.131</v>
      </c>
    </row>
    <row r="425" spans="9:17" x14ac:dyDescent="0.25">
      <c r="I425" s="6" t="s">
        <v>1719</v>
      </c>
      <c r="J425" s="5" t="s">
        <v>1718</v>
      </c>
      <c r="K425" s="4" t="s">
        <v>121</v>
      </c>
      <c r="M425" t="s">
        <v>1719</v>
      </c>
      <c r="N425" t="s">
        <v>1718</v>
      </c>
      <c r="O425" t="s">
        <v>121</v>
      </c>
      <c r="P425">
        <v>6.98</v>
      </c>
      <c r="Q425">
        <v>3.2806000000000002</v>
      </c>
    </row>
    <row r="426" spans="9:17" x14ac:dyDescent="0.25">
      <c r="I426" s="6" t="s">
        <v>1717</v>
      </c>
      <c r="J426" s="5" t="s">
        <v>1716</v>
      </c>
      <c r="K426" s="4" t="s">
        <v>59</v>
      </c>
      <c r="M426" t="s">
        <v>1717</v>
      </c>
      <c r="N426" t="s">
        <v>1716</v>
      </c>
      <c r="O426" t="s">
        <v>59</v>
      </c>
      <c r="P426">
        <v>12.44</v>
      </c>
      <c r="Q426">
        <v>5.597999999999999</v>
      </c>
    </row>
    <row r="427" spans="9:17" x14ac:dyDescent="0.25">
      <c r="I427" s="6" t="s">
        <v>1715</v>
      </c>
      <c r="J427" s="5" t="s">
        <v>1714</v>
      </c>
      <c r="K427" s="4" t="s">
        <v>3</v>
      </c>
      <c r="M427" t="s">
        <v>1715</v>
      </c>
      <c r="N427" t="s">
        <v>1714</v>
      </c>
      <c r="O427" t="s">
        <v>3</v>
      </c>
      <c r="P427">
        <v>3.34</v>
      </c>
      <c r="Q427">
        <v>1.9706000000000001</v>
      </c>
    </row>
    <row r="428" spans="9:17" x14ac:dyDescent="0.25">
      <c r="I428" s="6" t="s">
        <v>1713</v>
      </c>
      <c r="J428" s="5" t="s">
        <v>1712</v>
      </c>
      <c r="K428" s="4" t="s">
        <v>25</v>
      </c>
      <c r="M428" t="s">
        <v>1713</v>
      </c>
      <c r="N428" t="s">
        <v>1712</v>
      </c>
      <c r="O428" t="s">
        <v>25</v>
      </c>
      <c r="P428">
        <v>5.89</v>
      </c>
      <c r="Q428">
        <v>2.6504999999999996</v>
      </c>
    </row>
    <row r="429" spans="9:17" x14ac:dyDescent="0.25">
      <c r="I429" s="6" t="s">
        <v>1711</v>
      </c>
      <c r="J429" s="5" t="s">
        <v>1710</v>
      </c>
      <c r="K429" s="4" t="s">
        <v>3</v>
      </c>
      <c r="M429" t="s">
        <v>1711</v>
      </c>
      <c r="N429" t="s">
        <v>1710</v>
      </c>
      <c r="O429" t="s">
        <v>3</v>
      </c>
      <c r="P429">
        <v>6.28</v>
      </c>
      <c r="Q429">
        <v>4.2075999999999993</v>
      </c>
    </row>
    <row r="430" spans="9:17" x14ac:dyDescent="0.25">
      <c r="I430" s="6" t="s">
        <v>1709</v>
      </c>
      <c r="J430" s="5" t="s">
        <v>1708</v>
      </c>
      <c r="K430" s="4" t="s">
        <v>33</v>
      </c>
      <c r="M430" t="s">
        <v>1709</v>
      </c>
      <c r="N430" t="s">
        <v>1708</v>
      </c>
      <c r="O430" t="s">
        <v>33</v>
      </c>
      <c r="P430">
        <v>6.28</v>
      </c>
      <c r="Q430">
        <v>3.9564000000000004</v>
      </c>
    </row>
    <row r="431" spans="9:17" x14ac:dyDescent="0.25">
      <c r="I431" s="6" t="s">
        <v>1707</v>
      </c>
      <c r="J431" s="5" t="s">
        <v>1706</v>
      </c>
      <c r="K431" s="4" t="s">
        <v>3</v>
      </c>
      <c r="M431" t="s">
        <v>1707</v>
      </c>
      <c r="N431" t="s">
        <v>1706</v>
      </c>
      <c r="O431" t="s">
        <v>3</v>
      </c>
      <c r="P431">
        <v>4.95</v>
      </c>
      <c r="Q431">
        <v>2.7720000000000002</v>
      </c>
    </row>
    <row r="432" spans="9:17" x14ac:dyDescent="0.25">
      <c r="I432" s="6" t="s">
        <v>1705</v>
      </c>
      <c r="J432" s="5" t="s">
        <v>1704</v>
      </c>
      <c r="K432" s="4" t="s">
        <v>41</v>
      </c>
      <c r="M432" t="s">
        <v>1705</v>
      </c>
      <c r="N432" t="s">
        <v>1704</v>
      </c>
      <c r="O432" t="s">
        <v>41</v>
      </c>
      <c r="P432">
        <v>8.75</v>
      </c>
      <c r="Q432">
        <v>5.25</v>
      </c>
    </row>
    <row r="433" spans="9:17" x14ac:dyDescent="0.25">
      <c r="I433" s="6" t="s">
        <v>1703</v>
      </c>
      <c r="J433" s="5" t="s">
        <v>1702</v>
      </c>
      <c r="K433" s="4" t="s">
        <v>13</v>
      </c>
      <c r="M433" t="s">
        <v>1703</v>
      </c>
      <c r="N433" t="s">
        <v>1702</v>
      </c>
      <c r="O433" t="s">
        <v>13</v>
      </c>
      <c r="P433">
        <v>12.07</v>
      </c>
      <c r="Q433">
        <v>7.1213000000000015</v>
      </c>
    </row>
    <row r="434" spans="9:17" x14ac:dyDescent="0.25">
      <c r="I434" s="6" t="s">
        <v>1701</v>
      </c>
      <c r="J434" s="5" t="s">
        <v>1700</v>
      </c>
      <c r="K434" s="4" t="s">
        <v>25</v>
      </c>
      <c r="M434" t="s">
        <v>1701</v>
      </c>
      <c r="N434" t="s">
        <v>1700</v>
      </c>
      <c r="O434" t="s">
        <v>25</v>
      </c>
      <c r="P434">
        <v>25.13</v>
      </c>
      <c r="Q434">
        <v>11.308499999999999</v>
      </c>
    </row>
    <row r="435" spans="9:17" x14ac:dyDescent="0.25">
      <c r="I435" s="6" t="s">
        <v>1699</v>
      </c>
      <c r="J435" s="5" t="s">
        <v>1698</v>
      </c>
      <c r="K435" s="4" t="s">
        <v>25</v>
      </c>
      <c r="M435" t="s">
        <v>1699</v>
      </c>
      <c r="N435" t="s">
        <v>1698</v>
      </c>
      <c r="O435" t="s">
        <v>25</v>
      </c>
      <c r="P435">
        <v>9.98</v>
      </c>
      <c r="Q435">
        <v>4.6905999999999999</v>
      </c>
    </row>
    <row r="436" spans="9:17" x14ac:dyDescent="0.25">
      <c r="I436" s="6" t="s">
        <v>1697</v>
      </c>
      <c r="J436" s="5" t="s">
        <v>1696</v>
      </c>
      <c r="K436" s="4" t="s">
        <v>59</v>
      </c>
      <c r="M436" t="s">
        <v>1697</v>
      </c>
      <c r="N436" t="s">
        <v>1696</v>
      </c>
      <c r="O436" t="s">
        <v>59</v>
      </c>
      <c r="P436">
        <v>7.38</v>
      </c>
      <c r="Q436">
        <v>4.6494</v>
      </c>
    </row>
    <row r="437" spans="9:17" x14ac:dyDescent="0.25">
      <c r="I437" s="6" t="s">
        <v>1695</v>
      </c>
      <c r="J437" s="5" t="s">
        <v>1694</v>
      </c>
      <c r="K437" s="4" t="s">
        <v>13</v>
      </c>
      <c r="M437" t="s">
        <v>1695</v>
      </c>
      <c r="N437" t="s">
        <v>1694</v>
      </c>
      <c r="O437" t="s">
        <v>13</v>
      </c>
      <c r="P437">
        <v>15.14</v>
      </c>
      <c r="Q437">
        <v>7.57</v>
      </c>
    </row>
    <row r="438" spans="9:17" x14ac:dyDescent="0.25">
      <c r="I438" s="6" t="s">
        <v>1693</v>
      </c>
      <c r="J438" s="5" t="s">
        <v>1692</v>
      </c>
      <c r="K438" s="4" t="s">
        <v>3</v>
      </c>
      <c r="M438" t="s">
        <v>1693</v>
      </c>
      <c r="N438" t="s">
        <v>1692</v>
      </c>
      <c r="O438" t="s">
        <v>3</v>
      </c>
      <c r="P438">
        <v>4.18</v>
      </c>
      <c r="Q438">
        <v>2.2572000000000001</v>
      </c>
    </row>
    <row r="439" spans="9:17" x14ac:dyDescent="0.25">
      <c r="I439" s="6" t="s">
        <v>1691</v>
      </c>
      <c r="J439" s="5" t="s">
        <v>1690</v>
      </c>
      <c r="K439" s="4" t="s">
        <v>41</v>
      </c>
      <c r="M439" t="s">
        <v>1691</v>
      </c>
      <c r="N439" t="s">
        <v>1690</v>
      </c>
      <c r="O439" t="s">
        <v>41</v>
      </c>
      <c r="P439">
        <v>2.08</v>
      </c>
      <c r="Q439">
        <v>1.2064000000000001</v>
      </c>
    </row>
    <row r="440" spans="9:17" x14ac:dyDescent="0.25">
      <c r="I440" s="6" t="s">
        <v>1689</v>
      </c>
      <c r="J440" s="5" t="s">
        <v>1688</v>
      </c>
      <c r="K440" s="4" t="s">
        <v>151</v>
      </c>
      <c r="M440" t="s">
        <v>1689</v>
      </c>
      <c r="N440" t="s">
        <v>1688</v>
      </c>
      <c r="O440" t="s">
        <v>151</v>
      </c>
      <c r="P440">
        <v>13.4</v>
      </c>
      <c r="Q440">
        <v>6.1639999999999997</v>
      </c>
    </row>
    <row r="441" spans="9:17" x14ac:dyDescent="0.25">
      <c r="I441" s="6" t="s">
        <v>1687</v>
      </c>
      <c r="J441" s="5" t="s">
        <v>1686</v>
      </c>
      <c r="K441" s="4" t="s">
        <v>25</v>
      </c>
      <c r="M441" t="s">
        <v>1687</v>
      </c>
      <c r="N441" t="s">
        <v>1686</v>
      </c>
      <c r="O441" t="s">
        <v>25</v>
      </c>
      <c r="P441">
        <v>95.46</v>
      </c>
      <c r="Q441">
        <v>45.820799999999998</v>
      </c>
    </row>
    <row r="442" spans="9:17" x14ac:dyDescent="0.25">
      <c r="I442" s="6" t="s">
        <v>1685</v>
      </c>
      <c r="J442" s="5" t="s">
        <v>1684</v>
      </c>
      <c r="K442" s="4" t="s">
        <v>69</v>
      </c>
      <c r="M442" t="s">
        <v>1685</v>
      </c>
      <c r="N442" t="s">
        <v>1684</v>
      </c>
      <c r="O442" t="s">
        <v>69</v>
      </c>
      <c r="P442">
        <v>49.34</v>
      </c>
      <c r="Q442">
        <v>20.229400000000002</v>
      </c>
    </row>
    <row r="443" spans="9:17" x14ac:dyDescent="0.25">
      <c r="I443" s="6" t="s">
        <v>1683</v>
      </c>
      <c r="J443" s="5" t="s">
        <v>1682</v>
      </c>
      <c r="K443" s="4" t="s">
        <v>7</v>
      </c>
      <c r="M443" t="s">
        <v>1683</v>
      </c>
      <c r="N443" t="s">
        <v>1682</v>
      </c>
      <c r="O443" t="s">
        <v>7</v>
      </c>
      <c r="P443">
        <v>194.3</v>
      </c>
      <c r="Q443">
        <v>116.58</v>
      </c>
    </row>
    <row r="444" spans="9:17" x14ac:dyDescent="0.25">
      <c r="I444" s="6" t="s">
        <v>1681</v>
      </c>
      <c r="J444" s="5" t="s">
        <v>1680</v>
      </c>
      <c r="K444" s="4" t="s">
        <v>51</v>
      </c>
      <c r="M444" t="s">
        <v>1681</v>
      </c>
      <c r="N444" t="s">
        <v>1680</v>
      </c>
      <c r="O444" t="s">
        <v>51</v>
      </c>
      <c r="P444">
        <v>36.65</v>
      </c>
      <c r="Q444">
        <v>20.890500000000003</v>
      </c>
    </row>
    <row r="445" spans="9:17" x14ac:dyDescent="0.25">
      <c r="I445" s="6" t="s">
        <v>1679</v>
      </c>
      <c r="J445" s="5" t="s">
        <v>1678</v>
      </c>
      <c r="K445" s="4" t="s">
        <v>121</v>
      </c>
      <c r="M445" t="s">
        <v>1679</v>
      </c>
      <c r="N445" t="s">
        <v>1678</v>
      </c>
      <c r="O445" t="s">
        <v>121</v>
      </c>
      <c r="P445">
        <v>8.4499999999999993</v>
      </c>
      <c r="Q445">
        <v>5.6614999999999993</v>
      </c>
    </row>
    <row r="446" spans="9:17" x14ac:dyDescent="0.25">
      <c r="I446" s="6" t="s">
        <v>1677</v>
      </c>
      <c r="J446" s="5" t="s">
        <v>1676</v>
      </c>
      <c r="K446" s="4" t="s">
        <v>51</v>
      </c>
      <c r="M446" t="s">
        <v>1677</v>
      </c>
      <c r="N446" t="s">
        <v>1676</v>
      </c>
      <c r="O446" t="s">
        <v>51</v>
      </c>
      <c r="P446">
        <v>205.99</v>
      </c>
      <c r="Q446">
        <v>119.47420000000002</v>
      </c>
    </row>
    <row r="447" spans="9:17" x14ac:dyDescent="0.25">
      <c r="I447" s="6" t="s">
        <v>1675</v>
      </c>
      <c r="J447" s="5" t="s">
        <v>1674</v>
      </c>
      <c r="K447" s="4" t="s">
        <v>41</v>
      </c>
      <c r="M447" t="s">
        <v>1675</v>
      </c>
      <c r="N447" t="s">
        <v>1674</v>
      </c>
      <c r="O447" t="s">
        <v>41</v>
      </c>
      <c r="P447">
        <v>119.99</v>
      </c>
      <c r="Q447">
        <v>56.395299999999992</v>
      </c>
    </row>
    <row r="448" spans="9:17" x14ac:dyDescent="0.25">
      <c r="I448" s="6" t="s">
        <v>1673</v>
      </c>
      <c r="J448" s="5" t="s">
        <v>1672</v>
      </c>
      <c r="K448" s="4" t="s">
        <v>47</v>
      </c>
      <c r="M448" t="s">
        <v>1673</v>
      </c>
      <c r="N448" t="s">
        <v>1672</v>
      </c>
      <c r="O448" t="s">
        <v>47</v>
      </c>
      <c r="P448">
        <v>119.99</v>
      </c>
      <c r="Q448">
        <v>63.594700000000003</v>
      </c>
    </row>
    <row r="449" spans="9:17" x14ac:dyDescent="0.25">
      <c r="I449" s="6" t="s">
        <v>1671</v>
      </c>
      <c r="J449" s="5" t="s">
        <v>1670</v>
      </c>
      <c r="K449" s="4" t="s">
        <v>69</v>
      </c>
      <c r="M449" t="s">
        <v>1671</v>
      </c>
      <c r="N449" t="s">
        <v>1670</v>
      </c>
      <c r="O449" t="s">
        <v>69</v>
      </c>
      <c r="P449">
        <v>1500.97</v>
      </c>
      <c r="Q449">
        <v>855.55290000000014</v>
      </c>
    </row>
    <row r="450" spans="9:17" x14ac:dyDescent="0.25">
      <c r="I450" s="6" t="s">
        <v>1669</v>
      </c>
      <c r="J450" s="5" t="s">
        <v>1668</v>
      </c>
      <c r="K450" s="4" t="s">
        <v>47</v>
      </c>
      <c r="M450" t="s">
        <v>1669</v>
      </c>
      <c r="N450" t="s">
        <v>1668</v>
      </c>
      <c r="O450" t="s">
        <v>47</v>
      </c>
      <c r="P450">
        <v>2550.14</v>
      </c>
      <c r="Q450">
        <v>1173.0643999999998</v>
      </c>
    </row>
    <row r="451" spans="9:17" x14ac:dyDescent="0.25">
      <c r="I451" s="6" t="s">
        <v>1667</v>
      </c>
      <c r="J451" s="5" t="s">
        <v>1666</v>
      </c>
      <c r="K451" s="4" t="s">
        <v>19</v>
      </c>
      <c r="M451" t="s">
        <v>1667</v>
      </c>
      <c r="N451" t="s">
        <v>1666</v>
      </c>
      <c r="O451" t="s">
        <v>19</v>
      </c>
      <c r="P451">
        <v>596.98</v>
      </c>
      <c r="Q451">
        <v>238.79200000000003</v>
      </c>
    </row>
    <row r="452" spans="9:17" x14ac:dyDescent="0.25">
      <c r="I452" s="6" t="s">
        <v>1665</v>
      </c>
      <c r="J452" s="5" t="s">
        <v>1664</v>
      </c>
      <c r="K452" s="4" t="s">
        <v>25</v>
      </c>
      <c r="M452" t="s">
        <v>1665</v>
      </c>
      <c r="N452" t="s">
        <v>1664</v>
      </c>
      <c r="O452" t="s">
        <v>25</v>
      </c>
      <c r="P452">
        <v>400.97</v>
      </c>
      <c r="Q452">
        <v>224.54320000000004</v>
      </c>
    </row>
    <row r="453" spans="9:17" x14ac:dyDescent="0.25">
      <c r="I453" s="6" t="s">
        <v>1663</v>
      </c>
      <c r="J453" s="5" t="s">
        <v>1662</v>
      </c>
      <c r="K453" s="4" t="s">
        <v>121</v>
      </c>
      <c r="M453" t="s">
        <v>1663</v>
      </c>
      <c r="N453" t="s">
        <v>1662</v>
      </c>
      <c r="O453" t="s">
        <v>121</v>
      </c>
      <c r="P453">
        <v>270.97000000000003</v>
      </c>
      <c r="Q453">
        <v>135.48500000000001</v>
      </c>
    </row>
    <row r="454" spans="9:17" x14ac:dyDescent="0.25">
      <c r="I454" s="6" t="s">
        <v>1661</v>
      </c>
      <c r="J454" s="5" t="s">
        <v>1660</v>
      </c>
      <c r="K454" s="4" t="s">
        <v>137</v>
      </c>
      <c r="M454" t="s">
        <v>1661</v>
      </c>
      <c r="N454" t="s">
        <v>1660</v>
      </c>
      <c r="O454" t="s">
        <v>137</v>
      </c>
      <c r="P454">
        <v>535.64</v>
      </c>
      <c r="Q454">
        <v>294.60200000000003</v>
      </c>
    </row>
    <row r="455" spans="9:17" x14ac:dyDescent="0.25">
      <c r="I455" s="6" t="s">
        <v>1659</v>
      </c>
      <c r="J455" s="5" t="s">
        <v>1658</v>
      </c>
      <c r="K455" s="4" t="s">
        <v>7</v>
      </c>
      <c r="M455" t="s">
        <v>1659</v>
      </c>
      <c r="N455" t="s">
        <v>1658</v>
      </c>
      <c r="O455" t="s">
        <v>7</v>
      </c>
      <c r="P455">
        <v>500.97</v>
      </c>
      <c r="Q455">
        <v>335.6499</v>
      </c>
    </row>
    <row r="456" spans="9:17" x14ac:dyDescent="0.25">
      <c r="I456" s="6" t="s">
        <v>1657</v>
      </c>
      <c r="J456" s="5" t="s">
        <v>1656</v>
      </c>
      <c r="K456" s="4" t="s">
        <v>69</v>
      </c>
      <c r="M456" t="s">
        <v>1657</v>
      </c>
      <c r="N456" t="s">
        <v>1656</v>
      </c>
      <c r="O456" t="s">
        <v>69</v>
      </c>
      <c r="P456">
        <v>4.0599999999999996</v>
      </c>
      <c r="Q456">
        <v>2.5171999999999999</v>
      </c>
    </row>
    <row r="457" spans="9:17" x14ac:dyDescent="0.25">
      <c r="I457" s="6" t="s">
        <v>1655</v>
      </c>
      <c r="J457" s="5" t="s">
        <v>1654</v>
      </c>
      <c r="K457" s="4" t="s">
        <v>3</v>
      </c>
      <c r="M457" t="s">
        <v>1655</v>
      </c>
      <c r="N457" t="s">
        <v>1654</v>
      </c>
      <c r="O457" t="s">
        <v>3</v>
      </c>
      <c r="P457">
        <v>49.43</v>
      </c>
      <c r="Q457">
        <v>34.600999999999999</v>
      </c>
    </row>
    <row r="458" spans="9:17" x14ac:dyDescent="0.25">
      <c r="I458" s="6" t="s">
        <v>1653</v>
      </c>
      <c r="J458" s="5" t="s">
        <v>1652</v>
      </c>
      <c r="K458" s="4" t="s">
        <v>69</v>
      </c>
      <c r="M458" t="s">
        <v>1653</v>
      </c>
      <c r="N458" t="s">
        <v>1652</v>
      </c>
      <c r="O458" t="s">
        <v>69</v>
      </c>
      <c r="P458">
        <v>6.48</v>
      </c>
      <c r="Q458">
        <v>2.7216000000000005</v>
      </c>
    </row>
    <row r="459" spans="9:17" x14ac:dyDescent="0.25">
      <c r="I459" s="6" t="s">
        <v>1651</v>
      </c>
      <c r="J459" s="5" t="s">
        <v>1650</v>
      </c>
      <c r="K459" s="4" t="s">
        <v>69</v>
      </c>
      <c r="M459" t="s">
        <v>1651</v>
      </c>
      <c r="N459" t="s">
        <v>1650</v>
      </c>
      <c r="O459" t="s">
        <v>69</v>
      </c>
      <c r="P459">
        <v>4.37</v>
      </c>
      <c r="Q459">
        <v>1.9664999999999999</v>
      </c>
    </row>
    <row r="460" spans="9:17" x14ac:dyDescent="0.25">
      <c r="I460" s="6" t="s">
        <v>1649</v>
      </c>
      <c r="J460" s="5" t="s">
        <v>1648</v>
      </c>
      <c r="K460" s="4" t="s">
        <v>19</v>
      </c>
      <c r="M460" t="s">
        <v>1649</v>
      </c>
      <c r="N460" t="s">
        <v>1648</v>
      </c>
      <c r="O460" t="s">
        <v>19</v>
      </c>
      <c r="P460">
        <v>50.98</v>
      </c>
      <c r="Q460">
        <v>23.960599999999996</v>
      </c>
    </row>
    <row r="461" spans="9:17" x14ac:dyDescent="0.25">
      <c r="I461" s="6" t="s">
        <v>1647</v>
      </c>
      <c r="J461" s="5" t="s">
        <v>1646</v>
      </c>
      <c r="K461" s="4" t="s">
        <v>25</v>
      </c>
      <c r="M461" t="s">
        <v>1647</v>
      </c>
      <c r="N461" t="s">
        <v>1646</v>
      </c>
      <c r="O461" t="s">
        <v>25</v>
      </c>
      <c r="P461">
        <v>104.65</v>
      </c>
      <c r="Q461">
        <v>66.975999999999999</v>
      </c>
    </row>
    <row r="462" spans="9:17" x14ac:dyDescent="0.25">
      <c r="I462" s="6" t="s">
        <v>1645</v>
      </c>
      <c r="J462" s="5" t="s">
        <v>1644</v>
      </c>
      <c r="K462" s="4" t="s">
        <v>63</v>
      </c>
      <c r="M462" t="s">
        <v>1645</v>
      </c>
      <c r="N462" t="s">
        <v>1644</v>
      </c>
      <c r="O462" t="s">
        <v>63</v>
      </c>
      <c r="P462">
        <v>60.98</v>
      </c>
      <c r="Q462">
        <v>24.391999999999999</v>
      </c>
    </row>
    <row r="463" spans="9:17" x14ac:dyDescent="0.25">
      <c r="I463" s="6" t="s">
        <v>1643</v>
      </c>
      <c r="J463" s="5" t="s">
        <v>1642</v>
      </c>
      <c r="K463" s="4" t="s">
        <v>33</v>
      </c>
      <c r="M463" t="s">
        <v>1643</v>
      </c>
      <c r="N463" t="s">
        <v>1642</v>
      </c>
      <c r="O463" t="s">
        <v>33</v>
      </c>
      <c r="P463">
        <v>17.670000000000002</v>
      </c>
      <c r="Q463">
        <v>9.5418000000000021</v>
      </c>
    </row>
    <row r="464" spans="9:17" x14ac:dyDescent="0.25">
      <c r="I464" s="6" t="s">
        <v>1641</v>
      </c>
      <c r="J464" s="5" t="s">
        <v>1640</v>
      </c>
      <c r="K464" s="4" t="s">
        <v>41</v>
      </c>
      <c r="M464" t="s">
        <v>1641</v>
      </c>
      <c r="N464" t="s">
        <v>1640</v>
      </c>
      <c r="O464" t="s">
        <v>41</v>
      </c>
      <c r="P464">
        <v>25.38</v>
      </c>
      <c r="Q464">
        <v>15.9894</v>
      </c>
    </row>
    <row r="465" spans="9:17" x14ac:dyDescent="0.25">
      <c r="I465" s="6" t="s">
        <v>1639</v>
      </c>
      <c r="J465" s="5" t="s">
        <v>1638</v>
      </c>
      <c r="K465" s="4" t="s">
        <v>69</v>
      </c>
      <c r="M465" t="s">
        <v>1639</v>
      </c>
      <c r="N465" t="s">
        <v>1638</v>
      </c>
      <c r="O465" t="s">
        <v>69</v>
      </c>
      <c r="P465">
        <v>19.23</v>
      </c>
      <c r="Q465">
        <v>9.8072999999999997</v>
      </c>
    </row>
    <row r="466" spans="9:17" x14ac:dyDescent="0.25">
      <c r="I466" s="6" t="s">
        <v>1637</v>
      </c>
      <c r="J466" s="5" t="s">
        <v>1636</v>
      </c>
      <c r="K466" s="4" t="s">
        <v>25</v>
      </c>
      <c r="M466" t="s">
        <v>1637</v>
      </c>
      <c r="N466" t="s">
        <v>1636</v>
      </c>
      <c r="O466" t="s">
        <v>25</v>
      </c>
      <c r="P466">
        <v>18.7</v>
      </c>
      <c r="Q466">
        <v>11.033000000000001</v>
      </c>
    </row>
    <row r="467" spans="9:17" x14ac:dyDescent="0.25">
      <c r="I467" s="6" t="s">
        <v>1635</v>
      </c>
      <c r="J467" s="5" t="s">
        <v>1634</v>
      </c>
      <c r="K467" s="4" t="s">
        <v>19</v>
      </c>
      <c r="M467" t="s">
        <v>1635</v>
      </c>
      <c r="N467" t="s">
        <v>1634</v>
      </c>
      <c r="O467" t="s">
        <v>19</v>
      </c>
      <c r="P467">
        <v>22.23</v>
      </c>
      <c r="Q467">
        <v>13.115700000000002</v>
      </c>
    </row>
    <row r="468" spans="9:17" x14ac:dyDescent="0.25">
      <c r="I468" s="6" t="s">
        <v>1633</v>
      </c>
      <c r="J468" s="5" t="s">
        <v>1632</v>
      </c>
      <c r="K468" s="4" t="s">
        <v>3</v>
      </c>
      <c r="M468" t="s">
        <v>1633</v>
      </c>
      <c r="N468" t="s">
        <v>1632</v>
      </c>
      <c r="O468" t="s">
        <v>3</v>
      </c>
      <c r="P468">
        <v>22.23</v>
      </c>
      <c r="Q468">
        <v>12.893400000000002</v>
      </c>
    </row>
    <row r="469" spans="9:17" x14ac:dyDescent="0.25">
      <c r="I469" s="6" t="s">
        <v>1631</v>
      </c>
      <c r="J469" s="5" t="s">
        <v>1630</v>
      </c>
      <c r="K469" s="4" t="s">
        <v>47</v>
      </c>
      <c r="M469" t="s">
        <v>1631</v>
      </c>
      <c r="N469" t="s">
        <v>1630</v>
      </c>
      <c r="O469" t="s">
        <v>47</v>
      </c>
      <c r="P469">
        <v>22.23</v>
      </c>
      <c r="Q469">
        <v>9.5589000000000013</v>
      </c>
    </row>
    <row r="470" spans="9:17" x14ac:dyDescent="0.25">
      <c r="I470" s="6" t="s">
        <v>1629</v>
      </c>
      <c r="J470" s="5" t="s">
        <v>1628</v>
      </c>
      <c r="K470" s="4" t="s">
        <v>41</v>
      </c>
      <c r="M470" t="s">
        <v>1629</v>
      </c>
      <c r="N470" t="s">
        <v>1628</v>
      </c>
      <c r="O470" t="s">
        <v>41</v>
      </c>
      <c r="P470">
        <v>22.72</v>
      </c>
      <c r="Q470">
        <v>12.268800000000001</v>
      </c>
    </row>
    <row r="471" spans="9:17" x14ac:dyDescent="0.25">
      <c r="I471" s="6" t="s">
        <v>1627</v>
      </c>
      <c r="J471" s="5" t="s">
        <v>1626</v>
      </c>
      <c r="K471" s="4" t="s">
        <v>69</v>
      </c>
      <c r="M471" t="s">
        <v>1627</v>
      </c>
      <c r="N471" t="s">
        <v>1626</v>
      </c>
      <c r="O471" t="s">
        <v>69</v>
      </c>
      <c r="P471">
        <v>10.4</v>
      </c>
      <c r="Q471">
        <v>6.3440000000000003</v>
      </c>
    </row>
    <row r="472" spans="9:17" x14ac:dyDescent="0.25">
      <c r="I472" s="6" t="s">
        <v>1625</v>
      </c>
      <c r="J472" s="5" t="s">
        <v>1624</v>
      </c>
      <c r="K472" s="4" t="s">
        <v>41</v>
      </c>
      <c r="M472" t="s">
        <v>1625</v>
      </c>
      <c r="N472" t="s">
        <v>1624</v>
      </c>
      <c r="O472" t="s">
        <v>41</v>
      </c>
      <c r="P472">
        <v>30.73</v>
      </c>
      <c r="Q472">
        <v>14.443099999999999</v>
      </c>
    </row>
    <row r="473" spans="9:17" x14ac:dyDescent="0.25">
      <c r="I473" s="6" t="s">
        <v>1623</v>
      </c>
      <c r="J473" s="5" t="s">
        <v>1622</v>
      </c>
      <c r="K473" s="4" t="s">
        <v>25</v>
      </c>
      <c r="M473" t="s">
        <v>1623</v>
      </c>
      <c r="N473" t="s">
        <v>1622</v>
      </c>
      <c r="O473" t="s">
        <v>25</v>
      </c>
      <c r="P473">
        <v>41.71</v>
      </c>
      <c r="Q473">
        <v>16.684000000000001</v>
      </c>
    </row>
    <row r="474" spans="9:17" x14ac:dyDescent="0.25">
      <c r="I474" s="6" t="s">
        <v>1621</v>
      </c>
      <c r="J474" s="5" t="s">
        <v>1620</v>
      </c>
      <c r="K474" s="4" t="s">
        <v>51</v>
      </c>
      <c r="M474" t="s">
        <v>1621</v>
      </c>
      <c r="N474" t="s">
        <v>1620</v>
      </c>
      <c r="O474" t="s">
        <v>51</v>
      </c>
      <c r="P474">
        <v>33.619999999999997</v>
      </c>
      <c r="Q474">
        <v>15.128999999999998</v>
      </c>
    </row>
    <row r="475" spans="9:17" x14ac:dyDescent="0.25">
      <c r="I475" s="6" t="s">
        <v>1619</v>
      </c>
      <c r="J475" s="5" t="s">
        <v>1618</v>
      </c>
      <c r="K475" s="4" t="s">
        <v>47</v>
      </c>
      <c r="M475" t="s">
        <v>1619</v>
      </c>
      <c r="N475" t="s">
        <v>1618</v>
      </c>
      <c r="O475" t="s">
        <v>47</v>
      </c>
      <c r="P475">
        <v>64.98</v>
      </c>
      <c r="Q475">
        <v>44.836199999999998</v>
      </c>
    </row>
    <row r="476" spans="9:17" x14ac:dyDescent="0.25">
      <c r="I476" s="6" t="s">
        <v>1617</v>
      </c>
      <c r="J476" s="5" t="s">
        <v>1616</v>
      </c>
      <c r="K476" s="4" t="s">
        <v>33</v>
      </c>
      <c r="M476" t="s">
        <v>1617</v>
      </c>
      <c r="N476" t="s">
        <v>1616</v>
      </c>
      <c r="O476" t="s">
        <v>33</v>
      </c>
      <c r="P476">
        <v>31.98</v>
      </c>
      <c r="Q476">
        <v>19.187999999999999</v>
      </c>
    </row>
    <row r="477" spans="9:17" x14ac:dyDescent="0.25">
      <c r="I477" s="6" t="s">
        <v>1615</v>
      </c>
      <c r="J477" s="5" t="s">
        <v>1614</v>
      </c>
      <c r="K477" s="4" t="s">
        <v>151</v>
      </c>
      <c r="M477" t="s">
        <v>1615</v>
      </c>
      <c r="N477" t="s">
        <v>1614</v>
      </c>
      <c r="O477" t="s">
        <v>151</v>
      </c>
      <c r="P477">
        <v>33.29</v>
      </c>
      <c r="Q477">
        <v>20.639800000000001</v>
      </c>
    </row>
    <row r="478" spans="9:17" x14ac:dyDescent="0.25">
      <c r="I478" s="6" t="s">
        <v>1613</v>
      </c>
      <c r="J478" s="5" t="s">
        <v>1612</v>
      </c>
      <c r="K478" s="4" t="s">
        <v>69</v>
      </c>
      <c r="M478" t="s">
        <v>1613</v>
      </c>
      <c r="N478" t="s">
        <v>1612</v>
      </c>
      <c r="O478" t="s">
        <v>69</v>
      </c>
      <c r="P478">
        <v>20.95</v>
      </c>
      <c r="Q478">
        <v>12.151000000000002</v>
      </c>
    </row>
    <row r="479" spans="9:17" x14ac:dyDescent="0.25">
      <c r="I479" s="6" t="s">
        <v>1611</v>
      </c>
      <c r="J479" s="5" t="s">
        <v>1610</v>
      </c>
      <c r="K479" s="4" t="s">
        <v>33</v>
      </c>
      <c r="M479" t="s">
        <v>1611</v>
      </c>
      <c r="N479" t="s">
        <v>1610</v>
      </c>
      <c r="O479" t="s">
        <v>33</v>
      </c>
      <c r="P479">
        <v>11.7</v>
      </c>
      <c r="Q479">
        <v>5.4989999999999997</v>
      </c>
    </row>
    <row r="480" spans="9:17" x14ac:dyDescent="0.25">
      <c r="I480" s="6" t="s">
        <v>1609</v>
      </c>
      <c r="J480" s="5" t="s">
        <v>1608</v>
      </c>
      <c r="K480" s="4" t="s">
        <v>69</v>
      </c>
      <c r="M480" t="s">
        <v>1609</v>
      </c>
      <c r="N480" t="s">
        <v>1608</v>
      </c>
      <c r="O480" t="s">
        <v>69</v>
      </c>
      <c r="P480">
        <v>5.81</v>
      </c>
      <c r="Q480">
        <v>2.7887999999999997</v>
      </c>
    </row>
    <row r="481" spans="9:17" x14ac:dyDescent="0.25">
      <c r="I481" s="6" t="s">
        <v>1607</v>
      </c>
      <c r="J481" s="5" t="s">
        <v>1606</v>
      </c>
      <c r="K481" s="4" t="s">
        <v>25</v>
      </c>
      <c r="M481" t="s">
        <v>1607</v>
      </c>
      <c r="N481" t="s">
        <v>1606</v>
      </c>
      <c r="O481" t="s">
        <v>25</v>
      </c>
      <c r="P481">
        <v>67.84</v>
      </c>
      <c r="Q481">
        <v>27.136000000000003</v>
      </c>
    </row>
    <row r="482" spans="9:17" x14ac:dyDescent="0.25">
      <c r="I482" s="6" t="s">
        <v>1605</v>
      </c>
      <c r="J482" s="5" t="s">
        <v>1604</v>
      </c>
      <c r="K482" s="4" t="s">
        <v>3</v>
      </c>
      <c r="M482" t="s">
        <v>1605</v>
      </c>
      <c r="N482" t="s">
        <v>1604</v>
      </c>
      <c r="O482" t="s">
        <v>3</v>
      </c>
      <c r="P482">
        <v>34.979999999999997</v>
      </c>
      <c r="Q482">
        <v>17.140199999999997</v>
      </c>
    </row>
    <row r="483" spans="9:17" x14ac:dyDescent="0.25">
      <c r="I483" s="6" t="s">
        <v>1603</v>
      </c>
      <c r="J483" s="5" t="s">
        <v>1602</v>
      </c>
      <c r="K483" s="4" t="s">
        <v>3</v>
      </c>
      <c r="M483" t="s">
        <v>1603</v>
      </c>
      <c r="N483" t="s">
        <v>1602</v>
      </c>
      <c r="O483" t="s">
        <v>3</v>
      </c>
      <c r="P483">
        <v>176.19</v>
      </c>
      <c r="Q483">
        <v>77.523599999999988</v>
      </c>
    </row>
    <row r="484" spans="9:17" x14ac:dyDescent="0.25">
      <c r="I484" s="6" t="s">
        <v>1601</v>
      </c>
      <c r="J484" s="5" t="s">
        <v>1600</v>
      </c>
      <c r="K484" s="4" t="s">
        <v>69</v>
      </c>
      <c r="M484" t="s">
        <v>1601</v>
      </c>
      <c r="N484" t="s">
        <v>1600</v>
      </c>
      <c r="O484" t="s">
        <v>69</v>
      </c>
      <c r="P484">
        <v>30.42</v>
      </c>
      <c r="Q484">
        <v>16.731000000000002</v>
      </c>
    </row>
    <row r="485" spans="9:17" x14ac:dyDescent="0.25">
      <c r="I485" s="6" t="s">
        <v>1599</v>
      </c>
      <c r="J485" s="5" t="s">
        <v>1598</v>
      </c>
      <c r="K485" s="4" t="s">
        <v>25</v>
      </c>
      <c r="M485" t="s">
        <v>1599</v>
      </c>
      <c r="N485" t="s">
        <v>1598</v>
      </c>
      <c r="O485" t="s">
        <v>25</v>
      </c>
      <c r="P485">
        <v>20.27</v>
      </c>
      <c r="Q485">
        <v>9.1214999999999993</v>
      </c>
    </row>
    <row r="486" spans="9:17" x14ac:dyDescent="0.25">
      <c r="I486" s="6" t="s">
        <v>1597</v>
      </c>
      <c r="J486" s="5" t="s">
        <v>1596</v>
      </c>
      <c r="K486" s="4" t="s">
        <v>25</v>
      </c>
      <c r="M486" t="s">
        <v>1597</v>
      </c>
      <c r="N486" t="s">
        <v>1596</v>
      </c>
      <c r="O486" t="s">
        <v>25</v>
      </c>
      <c r="P486">
        <v>62.18</v>
      </c>
      <c r="Q486">
        <v>27.359199999999998</v>
      </c>
    </row>
    <row r="487" spans="9:17" x14ac:dyDescent="0.25">
      <c r="I487" s="6" t="s">
        <v>1595</v>
      </c>
      <c r="J487" s="5" t="s">
        <v>1594</v>
      </c>
      <c r="K487" s="4" t="s">
        <v>69</v>
      </c>
      <c r="M487" t="s">
        <v>1595</v>
      </c>
      <c r="N487" t="s">
        <v>1594</v>
      </c>
      <c r="O487" t="s">
        <v>69</v>
      </c>
      <c r="P487">
        <v>43.22</v>
      </c>
      <c r="Q487">
        <v>25.067600000000002</v>
      </c>
    </row>
    <row r="488" spans="9:17" x14ac:dyDescent="0.25">
      <c r="I488" s="6" t="s">
        <v>1593</v>
      </c>
      <c r="J488" s="5" t="s">
        <v>1592</v>
      </c>
      <c r="K488" s="4" t="s">
        <v>121</v>
      </c>
      <c r="M488" t="s">
        <v>1593</v>
      </c>
      <c r="N488" t="s">
        <v>1592</v>
      </c>
      <c r="O488" t="s">
        <v>121</v>
      </c>
      <c r="P488">
        <v>32.479999999999997</v>
      </c>
      <c r="Q488">
        <v>21.436799999999995</v>
      </c>
    </row>
    <row r="489" spans="9:17" x14ac:dyDescent="0.25">
      <c r="I489" s="6" t="s">
        <v>1591</v>
      </c>
      <c r="J489" s="5" t="s">
        <v>1590</v>
      </c>
      <c r="K489" s="4" t="s">
        <v>3</v>
      </c>
      <c r="M489" t="s">
        <v>1591</v>
      </c>
      <c r="N489" t="s">
        <v>1590</v>
      </c>
      <c r="O489" t="s">
        <v>3</v>
      </c>
      <c r="P489">
        <v>89.83</v>
      </c>
      <c r="Q489">
        <v>37.7286</v>
      </c>
    </row>
    <row r="490" spans="9:17" x14ac:dyDescent="0.25">
      <c r="I490" s="6" t="s">
        <v>1589</v>
      </c>
      <c r="J490" s="5" t="s">
        <v>1588</v>
      </c>
      <c r="K490" s="4" t="s">
        <v>29</v>
      </c>
      <c r="M490" t="s">
        <v>1589</v>
      </c>
      <c r="N490" t="s">
        <v>1588</v>
      </c>
      <c r="O490" t="s">
        <v>29</v>
      </c>
      <c r="P490">
        <v>387.99</v>
      </c>
      <c r="Q490">
        <v>201.75480000000002</v>
      </c>
    </row>
    <row r="491" spans="9:17" x14ac:dyDescent="0.25">
      <c r="I491" s="6" t="s">
        <v>1587</v>
      </c>
      <c r="J491" s="5" t="s">
        <v>1586</v>
      </c>
      <c r="K491" s="4" t="s">
        <v>41</v>
      </c>
      <c r="M491" t="s">
        <v>1587</v>
      </c>
      <c r="N491" t="s">
        <v>1586</v>
      </c>
      <c r="O491" t="s">
        <v>41</v>
      </c>
      <c r="P491">
        <v>1270.99</v>
      </c>
      <c r="Q491">
        <v>800.72370000000001</v>
      </c>
    </row>
    <row r="492" spans="9:17" x14ac:dyDescent="0.25">
      <c r="I492" s="6" t="s">
        <v>1585</v>
      </c>
      <c r="J492" s="5" t="s">
        <v>1584</v>
      </c>
      <c r="K492" s="4" t="s">
        <v>19</v>
      </c>
      <c r="M492" t="s">
        <v>1585</v>
      </c>
      <c r="N492" t="s">
        <v>1584</v>
      </c>
      <c r="O492" t="s">
        <v>19</v>
      </c>
      <c r="P492">
        <v>13.43</v>
      </c>
      <c r="Q492">
        <v>8.5952000000000002</v>
      </c>
    </row>
    <row r="493" spans="9:17" x14ac:dyDescent="0.25">
      <c r="I493" s="6" t="s">
        <v>1583</v>
      </c>
      <c r="J493" s="5" t="s">
        <v>1582</v>
      </c>
      <c r="K493" s="4" t="s">
        <v>69</v>
      </c>
      <c r="M493" t="s">
        <v>1583</v>
      </c>
      <c r="N493" t="s">
        <v>1582</v>
      </c>
      <c r="O493" t="s">
        <v>69</v>
      </c>
      <c r="P493">
        <v>48.92</v>
      </c>
      <c r="Q493">
        <v>22.9924</v>
      </c>
    </row>
    <row r="494" spans="9:17" x14ac:dyDescent="0.25">
      <c r="I494" s="6" t="s">
        <v>1581</v>
      </c>
      <c r="J494" s="5" t="s">
        <v>1580</v>
      </c>
      <c r="K494" s="4" t="s">
        <v>7</v>
      </c>
      <c r="M494" t="s">
        <v>1581</v>
      </c>
      <c r="N494" t="s">
        <v>1580</v>
      </c>
      <c r="O494" t="s">
        <v>7</v>
      </c>
      <c r="P494">
        <v>111.03</v>
      </c>
      <c r="Q494">
        <v>71.059200000000004</v>
      </c>
    </row>
    <row r="495" spans="9:17" x14ac:dyDescent="0.25">
      <c r="I495" s="6" t="s">
        <v>1579</v>
      </c>
      <c r="J495" s="5" t="s">
        <v>1578</v>
      </c>
      <c r="K495" s="4" t="s">
        <v>137</v>
      </c>
      <c r="M495" t="s">
        <v>1579</v>
      </c>
      <c r="N495" t="s">
        <v>1578</v>
      </c>
      <c r="O495" t="s">
        <v>137</v>
      </c>
      <c r="P495">
        <v>55.94</v>
      </c>
      <c r="Q495">
        <v>38.598599999999998</v>
      </c>
    </row>
    <row r="496" spans="9:17" x14ac:dyDescent="0.25">
      <c r="I496" s="6" t="s">
        <v>1577</v>
      </c>
      <c r="J496" s="5" t="s">
        <v>1576</v>
      </c>
      <c r="K496" s="4" t="s">
        <v>3</v>
      </c>
      <c r="M496" t="s">
        <v>1577</v>
      </c>
      <c r="N496" t="s">
        <v>1576</v>
      </c>
      <c r="O496" t="s">
        <v>3</v>
      </c>
      <c r="P496">
        <v>60.22</v>
      </c>
      <c r="Q496">
        <v>30.11</v>
      </c>
    </row>
    <row r="497" spans="9:17" x14ac:dyDescent="0.25">
      <c r="I497" s="6" t="s">
        <v>1575</v>
      </c>
      <c r="J497" s="5" t="s">
        <v>1574</v>
      </c>
      <c r="K497" s="4" t="s">
        <v>59</v>
      </c>
      <c r="M497" t="s">
        <v>1575</v>
      </c>
      <c r="N497" t="s">
        <v>1574</v>
      </c>
      <c r="O497" t="s">
        <v>59</v>
      </c>
      <c r="P497">
        <v>193.17</v>
      </c>
      <c r="Q497">
        <v>125.56049999999999</v>
      </c>
    </row>
    <row r="498" spans="9:17" x14ac:dyDescent="0.25">
      <c r="I498" s="6" t="s">
        <v>1573</v>
      </c>
      <c r="J498" s="5" t="s">
        <v>1572</v>
      </c>
      <c r="K498" s="4" t="s">
        <v>33</v>
      </c>
      <c r="M498" t="s">
        <v>1573</v>
      </c>
      <c r="N498" t="s">
        <v>1572</v>
      </c>
      <c r="O498" t="s">
        <v>33</v>
      </c>
      <c r="P498">
        <v>95.43</v>
      </c>
      <c r="Q498">
        <v>48.669300000000007</v>
      </c>
    </row>
    <row r="499" spans="9:17" x14ac:dyDescent="0.25">
      <c r="I499" s="6" t="s">
        <v>1571</v>
      </c>
      <c r="J499" s="5" t="s">
        <v>1570</v>
      </c>
      <c r="K499" s="4" t="s">
        <v>137</v>
      </c>
      <c r="M499" t="s">
        <v>1571</v>
      </c>
      <c r="N499" t="s">
        <v>1570</v>
      </c>
      <c r="O499" t="s">
        <v>137</v>
      </c>
      <c r="P499">
        <v>140.85</v>
      </c>
      <c r="Q499">
        <v>95.777999999999992</v>
      </c>
    </row>
    <row r="500" spans="9:17" x14ac:dyDescent="0.25">
      <c r="I500" s="6" t="s">
        <v>1569</v>
      </c>
      <c r="J500" s="5" t="s">
        <v>1568</v>
      </c>
      <c r="K500" s="4" t="s">
        <v>69</v>
      </c>
      <c r="M500" t="s">
        <v>1569</v>
      </c>
      <c r="N500" t="s">
        <v>1568</v>
      </c>
      <c r="O500" t="s">
        <v>69</v>
      </c>
      <c r="P500">
        <v>27.75</v>
      </c>
      <c r="Q500">
        <v>11.100000000000001</v>
      </c>
    </row>
    <row r="501" spans="9:17" x14ac:dyDescent="0.25">
      <c r="I501" s="6" t="s">
        <v>1567</v>
      </c>
      <c r="J501" s="5" t="s">
        <v>1566</v>
      </c>
      <c r="K501" s="4" t="s">
        <v>3</v>
      </c>
      <c r="M501" t="s">
        <v>1567</v>
      </c>
      <c r="N501" t="s">
        <v>1566</v>
      </c>
      <c r="O501" t="s">
        <v>3</v>
      </c>
      <c r="P501">
        <v>161.55000000000001</v>
      </c>
      <c r="Q501">
        <v>101.77650000000001</v>
      </c>
    </row>
    <row r="502" spans="9:17" x14ac:dyDescent="0.25">
      <c r="I502" s="6" t="s">
        <v>1565</v>
      </c>
      <c r="J502" s="5" t="s">
        <v>1564</v>
      </c>
      <c r="K502" s="4" t="s">
        <v>25</v>
      </c>
      <c r="M502" t="s">
        <v>1565</v>
      </c>
      <c r="N502" t="s">
        <v>1564</v>
      </c>
      <c r="O502" t="s">
        <v>25</v>
      </c>
      <c r="P502">
        <v>38.06</v>
      </c>
      <c r="Q502">
        <v>20.933000000000003</v>
      </c>
    </row>
    <row r="503" spans="9:17" x14ac:dyDescent="0.25">
      <c r="I503" s="6" t="s">
        <v>1563</v>
      </c>
      <c r="J503" s="5" t="s">
        <v>1562</v>
      </c>
      <c r="K503" s="4" t="s">
        <v>41</v>
      </c>
      <c r="M503" t="s">
        <v>1563</v>
      </c>
      <c r="N503" t="s">
        <v>1562</v>
      </c>
      <c r="O503" t="s">
        <v>41</v>
      </c>
      <c r="P503">
        <v>8.0399999999999991</v>
      </c>
      <c r="Q503">
        <v>4.4219999999999997</v>
      </c>
    </row>
    <row r="504" spans="9:17" x14ac:dyDescent="0.25">
      <c r="I504" s="6" t="s">
        <v>1561</v>
      </c>
      <c r="J504" s="5" t="s">
        <v>1560</v>
      </c>
      <c r="K504" s="4" t="s">
        <v>151</v>
      </c>
      <c r="M504" t="s">
        <v>1561</v>
      </c>
      <c r="N504" t="s">
        <v>1560</v>
      </c>
      <c r="O504" t="s">
        <v>151</v>
      </c>
      <c r="P504">
        <v>33.89</v>
      </c>
      <c r="Q504">
        <v>17.9617</v>
      </c>
    </row>
    <row r="505" spans="9:17" x14ac:dyDescent="0.25">
      <c r="I505" s="6" t="s">
        <v>1559</v>
      </c>
      <c r="J505" s="5" t="s">
        <v>1558</v>
      </c>
      <c r="K505" s="4" t="s">
        <v>59</v>
      </c>
      <c r="M505" t="s">
        <v>1559</v>
      </c>
      <c r="N505" t="s">
        <v>1558</v>
      </c>
      <c r="O505" t="s">
        <v>59</v>
      </c>
      <c r="P505">
        <v>9.7100000000000009</v>
      </c>
      <c r="Q505">
        <v>5.8260000000000005</v>
      </c>
    </row>
    <row r="506" spans="9:17" x14ac:dyDescent="0.25">
      <c r="I506" s="6" t="s">
        <v>1557</v>
      </c>
      <c r="J506" s="5" t="s">
        <v>1556</v>
      </c>
      <c r="K506" s="4" t="s">
        <v>25</v>
      </c>
      <c r="M506" t="s">
        <v>1557</v>
      </c>
      <c r="N506" t="s">
        <v>1556</v>
      </c>
      <c r="O506" t="s">
        <v>25</v>
      </c>
      <c r="P506">
        <v>17.239999999999998</v>
      </c>
      <c r="Q506">
        <v>7.7579999999999982</v>
      </c>
    </row>
    <row r="507" spans="9:17" x14ac:dyDescent="0.25">
      <c r="I507" s="6" t="s">
        <v>1555</v>
      </c>
      <c r="J507" s="5" t="s">
        <v>1554</v>
      </c>
      <c r="K507" s="4" t="s">
        <v>3</v>
      </c>
      <c r="M507" t="s">
        <v>1555</v>
      </c>
      <c r="N507" t="s">
        <v>1554</v>
      </c>
      <c r="O507" t="s">
        <v>3</v>
      </c>
      <c r="P507">
        <v>10.98</v>
      </c>
      <c r="Q507">
        <v>4.3920000000000003</v>
      </c>
    </row>
    <row r="508" spans="9:17" x14ac:dyDescent="0.25">
      <c r="I508" s="6" t="s">
        <v>1553</v>
      </c>
      <c r="J508" s="5" t="s">
        <v>1552</v>
      </c>
      <c r="K508" s="4" t="s">
        <v>7</v>
      </c>
      <c r="M508" t="s">
        <v>1553</v>
      </c>
      <c r="N508" t="s">
        <v>1552</v>
      </c>
      <c r="O508" t="s">
        <v>7</v>
      </c>
      <c r="P508">
        <v>18.84</v>
      </c>
      <c r="Q508">
        <v>13.187999999999999</v>
      </c>
    </row>
    <row r="509" spans="9:17" x14ac:dyDescent="0.25">
      <c r="I509" s="6" t="s">
        <v>1551</v>
      </c>
      <c r="J509" s="5" t="s">
        <v>1550</v>
      </c>
      <c r="K509" s="4" t="s">
        <v>69</v>
      </c>
      <c r="M509" t="s">
        <v>1551</v>
      </c>
      <c r="N509" t="s">
        <v>1550</v>
      </c>
      <c r="O509" t="s">
        <v>69</v>
      </c>
      <c r="P509">
        <v>18.940000000000001</v>
      </c>
      <c r="Q509">
        <v>12.500399999999999</v>
      </c>
    </row>
    <row r="510" spans="9:17" x14ac:dyDescent="0.25">
      <c r="I510" s="6" t="s">
        <v>1549</v>
      </c>
      <c r="J510" s="5" t="s">
        <v>1548</v>
      </c>
      <c r="K510" s="4" t="s">
        <v>7</v>
      </c>
      <c r="M510" t="s">
        <v>1549</v>
      </c>
      <c r="N510" t="s">
        <v>1548</v>
      </c>
      <c r="O510" t="s">
        <v>7</v>
      </c>
      <c r="P510">
        <v>3.98</v>
      </c>
      <c r="Q510">
        <v>2.6267999999999998</v>
      </c>
    </row>
    <row r="511" spans="9:17" x14ac:dyDescent="0.25">
      <c r="I511" s="6" t="s">
        <v>1547</v>
      </c>
      <c r="J511" s="5" t="s">
        <v>1546</v>
      </c>
      <c r="K511" s="4" t="s">
        <v>137</v>
      </c>
      <c r="M511" t="s">
        <v>1547</v>
      </c>
      <c r="N511" t="s">
        <v>1546</v>
      </c>
      <c r="O511" t="s">
        <v>137</v>
      </c>
      <c r="P511">
        <v>40.96</v>
      </c>
      <c r="Q511">
        <v>20.48</v>
      </c>
    </row>
    <row r="512" spans="9:17" x14ac:dyDescent="0.25">
      <c r="I512" s="6" t="s">
        <v>1545</v>
      </c>
      <c r="J512" s="5" t="s">
        <v>1544</v>
      </c>
      <c r="K512" s="4" t="s">
        <v>137</v>
      </c>
      <c r="M512" t="s">
        <v>1545</v>
      </c>
      <c r="N512" t="s">
        <v>1544</v>
      </c>
      <c r="O512" t="s">
        <v>137</v>
      </c>
      <c r="P512">
        <v>2.12</v>
      </c>
      <c r="Q512">
        <v>1.1236000000000002</v>
      </c>
    </row>
    <row r="513" spans="9:17" x14ac:dyDescent="0.25">
      <c r="I513" s="6" t="s">
        <v>1543</v>
      </c>
      <c r="J513" s="5" t="s">
        <v>1542</v>
      </c>
      <c r="K513" s="4" t="s">
        <v>121</v>
      </c>
      <c r="M513" t="s">
        <v>1543</v>
      </c>
      <c r="N513" t="s">
        <v>1542</v>
      </c>
      <c r="O513" t="s">
        <v>121</v>
      </c>
      <c r="P513">
        <v>6.98</v>
      </c>
      <c r="Q513">
        <v>4.2578000000000005</v>
      </c>
    </row>
    <row r="514" spans="9:17" x14ac:dyDescent="0.25">
      <c r="I514" s="6" t="s">
        <v>1541</v>
      </c>
      <c r="J514" s="5" t="s">
        <v>1540</v>
      </c>
      <c r="K514" s="4" t="s">
        <v>131</v>
      </c>
      <c r="M514" t="s">
        <v>1541</v>
      </c>
      <c r="N514" t="s">
        <v>1540</v>
      </c>
      <c r="O514" t="s">
        <v>131</v>
      </c>
      <c r="P514">
        <v>6.64</v>
      </c>
      <c r="Q514">
        <v>2.9215999999999993</v>
      </c>
    </row>
    <row r="515" spans="9:17" x14ac:dyDescent="0.25">
      <c r="I515" s="6" t="s">
        <v>1539</v>
      </c>
      <c r="J515" s="5" t="s">
        <v>1538</v>
      </c>
      <c r="K515" s="4" t="s">
        <v>33</v>
      </c>
      <c r="M515" t="s">
        <v>1539</v>
      </c>
      <c r="N515" t="s">
        <v>1538</v>
      </c>
      <c r="O515" t="s">
        <v>33</v>
      </c>
      <c r="P515">
        <v>65.989999999999995</v>
      </c>
      <c r="Q515">
        <v>36.9544</v>
      </c>
    </row>
    <row r="516" spans="9:17" x14ac:dyDescent="0.25">
      <c r="I516" s="6" t="s">
        <v>1537</v>
      </c>
      <c r="J516" s="5" t="s">
        <v>1536</v>
      </c>
      <c r="K516" s="4" t="s">
        <v>131</v>
      </c>
      <c r="M516" t="s">
        <v>1537</v>
      </c>
      <c r="N516" t="s">
        <v>1536</v>
      </c>
      <c r="O516" t="s">
        <v>131</v>
      </c>
      <c r="P516">
        <v>12.95</v>
      </c>
      <c r="Q516">
        <v>6.734</v>
      </c>
    </row>
    <row r="517" spans="9:17" x14ac:dyDescent="0.25">
      <c r="I517" s="6" t="s">
        <v>1535</v>
      </c>
      <c r="J517" s="5" t="s">
        <v>1534</v>
      </c>
      <c r="K517" s="4" t="s">
        <v>151</v>
      </c>
      <c r="M517" t="s">
        <v>1535</v>
      </c>
      <c r="N517" t="s">
        <v>1534</v>
      </c>
      <c r="O517" t="s">
        <v>151</v>
      </c>
      <c r="P517">
        <v>15.16</v>
      </c>
      <c r="Q517">
        <v>8.1864000000000008</v>
      </c>
    </row>
    <row r="518" spans="9:17" x14ac:dyDescent="0.25">
      <c r="I518" s="6" t="s">
        <v>1533</v>
      </c>
      <c r="J518" s="5" t="s">
        <v>1532</v>
      </c>
      <c r="K518" s="4" t="s">
        <v>33</v>
      </c>
      <c r="M518" t="s">
        <v>1533</v>
      </c>
      <c r="N518" t="s">
        <v>1532</v>
      </c>
      <c r="O518" t="s">
        <v>33</v>
      </c>
      <c r="P518">
        <v>420.98</v>
      </c>
      <c r="Q518">
        <v>239.95860000000005</v>
      </c>
    </row>
    <row r="519" spans="9:17" x14ac:dyDescent="0.25">
      <c r="I519" s="6" t="s">
        <v>1531</v>
      </c>
      <c r="J519" s="5" t="s">
        <v>1530</v>
      </c>
      <c r="K519" s="4" t="s">
        <v>19</v>
      </c>
      <c r="M519" t="s">
        <v>1531</v>
      </c>
      <c r="N519" t="s">
        <v>1530</v>
      </c>
      <c r="O519" t="s">
        <v>19</v>
      </c>
      <c r="P519">
        <v>525.98</v>
      </c>
      <c r="Q519">
        <v>278.76940000000002</v>
      </c>
    </row>
    <row r="520" spans="9:17" x14ac:dyDescent="0.25">
      <c r="I520" s="6" t="s">
        <v>1529</v>
      </c>
      <c r="J520" s="5" t="s">
        <v>1528</v>
      </c>
      <c r="K520" s="4" t="s">
        <v>41</v>
      </c>
      <c r="M520" t="s">
        <v>1529</v>
      </c>
      <c r="N520" t="s">
        <v>1528</v>
      </c>
      <c r="O520" t="s">
        <v>41</v>
      </c>
      <c r="P520">
        <v>165.98</v>
      </c>
      <c r="Q520">
        <v>107.887</v>
      </c>
    </row>
    <row r="521" spans="9:17" x14ac:dyDescent="0.25">
      <c r="I521" s="6" t="s">
        <v>1527</v>
      </c>
      <c r="J521" s="5" t="s">
        <v>1526</v>
      </c>
      <c r="K521" s="4" t="s">
        <v>51</v>
      </c>
      <c r="M521" t="s">
        <v>1527</v>
      </c>
      <c r="N521" t="s">
        <v>1526</v>
      </c>
      <c r="O521" t="s">
        <v>51</v>
      </c>
      <c r="P521">
        <v>63.98</v>
      </c>
      <c r="Q521">
        <v>30.710399999999996</v>
      </c>
    </row>
    <row r="522" spans="9:17" x14ac:dyDescent="0.25">
      <c r="I522" s="6" t="s">
        <v>1525</v>
      </c>
      <c r="J522" s="5" t="s">
        <v>1524</v>
      </c>
      <c r="K522" s="4" t="s">
        <v>25</v>
      </c>
      <c r="M522" t="s">
        <v>1525</v>
      </c>
      <c r="N522" t="s">
        <v>1524</v>
      </c>
      <c r="O522" t="s">
        <v>25</v>
      </c>
      <c r="P522">
        <v>223.98</v>
      </c>
      <c r="Q522">
        <v>154.54619999999997</v>
      </c>
    </row>
    <row r="523" spans="9:17" x14ac:dyDescent="0.25">
      <c r="I523" s="6" t="s">
        <v>1523</v>
      </c>
      <c r="J523" s="5" t="s">
        <v>1522</v>
      </c>
      <c r="K523" s="4" t="s">
        <v>33</v>
      </c>
      <c r="M523" t="s">
        <v>1523</v>
      </c>
      <c r="N523" t="s">
        <v>1522</v>
      </c>
      <c r="O523" t="s">
        <v>33</v>
      </c>
      <c r="P523">
        <v>896.99</v>
      </c>
      <c r="Q523">
        <v>439.52510000000001</v>
      </c>
    </row>
    <row r="524" spans="9:17" x14ac:dyDescent="0.25">
      <c r="I524" s="6" t="s">
        <v>1521</v>
      </c>
      <c r="J524" s="5" t="s">
        <v>1520</v>
      </c>
      <c r="K524" s="4" t="s">
        <v>25</v>
      </c>
      <c r="M524" t="s">
        <v>1521</v>
      </c>
      <c r="N524" t="s">
        <v>1520</v>
      </c>
      <c r="O524" t="s">
        <v>25</v>
      </c>
      <c r="P524">
        <v>19.350000000000001</v>
      </c>
      <c r="Q524">
        <v>10.642500000000002</v>
      </c>
    </row>
    <row r="525" spans="9:17" x14ac:dyDescent="0.25">
      <c r="I525" s="6" t="s">
        <v>1519</v>
      </c>
      <c r="J525" s="5" t="s">
        <v>1518</v>
      </c>
      <c r="K525" s="4" t="s">
        <v>7</v>
      </c>
      <c r="M525" t="s">
        <v>1519</v>
      </c>
      <c r="N525" t="s">
        <v>1518</v>
      </c>
      <c r="O525" t="s">
        <v>7</v>
      </c>
      <c r="P525">
        <v>10.98</v>
      </c>
      <c r="Q525">
        <v>4.8311999999999999</v>
      </c>
    </row>
    <row r="526" spans="9:17" x14ac:dyDescent="0.25">
      <c r="I526" s="6" t="s">
        <v>1517</v>
      </c>
      <c r="J526" s="5" t="s">
        <v>1516</v>
      </c>
      <c r="K526" s="4" t="s">
        <v>41</v>
      </c>
      <c r="M526" t="s">
        <v>1517</v>
      </c>
      <c r="N526" t="s">
        <v>1516</v>
      </c>
      <c r="O526" t="s">
        <v>41</v>
      </c>
      <c r="P526">
        <v>8.8800000000000008</v>
      </c>
      <c r="Q526">
        <v>4.7064000000000004</v>
      </c>
    </row>
    <row r="527" spans="9:17" x14ac:dyDescent="0.25">
      <c r="I527" s="6" t="s">
        <v>1515</v>
      </c>
      <c r="J527" s="5" t="s">
        <v>1514</v>
      </c>
      <c r="K527" s="4" t="s">
        <v>69</v>
      </c>
      <c r="M527" t="s">
        <v>1515</v>
      </c>
      <c r="N527" t="s">
        <v>1514</v>
      </c>
      <c r="O527" t="s">
        <v>69</v>
      </c>
      <c r="P527">
        <v>14.27</v>
      </c>
      <c r="Q527">
        <v>8.8474000000000004</v>
      </c>
    </row>
    <row r="528" spans="9:17" x14ac:dyDescent="0.25">
      <c r="I528" s="6" t="s">
        <v>1513</v>
      </c>
      <c r="J528" s="5" t="s">
        <v>1512</v>
      </c>
      <c r="K528" s="4" t="s">
        <v>69</v>
      </c>
      <c r="M528" t="s">
        <v>1513</v>
      </c>
      <c r="N528" t="s">
        <v>1512</v>
      </c>
      <c r="O528" t="s">
        <v>69</v>
      </c>
      <c r="P528">
        <v>30.98</v>
      </c>
      <c r="Q528">
        <v>19.517400000000002</v>
      </c>
    </row>
    <row r="529" spans="9:17" x14ac:dyDescent="0.25">
      <c r="I529" s="6" t="s">
        <v>1511</v>
      </c>
      <c r="J529" s="5" t="s">
        <v>1510</v>
      </c>
      <c r="K529" s="4" t="s">
        <v>29</v>
      </c>
      <c r="M529" t="s">
        <v>1511</v>
      </c>
      <c r="N529" t="s">
        <v>1510</v>
      </c>
      <c r="O529" t="s">
        <v>29</v>
      </c>
      <c r="P529">
        <v>7.38</v>
      </c>
      <c r="Q529">
        <v>3.0258000000000003</v>
      </c>
    </row>
    <row r="530" spans="9:17" x14ac:dyDescent="0.25">
      <c r="I530" s="6" t="s">
        <v>1509</v>
      </c>
      <c r="J530" s="5" t="s">
        <v>1508</v>
      </c>
      <c r="K530" s="4" t="s">
        <v>25</v>
      </c>
      <c r="M530" t="s">
        <v>1509</v>
      </c>
      <c r="N530" t="s">
        <v>1508</v>
      </c>
      <c r="O530" t="s">
        <v>25</v>
      </c>
      <c r="P530">
        <v>16.739999999999998</v>
      </c>
      <c r="Q530">
        <v>9.2070000000000007</v>
      </c>
    </row>
    <row r="531" spans="9:17" x14ac:dyDescent="0.25">
      <c r="I531" s="6" t="s">
        <v>1507</v>
      </c>
      <c r="J531" s="5" t="s">
        <v>1506</v>
      </c>
      <c r="K531" s="4" t="s">
        <v>33</v>
      </c>
      <c r="M531" t="s">
        <v>1507</v>
      </c>
      <c r="N531" t="s">
        <v>1506</v>
      </c>
      <c r="O531" t="s">
        <v>33</v>
      </c>
      <c r="P531">
        <v>15.99</v>
      </c>
      <c r="Q531">
        <v>7.0355999999999996</v>
      </c>
    </row>
    <row r="532" spans="9:17" x14ac:dyDescent="0.25">
      <c r="I532" s="6" t="s">
        <v>1505</v>
      </c>
      <c r="J532" s="5" t="s">
        <v>1504</v>
      </c>
      <c r="K532" s="4" t="s">
        <v>69</v>
      </c>
      <c r="M532" t="s">
        <v>1505</v>
      </c>
      <c r="N532" t="s">
        <v>1504</v>
      </c>
      <c r="O532" t="s">
        <v>69</v>
      </c>
      <c r="P532">
        <v>15.01</v>
      </c>
      <c r="Q532">
        <v>7.2047999999999996</v>
      </c>
    </row>
    <row r="533" spans="9:17" x14ac:dyDescent="0.25">
      <c r="I533" s="6" t="s">
        <v>1503</v>
      </c>
      <c r="J533" s="5" t="s">
        <v>1502</v>
      </c>
      <c r="K533" s="4" t="s">
        <v>51</v>
      </c>
      <c r="M533" t="s">
        <v>1503</v>
      </c>
      <c r="N533" t="s">
        <v>1502</v>
      </c>
      <c r="O533" t="s">
        <v>51</v>
      </c>
      <c r="P533">
        <v>63.98</v>
      </c>
      <c r="Q533">
        <v>35.189</v>
      </c>
    </row>
    <row r="534" spans="9:17" x14ac:dyDescent="0.25">
      <c r="I534" s="6" t="s">
        <v>1501</v>
      </c>
      <c r="J534" s="5" t="s">
        <v>1500</v>
      </c>
      <c r="K534" s="4" t="s">
        <v>33</v>
      </c>
      <c r="M534" t="s">
        <v>1501</v>
      </c>
      <c r="N534" t="s">
        <v>1500</v>
      </c>
      <c r="O534" t="s">
        <v>33</v>
      </c>
      <c r="P534">
        <v>12.53</v>
      </c>
      <c r="Q534">
        <v>6.0143999999999993</v>
      </c>
    </row>
    <row r="535" spans="9:17" x14ac:dyDescent="0.25">
      <c r="I535" s="6" t="s">
        <v>1499</v>
      </c>
      <c r="J535" s="5" t="s">
        <v>1498</v>
      </c>
      <c r="K535" s="4" t="s">
        <v>33</v>
      </c>
      <c r="M535" t="s">
        <v>1499</v>
      </c>
      <c r="N535" t="s">
        <v>1498</v>
      </c>
      <c r="O535" t="s">
        <v>33</v>
      </c>
      <c r="P535">
        <v>315.98</v>
      </c>
      <c r="Q535">
        <v>189.58799999999999</v>
      </c>
    </row>
    <row r="536" spans="9:17" x14ac:dyDescent="0.25">
      <c r="I536" s="6" t="s">
        <v>1497</v>
      </c>
      <c r="J536" s="5" t="s">
        <v>1496</v>
      </c>
      <c r="K536" s="4" t="s">
        <v>69</v>
      </c>
      <c r="M536" t="s">
        <v>1497</v>
      </c>
      <c r="N536" t="s">
        <v>1496</v>
      </c>
      <c r="O536" t="s">
        <v>69</v>
      </c>
      <c r="P536">
        <v>34.54</v>
      </c>
      <c r="Q536">
        <v>19.342400000000001</v>
      </c>
    </row>
    <row r="537" spans="9:17" x14ac:dyDescent="0.25">
      <c r="I537" s="6" t="s">
        <v>1495</v>
      </c>
      <c r="J537" s="5" t="s">
        <v>1494</v>
      </c>
      <c r="K537" s="4" t="s">
        <v>69</v>
      </c>
      <c r="M537" t="s">
        <v>1495</v>
      </c>
      <c r="N537" t="s">
        <v>1494</v>
      </c>
      <c r="O537" t="s">
        <v>69</v>
      </c>
      <c r="P537">
        <v>59.78</v>
      </c>
      <c r="Q537">
        <v>25.107600000000001</v>
      </c>
    </row>
    <row r="538" spans="9:17" x14ac:dyDescent="0.25">
      <c r="I538" s="6" t="s">
        <v>1493</v>
      </c>
      <c r="J538" s="5" t="s">
        <v>1492</v>
      </c>
      <c r="K538" s="4" t="s">
        <v>69</v>
      </c>
      <c r="M538" t="s">
        <v>1493</v>
      </c>
      <c r="N538" t="s">
        <v>1492</v>
      </c>
      <c r="O538" t="s">
        <v>69</v>
      </c>
      <c r="P538">
        <v>8.85</v>
      </c>
      <c r="Q538">
        <v>4.6905000000000001</v>
      </c>
    </row>
    <row r="539" spans="9:17" x14ac:dyDescent="0.25">
      <c r="I539" s="6" t="s">
        <v>1491</v>
      </c>
      <c r="J539" s="5" t="s">
        <v>1490</v>
      </c>
      <c r="K539" s="4" t="s">
        <v>33</v>
      </c>
      <c r="M539" t="s">
        <v>1491</v>
      </c>
      <c r="N539" t="s">
        <v>1490</v>
      </c>
      <c r="O539" t="s">
        <v>33</v>
      </c>
      <c r="P539">
        <v>6.28</v>
      </c>
      <c r="Q539">
        <v>3.8936000000000002</v>
      </c>
    </row>
    <row r="540" spans="9:17" x14ac:dyDescent="0.25">
      <c r="I540" s="6" t="s">
        <v>1489</v>
      </c>
      <c r="J540" s="5" t="s">
        <v>1488</v>
      </c>
      <c r="K540" s="4" t="s">
        <v>59</v>
      </c>
      <c r="M540" t="s">
        <v>1489</v>
      </c>
      <c r="N540" t="s">
        <v>1488</v>
      </c>
      <c r="O540" t="s">
        <v>59</v>
      </c>
      <c r="P540">
        <v>24.92</v>
      </c>
      <c r="Q540">
        <v>12.46</v>
      </c>
    </row>
    <row r="541" spans="9:17" x14ac:dyDescent="0.25">
      <c r="I541" s="6" t="s">
        <v>1487</v>
      </c>
      <c r="J541" s="5" t="s">
        <v>1486</v>
      </c>
      <c r="K541" s="4" t="s">
        <v>33</v>
      </c>
      <c r="M541" t="s">
        <v>1487</v>
      </c>
      <c r="N541" t="s">
        <v>1486</v>
      </c>
      <c r="O541" t="s">
        <v>33</v>
      </c>
      <c r="P541">
        <v>122.99</v>
      </c>
      <c r="Q541">
        <v>52.885700000000007</v>
      </c>
    </row>
    <row r="542" spans="9:17" x14ac:dyDescent="0.25">
      <c r="I542" s="6" t="s">
        <v>1485</v>
      </c>
      <c r="J542" s="5" t="s">
        <v>1484</v>
      </c>
      <c r="K542" s="4" t="s">
        <v>7</v>
      </c>
      <c r="M542" t="s">
        <v>1485</v>
      </c>
      <c r="N542" t="s">
        <v>1484</v>
      </c>
      <c r="O542" t="s">
        <v>7</v>
      </c>
      <c r="P542">
        <v>15.22</v>
      </c>
      <c r="Q542">
        <v>8.0666000000000011</v>
      </c>
    </row>
    <row r="543" spans="9:17" x14ac:dyDescent="0.25">
      <c r="I543" s="6" t="s">
        <v>1483</v>
      </c>
      <c r="J543" s="5" t="s">
        <v>1482</v>
      </c>
      <c r="K543" s="4" t="s">
        <v>69</v>
      </c>
      <c r="M543" t="s">
        <v>1483</v>
      </c>
      <c r="N543" t="s">
        <v>1482</v>
      </c>
      <c r="O543" t="s">
        <v>69</v>
      </c>
      <c r="P543">
        <v>120.98</v>
      </c>
      <c r="Q543">
        <v>55.650799999999997</v>
      </c>
    </row>
    <row r="544" spans="9:17" x14ac:dyDescent="0.25">
      <c r="I544" s="6" t="s">
        <v>1481</v>
      </c>
      <c r="J544" s="5" t="s">
        <v>1480</v>
      </c>
      <c r="K544" s="4" t="s">
        <v>69</v>
      </c>
      <c r="M544" t="s">
        <v>1481</v>
      </c>
      <c r="N544" t="s">
        <v>1480</v>
      </c>
      <c r="O544" t="s">
        <v>69</v>
      </c>
      <c r="P544">
        <v>7.68</v>
      </c>
      <c r="Q544">
        <v>3.7631999999999999</v>
      </c>
    </row>
    <row r="545" spans="9:17" x14ac:dyDescent="0.25">
      <c r="I545" s="6" t="s">
        <v>1479</v>
      </c>
      <c r="J545" s="5" t="s">
        <v>1478</v>
      </c>
      <c r="K545" s="4" t="s">
        <v>137</v>
      </c>
      <c r="M545" t="s">
        <v>1479</v>
      </c>
      <c r="N545" t="s">
        <v>1478</v>
      </c>
      <c r="O545" t="s">
        <v>137</v>
      </c>
      <c r="P545">
        <v>14.48</v>
      </c>
      <c r="Q545">
        <v>7.6744000000000003</v>
      </c>
    </row>
    <row r="546" spans="9:17" x14ac:dyDescent="0.25">
      <c r="I546" s="6" t="s">
        <v>1477</v>
      </c>
      <c r="J546" s="5" t="s">
        <v>1476</v>
      </c>
      <c r="K546" s="4" t="s">
        <v>69</v>
      </c>
      <c r="M546" t="s">
        <v>1477</v>
      </c>
      <c r="N546" t="s">
        <v>1476</v>
      </c>
      <c r="O546" t="s">
        <v>69</v>
      </c>
      <c r="P546">
        <v>31.74</v>
      </c>
      <c r="Q546">
        <v>14.600399999999999</v>
      </c>
    </row>
    <row r="547" spans="9:17" x14ac:dyDescent="0.25">
      <c r="I547" s="6" t="s">
        <v>1475</v>
      </c>
      <c r="J547" s="5" t="s">
        <v>1474</v>
      </c>
      <c r="K547" s="4" t="s">
        <v>47</v>
      </c>
      <c r="M547" t="s">
        <v>1475</v>
      </c>
      <c r="N547" t="s">
        <v>1474</v>
      </c>
      <c r="O547" t="s">
        <v>47</v>
      </c>
      <c r="P547">
        <v>14.98</v>
      </c>
      <c r="Q547">
        <v>7.1904000000000003</v>
      </c>
    </row>
    <row r="548" spans="9:17" x14ac:dyDescent="0.25">
      <c r="I548" s="6" t="s">
        <v>1473</v>
      </c>
      <c r="J548" s="5" t="s">
        <v>1472</v>
      </c>
      <c r="K548" s="4" t="s">
        <v>69</v>
      </c>
      <c r="M548" t="s">
        <v>1473</v>
      </c>
      <c r="N548" t="s">
        <v>1472</v>
      </c>
      <c r="O548" t="s">
        <v>69</v>
      </c>
      <c r="P548">
        <v>99.23</v>
      </c>
      <c r="Q548">
        <v>63.507200000000005</v>
      </c>
    </row>
    <row r="549" spans="9:17" x14ac:dyDescent="0.25">
      <c r="I549" s="6" t="s">
        <v>1471</v>
      </c>
      <c r="J549" s="5" t="s">
        <v>1470</v>
      </c>
      <c r="K549" s="4" t="s">
        <v>51</v>
      </c>
      <c r="M549" t="s">
        <v>1471</v>
      </c>
      <c r="N549" t="s">
        <v>1470</v>
      </c>
      <c r="O549" t="s">
        <v>51</v>
      </c>
      <c r="P549">
        <v>11.19</v>
      </c>
      <c r="Q549">
        <v>5.1473999999999993</v>
      </c>
    </row>
    <row r="550" spans="9:17" x14ac:dyDescent="0.25">
      <c r="I550" s="6" t="s">
        <v>1469</v>
      </c>
      <c r="J550" s="5" t="s">
        <v>1468</v>
      </c>
      <c r="K550" s="4" t="s">
        <v>33</v>
      </c>
      <c r="M550" t="s">
        <v>1469</v>
      </c>
      <c r="N550" t="s">
        <v>1468</v>
      </c>
      <c r="O550" t="s">
        <v>33</v>
      </c>
      <c r="P550">
        <v>280.98</v>
      </c>
      <c r="Q550">
        <v>177.01740000000001</v>
      </c>
    </row>
    <row r="551" spans="9:17" x14ac:dyDescent="0.25">
      <c r="I551" s="6" t="s">
        <v>1467</v>
      </c>
      <c r="J551" s="5" t="s">
        <v>1466</v>
      </c>
      <c r="K551" s="4" t="s">
        <v>19</v>
      </c>
      <c r="M551" t="s">
        <v>1467</v>
      </c>
      <c r="N551" t="s">
        <v>1466</v>
      </c>
      <c r="O551" t="s">
        <v>19</v>
      </c>
      <c r="P551">
        <v>150.97999999999999</v>
      </c>
      <c r="Q551">
        <v>90.587999999999994</v>
      </c>
    </row>
    <row r="552" spans="9:17" x14ac:dyDescent="0.25">
      <c r="I552" s="6" t="s">
        <v>1465</v>
      </c>
      <c r="J552" s="5" t="s">
        <v>1464</v>
      </c>
      <c r="K552" s="4" t="s">
        <v>25</v>
      </c>
      <c r="M552" t="s">
        <v>1465</v>
      </c>
      <c r="N552" t="s">
        <v>1464</v>
      </c>
      <c r="O552" t="s">
        <v>25</v>
      </c>
      <c r="P552">
        <v>299.05</v>
      </c>
      <c r="Q552">
        <v>137.56299999999999</v>
      </c>
    </row>
    <row r="553" spans="9:17" x14ac:dyDescent="0.25">
      <c r="I553" s="6" t="s">
        <v>1463</v>
      </c>
      <c r="J553" s="5" t="s">
        <v>1462</v>
      </c>
      <c r="K553" s="4" t="s">
        <v>29</v>
      </c>
      <c r="M553" t="s">
        <v>1463</v>
      </c>
      <c r="N553" t="s">
        <v>1462</v>
      </c>
      <c r="O553" t="s">
        <v>29</v>
      </c>
      <c r="P553">
        <v>284.98</v>
      </c>
      <c r="Q553">
        <v>162.43860000000004</v>
      </c>
    </row>
    <row r="554" spans="9:17" x14ac:dyDescent="0.25">
      <c r="I554" s="6" t="s">
        <v>1461</v>
      </c>
      <c r="J554" s="5" t="s">
        <v>1460</v>
      </c>
      <c r="K554" s="4" t="s">
        <v>69</v>
      </c>
      <c r="M554" t="s">
        <v>1461</v>
      </c>
      <c r="N554" t="s">
        <v>1460</v>
      </c>
      <c r="O554" t="s">
        <v>69</v>
      </c>
      <c r="P554">
        <v>135.99</v>
      </c>
      <c r="Q554">
        <v>69.354900000000001</v>
      </c>
    </row>
    <row r="555" spans="9:17" x14ac:dyDescent="0.25">
      <c r="I555" s="6" t="s">
        <v>1459</v>
      </c>
      <c r="J555" s="5" t="s">
        <v>1458</v>
      </c>
      <c r="K555" s="4" t="s">
        <v>69</v>
      </c>
      <c r="M555" t="s">
        <v>1459</v>
      </c>
      <c r="N555" t="s">
        <v>1458</v>
      </c>
      <c r="O555" t="s">
        <v>69</v>
      </c>
      <c r="P555">
        <v>95.98</v>
      </c>
      <c r="Q555">
        <v>47.99</v>
      </c>
    </row>
    <row r="556" spans="9:17" x14ac:dyDescent="0.25">
      <c r="I556" s="6" t="s">
        <v>1457</v>
      </c>
      <c r="J556" s="5" t="s">
        <v>1456</v>
      </c>
      <c r="K556" s="4" t="s">
        <v>19</v>
      </c>
      <c r="M556" t="s">
        <v>1457</v>
      </c>
      <c r="N556" t="s">
        <v>1456</v>
      </c>
      <c r="O556" t="s">
        <v>19</v>
      </c>
      <c r="P556">
        <v>50.98</v>
      </c>
      <c r="Q556">
        <v>20.391999999999999</v>
      </c>
    </row>
    <row r="557" spans="9:17" x14ac:dyDescent="0.25">
      <c r="I557" s="6" t="s">
        <v>1455</v>
      </c>
      <c r="J557" s="5" t="s">
        <v>1454</v>
      </c>
      <c r="K557" s="4" t="s">
        <v>29</v>
      </c>
      <c r="M557" t="s">
        <v>1455</v>
      </c>
      <c r="N557" t="s">
        <v>1454</v>
      </c>
      <c r="O557" t="s">
        <v>29</v>
      </c>
      <c r="P557">
        <v>270.98</v>
      </c>
      <c r="Q557">
        <v>113.81160000000001</v>
      </c>
    </row>
    <row r="558" spans="9:17" x14ac:dyDescent="0.25">
      <c r="I558" s="6" t="s">
        <v>1453</v>
      </c>
      <c r="J558" s="5" t="s">
        <v>1452</v>
      </c>
      <c r="K558" s="4" t="s">
        <v>3</v>
      </c>
      <c r="M558" t="s">
        <v>1453</v>
      </c>
      <c r="N558" t="s">
        <v>1452</v>
      </c>
      <c r="O558" t="s">
        <v>3</v>
      </c>
      <c r="P558">
        <v>258.98</v>
      </c>
      <c r="Q558">
        <v>119.13079999999999</v>
      </c>
    </row>
    <row r="559" spans="9:17" x14ac:dyDescent="0.25">
      <c r="I559" s="6" t="s">
        <v>1451</v>
      </c>
      <c r="J559" s="5" t="s">
        <v>1450</v>
      </c>
      <c r="K559" s="4" t="s">
        <v>7</v>
      </c>
      <c r="M559" t="s">
        <v>1451</v>
      </c>
      <c r="N559" t="s">
        <v>1450</v>
      </c>
      <c r="O559" t="s">
        <v>7</v>
      </c>
      <c r="P559">
        <v>180.98</v>
      </c>
      <c r="Q559">
        <v>123.06639999999999</v>
      </c>
    </row>
    <row r="560" spans="9:17" x14ac:dyDescent="0.25">
      <c r="I560" s="6" t="s">
        <v>1449</v>
      </c>
      <c r="J560" s="5" t="s">
        <v>1448</v>
      </c>
      <c r="K560" s="4" t="s">
        <v>13</v>
      </c>
      <c r="M560" t="s">
        <v>1449</v>
      </c>
      <c r="N560" t="s">
        <v>1448</v>
      </c>
      <c r="O560" t="s">
        <v>13</v>
      </c>
      <c r="P560">
        <v>122.99</v>
      </c>
      <c r="Q560">
        <v>55.345499999999994</v>
      </c>
    </row>
    <row r="561" spans="9:17" x14ac:dyDescent="0.25">
      <c r="I561" s="6" t="s">
        <v>1447</v>
      </c>
      <c r="J561" s="5" t="s">
        <v>1446</v>
      </c>
      <c r="K561" s="4" t="s">
        <v>131</v>
      </c>
      <c r="M561" t="s">
        <v>1447</v>
      </c>
      <c r="N561" t="s">
        <v>1446</v>
      </c>
      <c r="O561" t="s">
        <v>131</v>
      </c>
      <c r="P561">
        <v>150.88999999999999</v>
      </c>
      <c r="Q561">
        <v>98.078499999999991</v>
      </c>
    </row>
    <row r="562" spans="9:17" x14ac:dyDescent="0.25">
      <c r="I562" s="6" t="s">
        <v>1445</v>
      </c>
      <c r="J562" s="5" t="s">
        <v>1444</v>
      </c>
      <c r="K562" s="4" t="s">
        <v>41</v>
      </c>
      <c r="M562" t="s">
        <v>1445</v>
      </c>
      <c r="N562" t="s">
        <v>1444</v>
      </c>
      <c r="O562" t="s">
        <v>41</v>
      </c>
      <c r="P562">
        <v>300.98</v>
      </c>
      <c r="Q562">
        <v>174.56840000000003</v>
      </c>
    </row>
    <row r="563" spans="9:17" x14ac:dyDescent="0.25">
      <c r="I563" s="6" t="s">
        <v>1443</v>
      </c>
      <c r="J563" s="5" t="s">
        <v>1442</v>
      </c>
      <c r="K563" s="4" t="s">
        <v>69</v>
      </c>
      <c r="M563" t="s">
        <v>1443</v>
      </c>
      <c r="N563" t="s">
        <v>1442</v>
      </c>
      <c r="O563" t="s">
        <v>69</v>
      </c>
      <c r="P563">
        <v>350.99</v>
      </c>
      <c r="Q563">
        <v>235.16329999999999</v>
      </c>
    </row>
    <row r="564" spans="9:17" x14ac:dyDescent="0.25">
      <c r="I564" s="6" t="s">
        <v>1441</v>
      </c>
      <c r="J564" s="5" t="s">
        <v>1440</v>
      </c>
      <c r="K564" s="4" t="s">
        <v>69</v>
      </c>
      <c r="M564" t="s">
        <v>1441</v>
      </c>
      <c r="N564" t="s">
        <v>1440</v>
      </c>
      <c r="O564" t="s">
        <v>69</v>
      </c>
      <c r="P564">
        <v>200.98</v>
      </c>
      <c r="Q564">
        <v>96.470399999999998</v>
      </c>
    </row>
    <row r="565" spans="9:17" x14ac:dyDescent="0.25">
      <c r="I565" s="6" t="s">
        <v>1439</v>
      </c>
      <c r="J565" s="5" t="s">
        <v>1438</v>
      </c>
      <c r="K565" s="4" t="s">
        <v>41</v>
      </c>
      <c r="M565" t="s">
        <v>1439</v>
      </c>
      <c r="N565" t="s">
        <v>1438</v>
      </c>
      <c r="O565" t="s">
        <v>41</v>
      </c>
      <c r="P565">
        <v>89.99</v>
      </c>
      <c r="Q565">
        <v>55.793799999999997</v>
      </c>
    </row>
    <row r="566" spans="9:17" x14ac:dyDescent="0.25">
      <c r="I566" s="6" t="s">
        <v>1437</v>
      </c>
      <c r="J566" s="5" t="s">
        <v>1436</v>
      </c>
      <c r="K566" s="4" t="s">
        <v>33</v>
      </c>
      <c r="M566" t="s">
        <v>1437</v>
      </c>
      <c r="N566" t="s">
        <v>1436</v>
      </c>
      <c r="O566" t="s">
        <v>33</v>
      </c>
      <c r="P566">
        <v>60.89</v>
      </c>
      <c r="Q566">
        <v>29.836099999999998</v>
      </c>
    </row>
    <row r="567" spans="9:17" x14ac:dyDescent="0.25">
      <c r="I567" s="6" t="s">
        <v>1435</v>
      </c>
      <c r="J567" s="5" t="s">
        <v>1434</v>
      </c>
      <c r="K567" s="4" t="s">
        <v>69</v>
      </c>
      <c r="M567" t="s">
        <v>1435</v>
      </c>
      <c r="N567" t="s">
        <v>1434</v>
      </c>
      <c r="O567" t="s">
        <v>69</v>
      </c>
      <c r="P567">
        <v>25.98</v>
      </c>
      <c r="Q567">
        <v>10.911600000000002</v>
      </c>
    </row>
    <row r="568" spans="9:17" x14ac:dyDescent="0.25">
      <c r="I568" s="6" t="s">
        <v>1433</v>
      </c>
      <c r="J568" s="5" t="s">
        <v>1432</v>
      </c>
      <c r="K568" s="4" t="s">
        <v>137</v>
      </c>
      <c r="M568" t="s">
        <v>1433</v>
      </c>
      <c r="N568" t="s">
        <v>1432</v>
      </c>
      <c r="O568" t="s">
        <v>137</v>
      </c>
      <c r="P568">
        <v>500.98</v>
      </c>
      <c r="Q568">
        <v>285.55860000000007</v>
      </c>
    </row>
    <row r="569" spans="9:17" x14ac:dyDescent="0.25">
      <c r="I569" s="6" t="s">
        <v>1431</v>
      </c>
      <c r="J569" s="5" t="s">
        <v>1430</v>
      </c>
      <c r="K569" s="4" t="s">
        <v>7</v>
      </c>
      <c r="M569" t="s">
        <v>1431</v>
      </c>
      <c r="N569" t="s">
        <v>1430</v>
      </c>
      <c r="O569" t="s">
        <v>7</v>
      </c>
      <c r="P569">
        <v>52.99</v>
      </c>
      <c r="Q569">
        <v>28.614600000000003</v>
      </c>
    </row>
    <row r="570" spans="9:17" x14ac:dyDescent="0.25">
      <c r="I570" s="6" t="s">
        <v>1429</v>
      </c>
      <c r="J570" s="5" t="s">
        <v>1428</v>
      </c>
      <c r="K570" s="4" t="s">
        <v>33</v>
      </c>
      <c r="M570" t="s">
        <v>1429</v>
      </c>
      <c r="N570" t="s">
        <v>1428</v>
      </c>
      <c r="O570" t="s">
        <v>33</v>
      </c>
      <c r="P570">
        <v>4.42</v>
      </c>
      <c r="Q570">
        <v>1.8564000000000001</v>
      </c>
    </row>
    <row r="571" spans="9:17" x14ac:dyDescent="0.25">
      <c r="I571" s="6" t="s">
        <v>1427</v>
      </c>
      <c r="J571" s="5" t="s">
        <v>1426</v>
      </c>
      <c r="K571" s="4" t="s">
        <v>69</v>
      </c>
      <c r="M571" t="s">
        <v>1427</v>
      </c>
      <c r="N571" t="s">
        <v>1426</v>
      </c>
      <c r="O571" t="s">
        <v>69</v>
      </c>
      <c r="P571">
        <v>159.99</v>
      </c>
      <c r="Q571">
        <v>110.3931</v>
      </c>
    </row>
    <row r="572" spans="9:17" x14ac:dyDescent="0.25">
      <c r="I572" s="6" t="s">
        <v>1425</v>
      </c>
      <c r="J572" s="5" t="s">
        <v>1424</v>
      </c>
      <c r="K572" s="4" t="s">
        <v>25</v>
      </c>
      <c r="M572" t="s">
        <v>1425</v>
      </c>
      <c r="N572" t="s">
        <v>1424</v>
      </c>
      <c r="O572" t="s">
        <v>25</v>
      </c>
      <c r="P572">
        <v>100.97</v>
      </c>
      <c r="Q572">
        <v>58.562600000000003</v>
      </c>
    </row>
    <row r="573" spans="9:17" x14ac:dyDescent="0.25">
      <c r="I573" s="6" t="s">
        <v>1423</v>
      </c>
      <c r="J573" s="5" t="s">
        <v>1422</v>
      </c>
      <c r="K573" s="4" t="s">
        <v>47</v>
      </c>
      <c r="M573" t="s">
        <v>1423</v>
      </c>
      <c r="N573" t="s">
        <v>1422</v>
      </c>
      <c r="O573" t="s">
        <v>47</v>
      </c>
      <c r="P573">
        <v>300.97000000000003</v>
      </c>
      <c r="Q573">
        <v>132.42679999999999</v>
      </c>
    </row>
    <row r="574" spans="9:17" x14ac:dyDescent="0.25">
      <c r="I574" s="6" t="s">
        <v>1421</v>
      </c>
      <c r="J574" s="5" t="s">
        <v>1420</v>
      </c>
      <c r="K574" s="4" t="s">
        <v>69</v>
      </c>
      <c r="M574" t="s">
        <v>1421</v>
      </c>
      <c r="N574" t="s">
        <v>1420</v>
      </c>
      <c r="O574" t="s">
        <v>69</v>
      </c>
      <c r="P574">
        <v>9.99</v>
      </c>
      <c r="Q574">
        <v>6.2937000000000003</v>
      </c>
    </row>
    <row r="575" spans="9:17" x14ac:dyDescent="0.25">
      <c r="I575" s="6" t="s">
        <v>1419</v>
      </c>
      <c r="J575" s="5" t="s">
        <v>1418</v>
      </c>
      <c r="K575" s="4" t="s">
        <v>33</v>
      </c>
      <c r="M575" t="s">
        <v>1419</v>
      </c>
      <c r="N575" t="s">
        <v>1418</v>
      </c>
      <c r="O575" t="s">
        <v>33</v>
      </c>
      <c r="P575">
        <v>4.9800000000000004</v>
      </c>
      <c r="Q575">
        <v>3.1872000000000003</v>
      </c>
    </row>
    <row r="576" spans="9:17" x14ac:dyDescent="0.25">
      <c r="I576" s="6" t="s">
        <v>1417</v>
      </c>
      <c r="J576" s="5" t="s">
        <v>1416</v>
      </c>
      <c r="K576" s="4" t="s">
        <v>7</v>
      </c>
      <c r="M576" t="s">
        <v>1417</v>
      </c>
      <c r="N576" t="s">
        <v>1416</v>
      </c>
      <c r="O576" t="s">
        <v>7</v>
      </c>
      <c r="P576">
        <v>34.229999999999997</v>
      </c>
      <c r="Q576">
        <v>14.3766</v>
      </c>
    </row>
    <row r="577" spans="9:17" x14ac:dyDescent="0.25">
      <c r="I577" s="6" t="s">
        <v>1415</v>
      </c>
      <c r="J577" s="5" t="s">
        <v>1414</v>
      </c>
      <c r="K577" s="4" t="s">
        <v>131</v>
      </c>
      <c r="M577" t="s">
        <v>1415</v>
      </c>
      <c r="N577" t="s">
        <v>1414</v>
      </c>
      <c r="O577" t="s">
        <v>131</v>
      </c>
      <c r="P577">
        <v>15.7</v>
      </c>
      <c r="Q577">
        <v>6.28</v>
      </c>
    </row>
    <row r="578" spans="9:17" x14ac:dyDescent="0.25">
      <c r="I578" s="6" t="s">
        <v>1413</v>
      </c>
      <c r="J578" s="5" t="s">
        <v>1412</v>
      </c>
      <c r="K578" s="4" t="s">
        <v>59</v>
      </c>
      <c r="M578" t="s">
        <v>1413</v>
      </c>
      <c r="N578" t="s">
        <v>1412</v>
      </c>
      <c r="O578" t="s">
        <v>59</v>
      </c>
      <c r="P578">
        <v>11.7</v>
      </c>
      <c r="Q578">
        <v>6.5520000000000005</v>
      </c>
    </row>
    <row r="579" spans="9:17" x14ac:dyDescent="0.25">
      <c r="I579" s="6" t="s">
        <v>1411</v>
      </c>
      <c r="J579" s="5" t="s">
        <v>1410</v>
      </c>
      <c r="K579" s="4" t="s">
        <v>25</v>
      </c>
      <c r="M579" t="s">
        <v>1411</v>
      </c>
      <c r="N579" t="s">
        <v>1410</v>
      </c>
      <c r="O579" t="s">
        <v>25</v>
      </c>
      <c r="P579">
        <v>256.99</v>
      </c>
      <c r="Q579">
        <v>172.18329999999997</v>
      </c>
    </row>
    <row r="580" spans="9:17" x14ac:dyDescent="0.25">
      <c r="I580" s="6" t="s">
        <v>1409</v>
      </c>
      <c r="J580" s="5" t="s">
        <v>1408</v>
      </c>
      <c r="K580" s="4" t="s">
        <v>63</v>
      </c>
      <c r="M580" t="s">
        <v>1409</v>
      </c>
      <c r="N580" t="s">
        <v>1408</v>
      </c>
      <c r="O580" t="s">
        <v>63</v>
      </c>
      <c r="P580">
        <v>10.91</v>
      </c>
      <c r="Q580">
        <v>4.4731000000000005</v>
      </c>
    </row>
    <row r="581" spans="9:17" x14ac:dyDescent="0.25">
      <c r="I581" s="6" t="s">
        <v>1407</v>
      </c>
      <c r="J581" s="5" t="s">
        <v>1406</v>
      </c>
      <c r="K581" s="4" t="s">
        <v>51</v>
      </c>
      <c r="M581" t="s">
        <v>1407</v>
      </c>
      <c r="N581" t="s">
        <v>1406</v>
      </c>
      <c r="O581" t="s">
        <v>51</v>
      </c>
      <c r="P581">
        <v>449.99</v>
      </c>
      <c r="Q581">
        <v>283.49369999999999</v>
      </c>
    </row>
    <row r="582" spans="9:17" x14ac:dyDescent="0.25">
      <c r="I582" s="6" t="s">
        <v>1405</v>
      </c>
      <c r="J582" s="5" t="s">
        <v>1404</v>
      </c>
      <c r="K582" s="4" t="s">
        <v>25</v>
      </c>
      <c r="M582" t="s">
        <v>1405</v>
      </c>
      <c r="N582" t="s">
        <v>1404</v>
      </c>
      <c r="O582" t="s">
        <v>25</v>
      </c>
      <c r="P582">
        <v>12.99</v>
      </c>
      <c r="Q582">
        <v>7.6641000000000012</v>
      </c>
    </row>
    <row r="583" spans="9:17" x14ac:dyDescent="0.25">
      <c r="I583" s="6" t="s">
        <v>1403</v>
      </c>
      <c r="J583" s="5" t="s">
        <v>1402</v>
      </c>
      <c r="K583" s="4" t="s">
        <v>137</v>
      </c>
      <c r="M583" t="s">
        <v>1403</v>
      </c>
      <c r="N583" t="s">
        <v>1402</v>
      </c>
      <c r="O583" t="s">
        <v>137</v>
      </c>
      <c r="P583">
        <v>599.99</v>
      </c>
      <c r="Q583">
        <v>293.99509999999998</v>
      </c>
    </row>
    <row r="584" spans="9:17" x14ac:dyDescent="0.25">
      <c r="I584" s="6" t="s">
        <v>1401</v>
      </c>
      <c r="J584" s="5" t="s">
        <v>1400</v>
      </c>
      <c r="K584" s="4" t="s">
        <v>7</v>
      </c>
      <c r="M584" t="s">
        <v>1401</v>
      </c>
      <c r="N584" t="s">
        <v>1400</v>
      </c>
      <c r="O584" t="s">
        <v>7</v>
      </c>
      <c r="P584">
        <v>119.99</v>
      </c>
      <c r="Q584">
        <v>76.793599999999998</v>
      </c>
    </row>
    <row r="585" spans="9:17" x14ac:dyDescent="0.25">
      <c r="I585" s="6" t="s">
        <v>1399</v>
      </c>
      <c r="J585" s="5" t="s">
        <v>1398</v>
      </c>
      <c r="K585" s="4" t="s">
        <v>41</v>
      </c>
      <c r="M585" t="s">
        <v>1399</v>
      </c>
      <c r="N585" t="s">
        <v>1398</v>
      </c>
      <c r="O585" t="s">
        <v>41</v>
      </c>
      <c r="P585">
        <v>8.5</v>
      </c>
      <c r="Q585">
        <v>5.0150000000000006</v>
      </c>
    </row>
    <row r="586" spans="9:17" x14ac:dyDescent="0.25">
      <c r="I586" s="6" t="s">
        <v>1397</v>
      </c>
      <c r="J586" s="5" t="s">
        <v>1396</v>
      </c>
      <c r="K586" s="4" t="s">
        <v>25</v>
      </c>
      <c r="M586" t="s">
        <v>1397</v>
      </c>
      <c r="N586" t="s">
        <v>1396</v>
      </c>
      <c r="O586" t="s">
        <v>25</v>
      </c>
      <c r="P586">
        <v>808.49</v>
      </c>
      <c r="Q586">
        <v>444.66950000000003</v>
      </c>
    </row>
    <row r="587" spans="9:17" x14ac:dyDescent="0.25">
      <c r="I587" s="6" t="s">
        <v>1395</v>
      </c>
      <c r="J587" s="5" t="s">
        <v>1394</v>
      </c>
      <c r="K587" s="4" t="s">
        <v>59</v>
      </c>
      <c r="M587" t="s">
        <v>1395</v>
      </c>
      <c r="N587" t="s">
        <v>1394</v>
      </c>
      <c r="O587" t="s">
        <v>59</v>
      </c>
      <c r="P587">
        <v>500.98</v>
      </c>
      <c r="Q587">
        <v>255.49980000000002</v>
      </c>
    </row>
    <row r="588" spans="9:17" x14ac:dyDescent="0.25">
      <c r="I588" s="6" t="s">
        <v>1393</v>
      </c>
      <c r="J588" s="5" t="s">
        <v>1392</v>
      </c>
      <c r="K588" s="4" t="s">
        <v>151</v>
      </c>
      <c r="M588" t="s">
        <v>1393</v>
      </c>
      <c r="N588" t="s">
        <v>1392</v>
      </c>
      <c r="O588" t="s">
        <v>151</v>
      </c>
      <c r="P588">
        <v>400.97</v>
      </c>
      <c r="Q588">
        <v>164.39770000000001</v>
      </c>
    </row>
    <row r="589" spans="9:17" x14ac:dyDescent="0.25">
      <c r="I589" s="6" t="s">
        <v>1391</v>
      </c>
      <c r="J589" s="5" t="s">
        <v>1390</v>
      </c>
      <c r="K589" s="4" t="s">
        <v>7</v>
      </c>
      <c r="M589" t="s">
        <v>1391</v>
      </c>
      <c r="N589" t="s">
        <v>1390</v>
      </c>
      <c r="O589" t="s">
        <v>7</v>
      </c>
      <c r="P589">
        <v>100.97</v>
      </c>
      <c r="Q589">
        <v>67.649899999999988</v>
      </c>
    </row>
    <row r="590" spans="9:17" x14ac:dyDescent="0.25">
      <c r="I590" s="6" t="s">
        <v>1389</v>
      </c>
      <c r="J590" s="5" t="s">
        <v>1388</v>
      </c>
      <c r="K590" s="4" t="s">
        <v>33</v>
      </c>
      <c r="M590" t="s">
        <v>1389</v>
      </c>
      <c r="N590" t="s">
        <v>1388</v>
      </c>
      <c r="O590" t="s">
        <v>33</v>
      </c>
      <c r="P590">
        <v>115.99</v>
      </c>
      <c r="Q590">
        <v>71.913799999999995</v>
      </c>
    </row>
    <row r="591" spans="9:17" x14ac:dyDescent="0.25">
      <c r="I591" s="6" t="s">
        <v>1387</v>
      </c>
      <c r="J591" s="5" t="s">
        <v>1386</v>
      </c>
      <c r="K591" s="4" t="s">
        <v>3</v>
      </c>
      <c r="M591" t="s">
        <v>1387</v>
      </c>
      <c r="N591" t="s">
        <v>1386</v>
      </c>
      <c r="O591" t="s">
        <v>3</v>
      </c>
      <c r="P591">
        <v>200.97</v>
      </c>
      <c r="Q591">
        <v>92.44619999999999</v>
      </c>
    </row>
    <row r="592" spans="9:17" x14ac:dyDescent="0.25">
      <c r="I592" s="6" t="s">
        <v>1385</v>
      </c>
      <c r="J592" s="5" t="s">
        <v>1384</v>
      </c>
      <c r="K592" s="4" t="s">
        <v>7</v>
      </c>
      <c r="M592" t="s">
        <v>1385</v>
      </c>
      <c r="N592" t="s">
        <v>1384</v>
      </c>
      <c r="O592" t="s">
        <v>7</v>
      </c>
      <c r="P592">
        <v>80.97</v>
      </c>
      <c r="Q592">
        <v>39.6753</v>
      </c>
    </row>
    <row r="593" spans="9:17" x14ac:dyDescent="0.25">
      <c r="I593" s="6" t="s">
        <v>1383</v>
      </c>
      <c r="J593" s="5" t="s">
        <v>1382</v>
      </c>
      <c r="K593" s="4" t="s">
        <v>19</v>
      </c>
      <c r="M593" t="s">
        <v>1383</v>
      </c>
      <c r="N593" t="s">
        <v>1382</v>
      </c>
      <c r="O593" t="s">
        <v>19</v>
      </c>
      <c r="P593">
        <v>1637.53</v>
      </c>
      <c r="Q593">
        <v>998.89329999999995</v>
      </c>
    </row>
    <row r="594" spans="9:17" x14ac:dyDescent="0.25">
      <c r="I594" s="6" t="s">
        <v>1381</v>
      </c>
      <c r="J594" s="5" t="s">
        <v>1380</v>
      </c>
      <c r="K594" s="4" t="s">
        <v>3</v>
      </c>
      <c r="M594" t="s">
        <v>1381</v>
      </c>
      <c r="N594" t="s">
        <v>1380</v>
      </c>
      <c r="O594" t="s">
        <v>3</v>
      </c>
      <c r="P594">
        <v>21.66</v>
      </c>
      <c r="Q594">
        <v>12.562800000000001</v>
      </c>
    </row>
    <row r="595" spans="9:17" x14ac:dyDescent="0.25">
      <c r="I595" s="6" t="s">
        <v>1379</v>
      </c>
      <c r="J595" s="5" t="s">
        <v>1378</v>
      </c>
      <c r="K595" s="4" t="s">
        <v>7</v>
      </c>
      <c r="M595" t="s">
        <v>1379</v>
      </c>
      <c r="N595" t="s">
        <v>1378</v>
      </c>
      <c r="O595" t="s">
        <v>7</v>
      </c>
      <c r="P595">
        <v>19.899999999999999</v>
      </c>
      <c r="Q595">
        <v>9.1539999999999981</v>
      </c>
    </row>
    <row r="596" spans="9:17" x14ac:dyDescent="0.25">
      <c r="I596" s="6" t="s">
        <v>1377</v>
      </c>
      <c r="J596" s="5" t="s">
        <v>1376</v>
      </c>
      <c r="K596" s="4" t="s">
        <v>25</v>
      </c>
      <c r="M596" t="s">
        <v>1377</v>
      </c>
      <c r="N596" t="s">
        <v>1376</v>
      </c>
      <c r="O596" t="s">
        <v>25</v>
      </c>
      <c r="P596">
        <v>225.04</v>
      </c>
      <c r="Q596">
        <v>112.52</v>
      </c>
    </row>
    <row r="597" spans="9:17" x14ac:dyDescent="0.25">
      <c r="I597" s="6" t="s">
        <v>1375</v>
      </c>
      <c r="J597" s="5" t="s">
        <v>1374</v>
      </c>
      <c r="K597" s="4" t="s">
        <v>131</v>
      </c>
      <c r="M597" t="s">
        <v>1375</v>
      </c>
      <c r="N597" t="s">
        <v>1374</v>
      </c>
      <c r="O597" t="s">
        <v>131</v>
      </c>
      <c r="P597">
        <v>21.78</v>
      </c>
      <c r="Q597">
        <v>11.979000000000001</v>
      </c>
    </row>
    <row r="598" spans="9:17" x14ac:dyDescent="0.25">
      <c r="I598" s="6" t="s">
        <v>1373</v>
      </c>
      <c r="J598" s="5" t="s">
        <v>1372</v>
      </c>
      <c r="K598" s="4" t="s">
        <v>33</v>
      </c>
      <c r="M598" t="s">
        <v>1373</v>
      </c>
      <c r="N598" t="s">
        <v>1372</v>
      </c>
      <c r="O598" t="s">
        <v>33</v>
      </c>
      <c r="P598">
        <v>14.42</v>
      </c>
      <c r="Q598">
        <v>6.3447999999999993</v>
      </c>
    </row>
    <row r="599" spans="9:17" x14ac:dyDescent="0.25">
      <c r="I599" s="6" t="s">
        <v>1371</v>
      </c>
      <c r="J599" s="5" t="s">
        <v>1370</v>
      </c>
      <c r="K599" s="4" t="s">
        <v>137</v>
      </c>
      <c r="M599" t="s">
        <v>1371</v>
      </c>
      <c r="N599" t="s">
        <v>1370</v>
      </c>
      <c r="O599" t="s">
        <v>137</v>
      </c>
      <c r="P599">
        <v>14.81</v>
      </c>
      <c r="Q599">
        <v>7.4050000000000002</v>
      </c>
    </row>
    <row r="600" spans="9:17" x14ac:dyDescent="0.25">
      <c r="I600" s="6" t="s">
        <v>1369</v>
      </c>
      <c r="J600" s="5" t="s">
        <v>1368</v>
      </c>
      <c r="K600" s="4" t="s">
        <v>41</v>
      </c>
      <c r="M600" t="s">
        <v>1369</v>
      </c>
      <c r="N600" t="s">
        <v>1368</v>
      </c>
      <c r="O600" t="s">
        <v>41</v>
      </c>
      <c r="P600">
        <v>11.33</v>
      </c>
      <c r="Q600">
        <v>4.7586000000000004</v>
      </c>
    </row>
    <row r="601" spans="9:17" x14ac:dyDescent="0.25">
      <c r="I601" s="6" t="s">
        <v>1367</v>
      </c>
      <c r="J601" s="5" t="s">
        <v>1366</v>
      </c>
      <c r="K601" s="4" t="s">
        <v>33</v>
      </c>
      <c r="M601" t="s">
        <v>1367</v>
      </c>
      <c r="N601" t="s">
        <v>1366</v>
      </c>
      <c r="O601" t="s">
        <v>33</v>
      </c>
      <c r="P601">
        <v>68.81</v>
      </c>
      <c r="Q601">
        <v>40.59790000000001</v>
      </c>
    </row>
    <row r="602" spans="9:17" x14ac:dyDescent="0.25">
      <c r="I602" s="6" t="s">
        <v>1365</v>
      </c>
      <c r="J602" s="5" t="s">
        <v>1364</v>
      </c>
      <c r="K602" s="4" t="s">
        <v>41</v>
      </c>
      <c r="M602" t="s">
        <v>1365</v>
      </c>
      <c r="N602" t="s">
        <v>1364</v>
      </c>
      <c r="O602" t="s">
        <v>41</v>
      </c>
      <c r="P602">
        <v>34.76</v>
      </c>
      <c r="Q602">
        <v>21.203599999999998</v>
      </c>
    </row>
    <row r="603" spans="9:17" x14ac:dyDescent="0.25">
      <c r="I603" s="6" t="s">
        <v>1363</v>
      </c>
      <c r="J603" s="5" t="s">
        <v>1362</v>
      </c>
      <c r="K603" s="4" t="s">
        <v>69</v>
      </c>
      <c r="M603" t="s">
        <v>1363</v>
      </c>
      <c r="N603" t="s">
        <v>1362</v>
      </c>
      <c r="O603" t="s">
        <v>69</v>
      </c>
      <c r="P603">
        <v>280.98</v>
      </c>
      <c r="Q603">
        <v>191.06639999999999</v>
      </c>
    </row>
    <row r="604" spans="9:17" x14ac:dyDescent="0.25">
      <c r="I604" s="6" t="s">
        <v>1361</v>
      </c>
      <c r="J604" s="5" t="s">
        <v>1360</v>
      </c>
      <c r="K604" s="4" t="s">
        <v>19</v>
      </c>
      <c r="M604" t="s">
        <v>1361</v>
      </c>
      <c r="N604" t="s">
        <v>1360</v>
      </c>
      <c r="O604" t="s">
        <v>19</v>
      </c>
      <c r="P604">
        <v>209.37</v>
      </c>
      <c r="Q604">
        <v>131.90309999999999</v>
      </c>
    </row>
    <row r="605" spans="9:17" x14ac:dyDescent="0.25">
      <c r="I605" s="6" t="s">
        <v>1359</v>
      </c>
      <c r="J605" s="5" t="s">
        <v>1358</v>
      </c>
      <c r="K605" s="4" t="s">
        <v>3</v>
      </c>
      <c r="M605" t="s">
        <v>1359</v>
      </c>
      <c r="N605" t="s">
        <v>1358</v>
      </c>
      <c r="O605" t="s">
        <v>3</v>
      </c>
      <c r="P605">
        <v>60.98</v>
      </c>
      <c r="Q605">
        <v>33.539000000000001</v>
      </c>
    </row>
    <row r="606" spans="9:17" x14ac:dyDescent="0.25">
      <c r="I606" s="6" t="s">
        <v>1357</v>
      </c>
      <c r="J606" s="5" t="s">
        <v>1356</v>
      </c>
      <c r="K606" s="4" t="s">
        <v>47</v>
      </c>
      <c r="M606" t="s">
        <v>1357</v>
      </c>
      <c r="N606" t="s">
        <v>1356</v>
      </c>
      <c r="O606" t="s">
        <v>47</v>
      </c>
      <c r="P606">
        <v>291.73</v>
      </c>
      <c r="Q606">
        <v>198.37639999999999</v>
      </c>
    </row>
    <row r="607" spans="9:17" x14ac:dyDescent="0.25">
      <c r="I607" s="6" t="s">
        <v>1355</v>
      </c>
      <c r="J607" s="5" t="s">
        <v>1354</v>
      </c>
      <c r="K607" s="4" t="s">
        <v>131</v>
      </c>
      <c r="M607" t="s">
        <v>1355</v>
      </c>
      <c r="N607" t="s">
        <v>1354</v>
      </c>
      <c r="O607" t="s">
        <v>131</v>
      </c>
      <c r="P607">
        <v>320.98</v>
      </c>
      <c r="Q607">
        <v>157.28020000000001</v>
      </c>
    </row>
    <row r="608" spans="9:17" x14ac:dyDescent="0.25">
      <c r="I608" s="6" t="s">
        <v>1353</v>
      </c>
      <c r="J608" s="5" t="s">
        <v>1352</v>
      </c>
      <c r="K608" s="4" t="s">
        <v>69</v>
      </c>
      <c r="M608" t="s">
        <v>1353</v>
      </c>
      <c r="N608" t="s">
        <v>1352</v>
      </c>
      <c r="O608" t="s">
        <v>69</v>
      </c>
      <c r="P608">
        <v>20.98</v>
      </c>
      <c r="Q608">
        <v>11.3292</v>
      </c>
    </row>
    <row r="609" spans="9:17" x14ac:dyDescent="0.25">
      <c r="I609" s="6" t="s">
        <v>1351</v>
      </c>
      <c r="J609" s="5" t="s">
        <v>1350</v>
      </c>
      <c r="K609" s="4" t="s">
        <v>33</v>
      </c>
      <c r="M609" t="s">
        <v>1351</v>
      </c>
      <c r="N609" t="s">
        <v>1350</v>
      </c>
      <c r="O609" t="s">
        <v>33</v>
      </c>
      <c r="P609">
        <v>100.98</v>
      </c>
      <c r="Q609">
        <v>66.646799999999999</v>
      </c>
    </row>
    <row r="610" spans="9:17" x14ac:dyDescent="0.25">
      <c r="I610" s="6" t="s">
        <v>1349</v>
      </c>
      <c r="J610" s="5" t="s">
        <v>1348</v>
      </c>
      <c r="K610" s="4" t="s">
        <v>25</v>
      </c>
      <c r="M610" t="s">
        <v>1349</v>
      </c>
      <c r="N610" t="s">
        <v>1348</v>
      </c>
      <c r="O610" t="s">
        <v>25</v>
      </c>
      <c r="P610">
        <v>290.98</v>
      </c>
      <c r="Q610">
        <v>194.95659999999998</v>
      </c>
    </row>
    <row r="611" spans="9:17" x14ac:dyDescent="0.25">
      <c r="I611" s="6" t="s">
        <v>1347</v>
      </c>
      <c r="J611" s="5" t="s">
        <v>1346</v>
      </c>
      <c r="K611" s="4" t="s">
        <v>69</v>
      </c>
      <c r="M611" t="s">
        <v>1347</v>
      </c>
      <c r="N611" t="s">
        <v>1346</v>
      </c>
      <c r="O611" t="s">
        <v>69</v>
      </c>
      <c r="P611">
        <v>44.43</v>
      </c>
      <c r="Q611">
        <v>25.769400000000005</v>
      </c>
    </row>
    <row r="612" spans="9:17" x14ac:dyDescent="0.25">
      <c r="I612" s="6" t="s">
        <v>1345</v>
      </c>
      <c r="J612" s="5" t="s">
        <v>1344</v>
      </c>
      <c r="K612" s="4" t="s">
        <v>33</v>
      </c>
      <c r="M612" t="s">
        <v>1345</v>
      </c>
      <c r="N612" t="s">
        <v>1344</v>
      </c>
      <c r="O612" t="s">
        <v>33</v>
      </c>
      <c r="P612">
        <v>296.18</v>
      </c>
      <c r="Q612">
        <v>177.708</v>
      </c>
    </row>
    <row r="613" spans="9:17" x14ac:dyDescent="0.25">
      <c r="I613" s="6" t="s">
        <v>1343</v>
      </c>
      <c r="J613" s="5" t="s">
        <v>1342</v>
      </c>
      <c r="K613" s="4" t="s">
        <v>33</v>
      </c>
      <c r="M613" t="s">
        <v>1343</v>
      </c>
      <c r="N613" t="s">
        <v>1342</v>
      </c>
      <c r="O613" t="s">
        <v>33</v>
      </c>
      <c r="P613">
        <v>113.98</v>
      </c>
      <c r="Q613">
        <v>72.947200000000009</v>
      </c>
    </row>
    <row r="614" spans="9:17" x14ac:dyDescent="0.25">
      <c r="I614" s="6" t="s">
        <v>1341</v>
      </c>
      <c r="J614" s="5" t="s">
        <v>1340</v>
      </c>
      <c r="K614" s="4" t="s">
        <v>69</v>
      </c>
      <c r="M614" t="s">
        <v>1341</v>
      </c>
      <c r="N614" t="s">
        <v>1340</v>
      </c>
      <c r="O614" t="s">
        <v>69</v>
      </c>
      <c r="P614">
        <v>243.98</v>
      </c>
      <c r="Q614">
        <v>134.18899999999999</v>
      </c>
    </row>
    <row r="615" spans="9:17" x14ac:dyDescent="0.25">
      <c r="I615" s="6" t="s">
        <v>1339</v>
      </c>
      <c r="J615" s="5" t="s">
        <v>1338</v>
      </c>
      <c r="K615" s="4" t="s">
        <v>137</v>
      </c>
      <c r="M615" t="s">
        <v>1339</v>
      </c>
      <c r="N615" t="s">
        <v>1338</v>
      </c>
      <c r="O615" t="s">
        <v>137</v>
      </c>
      <c r="P615">
        <v>243.98</v>
      </c>
      <c r="Q615">
        <v>114.67059999999999</v>
      </c>
    </row>
    <row r="616" spans="9:17" x14ac:dyDescent="0.25">
      <c r="I616" s="6" t="s">
        <v>1337</v>
      </c>
      <c r="J616" s="5" t="s">
        <v>1336</v>
      </c>
      <c r="K616" s="4" t="s">
        <v>47</v>
      </c>
      <c r="M616" t="s">
        <v>1337</v>
      </c>
      <c r="N616" t="s">
        <v>1336</v>
      </c>
      <c r="O616" t="s">
        <v>47</v>
      </c>
      <c r="P616">
        <v>120.98</v>
      </c>
      <c r="Q616">
        <v>84.685999999999993</v>
      </c>
    </row>
    <row r="617" spans="9:17" x14ac:dyDescent="0.25">
      <c r="I617" s="6" t="s">
        <v>1335</v>
      </c>
      <c r="J617" s="5" t="s">
        <v>1334</v>
      </c>
      <c r="K617" s="4" t="s">
        <v>29</v>
      </c>
      <c r="M617" t="s">
        <v>1335</v>
      </c>
      <c r="N617" t="s">
        <v>1334</v>
      </c>
      <c r="O617" t="s">
        <v>29</v>
      </c>
      <c r="P617">
        <v>226.67</v>
      </c>
      <c r="Q617">
        <v>95.201400000000007</v>
      </c>
    </row>
    <row r="618" spans="9:17" x14ac:dyDescent="0.25">
      <c r="I618" s="6" t="s">
        <v>1333</v>
      </c>
      <c r="J618" s="5" t="s">
        <v>1332</v>
      </c>
      <c r="K618" s="4" t="s">
        <v>63</v>
      </c>
      <c r="M618" t="s">
        <v>1333</v>
      </c>
      <c r="N618" t="s">
        <v>1332</v>
      </c>
      <c r="O618" t="s">
        <v>63</v>
      </c>
      <c r="P618">
        <v>31.76</v>
      </c>
      <c r="Q618">
        <v>13.974399999999999</v>
      </c>
    </row>
    <row r="619" spans="9:17" x14ac:dyDescent="0.25">
      <c r="I619" s="6" t="s">
        <v>1331</v>
      </c>
      <c r="J619" s="5" t="s">
        <v>1330</v>
      </c>
      <c r="K619" s="4" t="s">
        <v>69</v>
      </c>
      <c r="M619" t="s">
        <v>1331</v>
      </c>
      <c r="N619" t="s">
        <v>1330</v>
      </c>
      <c r="O619" t="s">
        <v>69</v>
      </c>
      <c r="P619">
        <v>70.98</v>
      </c>
      <c r="Q619">
        <v>37.619400000000006</v>
      </c>
    </row>
    <row r="620" spans="9:17" x14ac:dyDescent="0.25">
      <c r="I620" s="6" t="s">
        <v>1329</v>
      </c>
      <c r="J620" s="5" t="s">
        <v>1328</v>
      </c>
      <c r="K620" s="4" t="s">
        <v>33</v>
      </c>
      <c r="M620" t="s">
        <v>1329</v>
      </c>
      <c r="N620" t="s">
        <v>1328</v>
      </c>
      <c r="O620" t="s">
        <v>33</v>
      </c>
      <c r="P620">
        <v>70.98</v>
      </c>
      <c r="Q620">
        <v>42.588000000000001</v>
      </c>
    </row>
    <row r="621" spans="9:17" x14ac:dyDescent="0.25">
      <c r="I621" s="6" t="s">
        <v>1327</v>
      </c>
      <c r="J621" s="5" t="s">
        <v>1326</v>
      </c>
      <c r="K621" s="4" t="s">
        <v>41</v>
      </c>
      <c r="M621" t="s">
        <v>1327</v>
      </c>
      <c r="N621" t="s">
        <v>1326</v>
      </c>
      <c r="O621" t="s">
        <v>41</v>
      </c>
      <c r="P621">
        <v>216.6</v>
      </c>
      <c r="Q621">
        <v>142.95599999999999</v>
      </c>
    </row>
    <row r="622" spans="9:17" x14ac:dyDescent="0.25">
      <c r="I622" s="6" t="s">
        <v>1325</v>
      </c>
      <c r="J622" s="5" t="s">
        <v>1324</v>
      </c>
      <c r="K622" s="4" t="s">
        <v>137</v>
      </c>
      <c r="M622" t="s">
        <v>1325</v>
      </c>
      <c r="N622" t="s">
        <v>1324</v>
      </c>
      <c r="O622" t="s">
        <v>137</v>
      </c>
      <c r="P622">
        <v>159.31</v>
      </c>
      <c r="Q622">
        <v>89.213600000000014</v>
      </c>
    </row>
    <row r="623" spans="9:17" x14ac:dyDescent="0.25">
      <c r="I623" s="6" t="s">
        <v>1323</v>
      </c>
      <c r="J623" s="5" t="s">
        <v>1322</v>
      </c>
      <c r="K623" s="4" t="s">
        <v>69</v>
      </c>
      <c r="M623" t="s">
        <v>1323</v>
      </c>
      <c r="N623" t="s">
        <v>1322</v>
      </c>
      <c r="O623" t="s">
        <v>69</v>
      </c>
      <c r="P623">
        <v>140.81</v>
      </c>
      <c r="Q623">
        <v>67.588799999999992</v>
      </c>
    </row>
    <row r="624" spans="9:17" x14ac:dyDescent="0.25">
      <c r="I624" s="6" t="s">
        <v>1321</v>
      </c>
      <c r="J624" s="5" t="s">
        <v>1320</v>
      </c>
      <c r="K624" s="4" t="s">
        <v>7</v>
      </c>
      <c r="M624" t="s">
        <v>1321</v>
      </c>
      <c r="N624" t="s">
        <v>1320</v>
      </c>
      <c r="O624" t="s">
        <v>7</v>
      </c>
      <c r="P624">
        <v>320.98</v>
      </c>
      <c r="Q624">
        <v>154.07040000000001</v>
      </c>
    </row>
    <row r="625" spans="9:17" x14ac:dyDescent="0.25">
      <c r="I625" s="6" t="s">
        <v>1319</v>
      </c>
      <c r="J625" s="5" t="s">
        <v>1318</v>
      </c>
      <c r="K625" s="4" t="s">
        <v>33</v>
      </c>
      <c r="M625" t="s">
        <v>1319</v>
      </c>
      <c r="N625" t="s">
        <v>1318</v>
      </c>
      <c r="O625" t="s">
        <v>33</v>
      </c>
      <c r="P625">
        <v>227.55</v>
      </c>
      <c r="Q625">
        <v>104.673</v>
      </c>
    </row>
    <row r="626" spans="9:17" x14ac:dyDescent="0.25">
      <c r="I626" s="6" t="s">
        <v>1317</v>
      </c>
      <c r="J626" s="5" t="s">
        <v>1316</v>
      </c>
      <c r="K626" s="4" t="s">
        <v>25</v>
      </c>
      <c r="M626" t="s">
        <v>1317</v>
      </c>
      <c r="N626" t="s">
        <v>1316</v>
      </c>
      <c r="O626" t="s">
        <v>25</v>
      </c>
      <c r="P626">
        <v>100.98</v>
      </c>
      <c r="Q626">
        <v>44.431199999999997</v>
      </c>
    </row>
    <row r="627" spans="9:17" x14ac:dyDescent="0.25">
      <c r="I627" s="6" t="s">
        <v>1315</v>
      </c>
      <c r="J627" s="5" t="s">
        <v>1314</v>
      </c>
      <c r="K627" s="4" t="s">
        <v>41</v>
      </c>
      <c r="M627" t="s">
        <v>1315</v>
      </c>
      <c r="N627" t="s">
        <v>1314</v>
      </c>
      <c r="O627" t="s">
        <v>41</v>
      </c>
      <c r="P627">
        <v>300.64999999999998</v>
      </c>
      <c r="Q627">
        <v>192.416</v>
      </c>
    </row>
    <row r="628" spans="9:17" x14ac:dyDescent="0.25">
      <c r="I628" s="6" t="s">
        <v>1313</v>
      </c>
      <c r="J628" s="5" t="s">
        <v>1312</v>
      </c>
      <c r="K628" s="4" t="s">
        <v>41</v>
      </c>
      <c r="M628" t="s">
        <v>1313</v>
      </c>
      <c r="N628" t="s">
        <v>1312</v>
      </c>
      <c r="O628" t="s">
        <v>41</v>
      </c>
      <c r="P628">
        <v>76.72</v>
      </c>
      <c r="Q628">
        <v>32.989600000000003</v>
      </c>
    </row>
    <row r="629" spans="9:17" x14ac:dyDescent="0.25">
      <c r="I629" s="6" t="s">
        <v>1311</v>
      </c>
      <c r="J629" s="5" t="s">
        <v>1310</v>
      </c>
      <c r="K629" s="4" t="s">
        <v>69</v>
      </c>
      <c r="M629" t="s">
        <v>1311</v>
      </c>
      <c r="N629" t="s">
        <v>1310</v>
      </c>
      <c r="O629" t="s">
        <v>69</v>
      </c>
      <c r="P629">
        <v>123.38</v>
      </c>
      <c r="Q629">
        <v>60.456199999999995</v>
      </c>
    </row>
    <row r="630" spans="9:17" x14ac:dyDescent="0.25">
      <c r="I630" s="6" t="s">
        <v>1309</v>
      </c>
      <c r="J630" s="5" t="s">
        <v>1308</v>
      </c>
      <c r="K630" s="4" t="s">
        <v>29</v>
      </c>
      <c r="M630" t="s">
        <v>1309</v>
      </c>
      <c r="N630" t="s">
        <v>1308</v>
      </c>
      <c r="O630" t="s">
        <v>29</v>
      </c>
      <c r="P630">
        <v>78.650000000000006</v>
      </c>
      <c r="Q630">
        <v>44.830500000000008</v>
      </c>
    </row>
    <row r="631" spans="9:17" x14ac:dyDescent="0.25">
      <c r="I631" s="6" t="s">
        <v>1307</v>
      </c>
      <c r="J631" s="5" t="s">
        <v>1306</v>
      </c>
      <c r="K631" s="4" t="s">
        <v>51</v>
      </c>
      <c r="M631" t="s">
        <v>1307</v>
      </c>
      <c r="N631" t="s">
        <v>1306</v>
      </c>
      <c r="O631" t="s">
        <v>51</v>
      </c>
      <c r="P631">
        <v>232.58</v>
      </c>
      <c r="Q631">
        <v>95.357800000000012</v>
      </c>
    </row>
    <row r="632" spans="9:17" x14ac:dyDescent="0.25">
      <c r="I632" s="6" t="s">
        <v>1305</v>
      </c>
      <c r="J632" s="5" t="s">
        <v>1304</v>
      </c>
      <c r="K632" s="4" t="s">
        <v>69</v>
      </c>
      <c r="M632" t="s">
        <v>1305</v>
      </c>
      <c r="N632" t="s">
        <v>1304</v>
      </c>
      <c r="O632" t="s">
        <v>69</v>
      </c>
      <c r="P632">
        <v>7.77</v>
      </c>
      <c r="Q632">
        <v>3.7295999999999996</v>
      </c>
    </row>
    <row r="633" spans="9:17" x14ac:dyDescent="0.25">
      <c r="I633" s="6" t="s">
        <v>1303</v>
      </c>
      <c r="J633" s="5" t="s">
        <v>1302</v>
      </c>
      <c r="K633" s="4" t="s">
        <v>33</v>
      </c>
      <c r="M633" t="s">
        <v>1303</v>
      </c>
      <c r="N633" t="s">
        <v>1302</v>
      </c>
      <c r="O633" t="s">
        <v>33</v>
      </c>
      <c r="P633">
        <v>4.4800000000000004</v>
      </c>
      <c r="Q633">
        <v>2.1952000000000003</v>
      </c>
    </row>
    <row r="634" spans="9:17" x14ac:dyDescent="0.25">
      <c r="I634" s="6" t="s">
        <v>1301</v>
      </c>
      <c r="J634" s="5" t="s">
        <v>1300</v>
      </c>
      <c r="K634" s="4" t="s">
        <v>25</v>
      </c>
      <c r="M634" t="s">
        <v>1301</v>
      </c>
      <c r="N634" t="s">
        <v>1300</v>
      </c>
      <c r="O634" t="s">
        <v>25</v>
      </c>
      <c r="P634">
        <v>2.2200000000000002</v>
      </c>
      <c r="Q634">
        <v>0.88800000000000012</v>
      </c>
    </row>
    <row r="635" spans="9:17" x14ac:dyDescent="0.25">
      <c r="I635" s="6" t="s">
        <v>1299</v>
      </c>
      <c r="J635" s="5" t="s">
        <v>1298</v>
      </c>
      <c r="K635" s="4" t="s">
        <v>137</v>
      </c>
      <c r="M635" t="s">
        <v>1299</v>
      </c>
      <c r="N635" t="s">
        <v>1298</v>
      </c>
      <c r="O635" t="s">
        <v>137</v>
      </c>
      <c r="P635">
        <v>3.95</v>
      </c>
      <c r="Q635">
        <v>2.1725000000000003</v>
      </c>
    </row>
    <row r="636" spans="9:17" x14ac:dyDescent="0.25">
      <c r="I636" s="6" t="s">
        <v>1297</v>
      </c>
      <c r="J636" s="5" t="s">
        <v>1296</v>
      </c>
      <c r="K636" s="4" t="s">
        <v>7</v>
      </c>
      <c r="M636" t="s">
        <v>1297</v>
      </c>
      <c r="N636" t="s">
        <v>1296</v>
      </c>
      <c r="O636" t="s">
        <v>7</v>
      </c>
      <c r="P636">
        <v>289.52999999999997</v>
      </c>
      <c r="Q636">
        <v>153.45089999999999</v>
      </c>
    </row>
    <row r="637" spans="9:17" x14ac:dyDescent="0.25">
      <c r="I637" s="6" t="s">
        <v>1295</v>
      </c>
      <c r="J637" s="5" t="s">
        <v>1294</v>
      </c>
      <c r="K637" s="4" t="s">
        <v>59</v>
      </c>
      <c r="M637" t="s">
        <v>1295</v>
      </c>
      <c r="N637" t="s">
        <v>1294</v>
      </c>
      <c r="O637" t="s">
        <v>59</v>
      </c>
      <c r="P637">
        <v>363.25</v>
      </c>
      <c r="Q637">
        <v>192.52250000000001</v>
      </c>
    </row>
    <row r="638" spans="9:17" x14ac:dyDescent="0.25">
      <c r="I638" s="6" t="s">
        <v>1293</v>
      </c>
      <c r="J638" s="5" t="s">
        <v>1292</v>
      </c>
      <c r="K638" s="4" t="s">
        <v>25</v>
      </c>
      <c r="M638" t="s">
        <v>1293</v>
      </c>
      <c r="N638" t="s">
        <v>1292</v>
      </c>
      <c r="O638" t="s">
        <v>25</v>
      </c>
      <c r="P638">
        <v>3.48</v>
      </c>
      <c r="Q638">
        <v>1.4268000000000001</v>
      </c>
    </row>
    <row r="639" spans="9:17" x14ac:dyDescent="0.25">
      <c r="I639" s="6" t="s">
        <v>1291</v>
      </c>
      <c r="J639" s="5" t="s">
        <v>1290</v>
      </c>
      <c r="K639" s="4" t="s">
        <v>59</v>
      </c>
      <c r="M639" t="s">
        <v>1291</v>
      </c>
      <c r="N639" t="s">
        <v>1290</v>
      </c>
      <c r="O639" t="s">
        <v>59</v>
      </c>
      <c r="P639">
        <v>178.47</v>
      </c>
      <c r="Q639">
        <v>98.158500000000004</v>
      </c>
    </row>
    <row r="640" spans="9:17" x14ac:dyDescent="0.25">
      <c r="I640" s="6" t="s">
        <v>1289</v>
      </c>
      <c r="J640" s="5" t="s">
        <v>1288</v>
      </c>
      <c r="K640" s="4" t="s">
        <v>51</v>
      </c>
      <c r="M640" t="s">
        <v>1289</v>
      </c>
      <c r="N640" t="s">
        <v>1288</v>
      </c>
      <c r="O640" t="s">
        <v>51</v>
      </c>
      <c r="P640">
        <v>51.94</v>
      </c>
      <c r="Q640">
        <v>33.241599999999998</v>
      </c>
    </row>
    <row r="641" spans="9:17" x14ac:dyDescent="0.25">
      <c r="I641" s="6" t="s">
        <v>1287</v>
      </c>
      <c r="J641" s="5" t="s">
        <v>1286</v>
      </c>
      <c r="K641" s="4" t="s">
        <v>151</v>
      </c>
      <c r="M641" t="s">
        <v>1287</v>
      </c>
      <c r="N641" t="s">
        <v>1286</v>
      </c>
      <c r="O641" t="s">
        <v>151</v>
      </c>
      <c r="P641">
        <v>78.69</v>
      </c>
      <c r="Q641">
        <v>50.361600000000003</v>
      </c>
    </row>
    <row r="642" spans="9:17" x14ac:dyDescent="0.25">
      <c r="I642" s="6" t="s">
        <v>1285</v>
      </c>
      <c r="J642" s="5" t="s">
        <v>1284</v>
      </c>
      <c r="K642" s="4" t="s">
        <v>69</v>
      </c>
      <c r="M642" t="s">
        <v>1285</v>
      </c>
      <c r="N642" t="s">
        <v>1284</v>
      </c>
      <c r="O642" t="s">
        <v>69</v>
      </c>
      <c r="P642">
        <v>46.94</v>
      </c>
      <c r="Q642">
        <v>24.408799999999999</v>
      </c>
    </row>
    <row r="643" spans="9:17" x14ac:dyDescent="0.25">
      <c r="I643" s="6" t="s">
        <v>1283</v>
      </c>
      <c r="J643" s="5" t="s">
        <v>1282</v>
      </c>
      <c r="K643" s="4" t="s">
        <v>25</v>
      </c>
      <c r="M643" t="s">
        <v>1283</v>
      </c>
      <c r="N643" t="s">
        <v>1282</v>
      </c>
      <c r="O643" t="s">
        <v>25</v>
      </c>
      <c r="P643">
        <v>51.75</v>
      </c>
      <c r="Q643">
        <v>26.392500000000002</v>
      </c>
    </row>
    <row r="644" spans="9:17" x14ac:dyDescent="0.25">
      <c r="I644" s="6" t="s">
        <v>1281</v>
      </c>
      <c r="J644" s="5" t="s">
        <v>1280</v>
      </c>
      <c r="K644" s="4" t="s">
        <v>3</v>
      </c>
      <c r="M644" t="s">
        <v>1281</v>
      </c>
      <c r="N644" t="s">
        <v>1280</v>
      </c>
      <c r="O644" t="s">
        <v>3</v>
      </c>
      <c r="P644">
        <v>63.94</v>
      </c>
      <c r="Q644">
        <v>40.282199999999996</v>
      </c>
    </row>
    <row r="645" spans="9:17" x14ac:dyDescent="0.25">
      <c r="I645" s="6" t="s">
        <v>1279</v>
      </c>
      <c r="J645" s="5" t="s">
        <v>1278</v>
      </c>
      <c r="K645" s="4" t="s">
        <v>69</v>
      </c>
      <c r="M645" t="s">
        <v>1279</v>
      </c>
      <c r="N645" t="s">
        <v>1278</v>
      </c>
      <c r="O645" t="s">
        <v>69</v>
      </c>
      <c r="P645">
        <v>27.42</v>
      </c>
      <c r="Q645">
        <v>15.903600000000003</v>
      </c>
    </row>
    <row r="646" spans="9:17" x14ac:dyDescent="0.25">
      <c r="I646" s="6" t="s">
        <v>1277</v>
      </c>
      <c r="J646" s="5" t="s">
        <v>1276</v>
      </c>
      <c r="K646" s="4" t="s">
        <v>41</v>
      </c>
      <c r="M646" t="s">
        <v>1277</v>
      </c>
      <c r="N646" t="s">
        <v>1276</v>
      </c>
      <c r="O646" t="s">
        <v>41</v>
      </c>
      <c r="P646">
        <v>6.68</v>
      </c>
      <c r="Q646">
        <v>3.4068000000000001</v>
      </c>
    </row>
    <row r="647" spans="9:17" x14ac:dyDescent="0.25">
      <c r="I647" s="6" t="s">
        <v>1275</v>
      </c>
      <c r="J647" s="5" t="s">
        <v>1274</v>
      </c>
      <c r="K647" s="4" t="s">
        <v>19</v>
      </c>
      <c r="M647" t="s">
        <v>1275</v>
      </c>
      <c r="N647" t="s">
        <v>1274</v>
      </c>
      <c r="O647" t="s">
        <v>19</v>
      </c>
      <c r="P647">
        <v>5.78</v>
      </c>
      <c r="Q647">
        <v>3.7570000000000001</v>
      </c>
    </row>
    <row r="648" spans="9:17" x14ac:dyDescent="0.25">
      <c r="I648" s="6" t="s">
        <v>1273</v>
      </c>
      <c r="J648" s="5" t="s">
        <v>1272</v>
      </c>
      <c r="K648" s="4" t="s">
        <v>25</v>
      </c>
      <c r="M648" t="s">
        <v>1273</v>
      </c>
      <c r="N648" t="s">
        <v>1272</v>
      </c>
      <c r="O648" t="s">
        <v>25</v>
      </c>
      <c r="P648">
        <v>34.99</v>
      </c>
      <c r="Q648">
        <v>14.345900000000002</v>
      </c>
    </row>
    <row r="649" spans="9:17" x14ac:dyDescent="0.25">
      <c r="I649" s="6" t="s">
        <v>1271</v>
      </c>
      <c r="J649" s="5" t="s">
        <v>1270</v>
      </c>
      <c r="K649" s="4" t="s">
        <v>7</v>
      </c>
      <c r="M649" t="s">
        <v>1271</v>
      </c>
      <c r="N649" t="s">
        <v>1270</v>
      </c>
      <c r="O649" t="s">
        <v>7</v>
      </c>
      <c r="P649">
        <v>11.66</v>
      </c>
      <c r="Q649">
        <v>5.0138000000000007</v>
      </c>
    </row>
    <row r="650" spans="9:17" x14ac:dyDescent="0.25">
      <c r="I650" s="6" t="s">
        <v>1269</v>
      </c>
      <c r="J650" s="5" t="s">
        <v>1268</v>
      </c>
      <c r="K650" s="4" t="s">
        <v>7</v>
      </c>
      <c r="M650" t="s">
        <v>1269</v>
      </c>
      <c r="N650" t="s">
        <v>1268</v>
      </c>
      <c r="O650" t="s">
        <v>7</v>
      </c>
      <c r="P650">
        <v>65.989999999999995</v>
      </c>
      <c r="Q650">
        <v>34.974699999999999</v>
      </c>
    </row>
    <row r="651" spans="9:17" x14ac:dyDescent="0.25">
      <c r="I651" s="6" t="s">
        <v>1267</v>
      </c>
      <c r="J651" s="5" t="s">
        <v>1266</v>
      </c>
      <c r="K651" s="4" t="s">
        <v>69</v>
      </c>
      <c r="M651" t="s">
        <v>1267</v>
      </c>
      <c r="N651" t="s">
        <v>1266</v>
      </c>
      <c r="O651" t="s">
        <v>69</v>
      </c>
      <c r="P651">
        <v>125.99</v>
      </c>
      <c r="Q651">
        <v>71.814300000000003</v>
      </c>
    </row>
    <row r="652" spans="9:17" x14ac:dyDescent="0.25">
      <c r="I652" s="6" t="s">
        <v>1265</v>
      </c>
      <c r="J652" s="5" t="s">
        <v>1264</v>
      </c>
      <c r="K652" s="4" t="s">
        <v>69</v>
      </c>
      <c r="M652" t="s">
        <v>1265</v>
      </c>
      <c r="N652" t="s">
        <v>1264</v>
      </c>
      <c r="O652" t="s">
        <v>69</v>
      </c>
      <c r="P652">
        <v>125.99</v>
      </c>
      <c r="Q652">
        <v>66.774699999999996</v>
      </c>
    </row>
    <row r="653" spans="9:17" x14ac:dyDescent="0.25">
      <c r="I653" s="6" t="s">
        <v>1263</v>
      </c>
      <c r="J653" s="5" t="s">
        <v>1262</v>
      </c>
      <c r="K653" s="4" t="s">
        <v>59</v>
      </c>
      <c r="M653" t="s">
        <v>1263</v>
      </c>
      <c r="N653" t="s">
        <v>1262</v>
      </c>
      <c r="O653" t="s">
        <v>59</v>
      </c>
      <c r="P653">
        <v>65.989999999999995</v>
      </c>
      <c r="Q653">
        <v>37.6143</v>
      </c>
    </row>
    <row r="654" spans="9:17" x14ac:dyDescent="0.25">
      <c r="I654" s="6" t="s">
        <v>1261</v>
      </c>
      <c r="J654" s="5" t="s">
        <v>1260</v>
      </c>
      <c r="K654" s="4" t="s">
        <v>137</v>
      </c>
      <c r="M654" t="s">
        <v>1261</v>
      </c>
      <c r="N654" t="s">
        <v>1260</v>
      </c>
      <c r="O654" t="s">
        <v>137</v>
      </c>
      <c r="P654">
        <v>205.99</v>
      </c>
      <c r="Q654">
        <v>94.755399999999995</v>
      </c>
    </row>
    <row r="655" spans="9:17" x14ac:dyDescent="0.25">
      <c r="I655" s="6" t="s">
        <v>1259</v>
      </c>
      <c r="J655" s="5" t="s">
        <v>1258</v>
      </c>
      <c r="K655" s="4" t="s">
        <v>7</v>
      </c>
      <c r="M655" t="s">
        <v>1259</v>
      </c>
      <c r="N655" t="s">
        <v>1258</v>
      </c>
      <c r="O655" t="s">
        <v>7</v>
      </c>
      <c r="P655">
        <v>65.989999999999995</v>
      </c>
      <c r="Q655">
        <v>39.593999999999994</v>
      </c>
    </row>
    <row r="656" spans="9:17" x14ac:dyDescent="0.25">
      <c r="I656" s="6" t="s">
        <v>1257</v>
      </c>
      <c r="J656" s="5" t="s">
        <v>1256</v>
      </c>
      <c r="K656" s="4" t="s">
        <v>41</v>
      </c>
      <c r="M656" t="s">
        <v>1257</v>
      </c>
      <c r="N656" t="s">
        <v>1256</v>
      </c>
      <c r="O656" t="s">
        <v>41</v>
      </c>
      <c r="P656">
        <v>125.99</v>
      </c>
      <c r="Q656">
        <v>88.192999999999998</v>
      </c>
    </row>
    <row r="657" spans="9:17" x14ac:dyDescent="0.25">
      <c r="I657" s="6" t="s">
        <v>1255</v>
      </c>
      <c r="J657" s="5" t="s">
        <v>1254</v>
      </c>
      <c r="K657" s="4" t="s">
        <v>59</v>
      </c>
      <c r="M657" t="s">
        <v>1255</v>
      </c>
      <c r="N657" t="s">
        <v>1254</v>
      </c>
      <c r="O657" t="s">
        <v>59</v>
      </c>
      <c r="P657">
        <v>155.99</v>
      </c>
      <c r="Q657">
        <v>88.914300000000011</v>
      </c>
    </row>
    <row r="658" spans="9:17" x14ac:dyDescent="0.25">
      <c r="I658" s="6" t="s">
        <v>1253</v>
      </c>
      <c r="J658" s="5" t="s">
        <v>1252</v>
      </c>
      <c r="K658" s="4" t="s">
        <v>137</v>
      </c>
      <c r="M658" t="s">
        <v>1253</v>
      </c>
      <c r="N658" t="s">
        <v>1252</v>
      </c>
      <c r="O658" t="s">
        <v>137</v>
      </c>
      <c r="P658">
        <v>11.5</v>
      </c>
      <c r="Q658">
        <v>7.13</v>
      </c>
    </row>
    <row r="659" spans="9:17" x14ac:dyDescent="0.25">
      <c r="I659" s="6" t="s">
        <v>1251</v>
      </c>
      <c r="J659" s="5" t="s">
        <v>1250</v>
      </c>
      <c r="K659" s="4" t="s">
        <v>69</v>
      </c>
      <c r="M659" t="s">
        <v>1251</v>
      </c>
      <c r="N659" t="s">
        <v>1250</v>
      </c>
      <c r="O659" t="s">
        <v>69</v>
      </c>
      <c r="P659">
        <v>172.99</v>
      </c>
      <c r="Q659">
        <v>72.655800000000013</v>
      </c>
    </row>
    <row r="660" spans="9:17" x14ac:dyDescent="0.25">
      <c r="I660" s="6" t="s">
        <v>1249</v>
      </c>
      <c r="J660" s="5" t="s">
        <v>1248</v>
      </c>
      <c r="K660" s="4" t="s">
        <v>25</v>
      </c>
      <c r="M660" t="s">
        <v>1249</v>
      </c>
      <c r="N660" t="s">
        <v>1248</v>
      </c>
      <c r="O660" t="s">
        <v>25</v>
      </c>
      <c r="P660">
        <v>1889.99</v>
      </c>
      <c r="Q660">
        <v>850.49549999999988</v>
      </c>
    </row>
    <row r="661" spans="9:17" x14ac:dyDescent="0.25">
      <c r="I661" s="6" t="s">
        <v>1247</v>
      </c>
      <c r="J661" s="5" t="s">
        <v>1246</v>
      </c>
      <c r="K661" s="4" t="s">
        <v>47</v>
      </c>
      <c r="M661" t="s">
        <v>1247</v>
      </c>
      <c r="N661" t="s">
        <v>1246</v>
      </c>
      <c r="O661" t="s">
        <v>47</v>
      </c>
      <c r="P661">
        <v>304.99</v>
      </c>
      <c r="Q661">
        <v>167.74450000000002</v>
      </c>
    </row>
    <row r="662" spans="9:17" x14ac:dyDescent="0.25">
      <c r="I662" s="6" t="s">
        <v>1245</v>
      </c>
      <c r="J662" s="5" t="s">
        <v>1244</v>
      </c>
      <c r="K662" s="4" t="s">
        <v>25</v>
      </c>
      <c r="M662" t="s">
        <v>1245</v>
      </c>
      <c r="N662" t="s">
        <v>1244</v>
      </c>
      <c r="O662" t="s">
        <v>25</v>
      </c>
      <c r="P662">
        <v>367.99</v>
      </c>
      <c r="Q662">
        <v>183.995</v>
      </c>
    </row>
    <row r="663" spans="9:17" x14ac:dyDescent="0.25">
      <c r="I663" s="6" t="s">
        <v>1243</v>
      </c>
      <c r="J663" s="5" t="s">
        <v>1242</v>
      </c>
      <c r="K663" s="4" t="s">
        <v>3</v>
      </c>
      <c r="M663" t="s">
        <v>1243</v>
      </c>
      <c r="N663" t="s">
        <v>1242</v>
      </c>
      <c r="O663" t="s">
        <v>3</v>
      </c>
      <c r="P663">
        <v>52.4</v>
      </c>
      <c r="Q663">
        <v>20.96</v>
      </c>
    </row>
    <row r="664" spans="9:17" x14ac:dyDescent="0.25">
      <c r="I664" s="6" t="s">
        <v>1241</v>
      </c>
      <c r="J664" s="5" t="s">
        <v>1240</v>
      </c>
      <c r="K664" s="4" t="s">
        <v>33</v>
      </c>
      <c r="M664" t="s">
        <v>1241</v>
      </c>
      <c r="N664" t="s">
        <v>1240</v>
      </c>
      <c r="O664" t="s">
        <v>33</v>
      </c>
      <c r="P664">
        <v>3.98</v>
      </c>
      <c r="Q664">
        <v>2.3482000000000003</v>
      </c>
    </row>
    <row r="665" spans="9:17" x14ac:dyDescent="0.25">
      <c r="I665" s="6" t="s">
        <v>1239</v>
      </c>
      <c r="J665" s="5" t="s">
        <v>1238</v>
      </c>
      <c r="K665" s="4" t="s">
        <v>69</v>
      </c>
      <c r="M665" t="s">
        <v>1239</v>
      </c>
      <c r="N665" t="s">
        <v>1238</v>
      </c>
      <c r="O665" t="s">
        <v>69</v>
      </c>
      <c r="P665">
        <v>39.06</v>
      </c>
      <c r="Q665">
        <v>24.607800000000001</v>
      </c>
    </row>
    <row r="666" spans="9:17" x14ac:dyDescent="0.25">
      <c r="I666" s="6" t="s">
        <v>1237</v>
      </c>
      <c r="J666" s="5" t="s">
        <v>1236</v>
      </c>
      <c r="K666" s="4" t="s">
        <v>47</v>
      </c>
      <c r="M666" t="s">
        <v>1237</v>
      </c>
      <c r="N666" t="s">
        <v>1236</v>
      </c>
      <c r="O666" t="s">
        <v>47</v>
      </c>
      <c r="P666">
        <v>18.89</v>
      </c>
      <c r="Q666">
        <v>8.1227000000000018</v>
      </c>
    </row>
    <row r="667" spans="9:17" x14ac:dyDescent="0.25">
      <c r="I667" s="6" t="s">
        <v>1235</v>
      </c>
      <c r="J667" s="5" t="s">
        <v>1234</v>
      </c>
      <c r="K667" s="4" t="s">
        <v>29</v>
      </c>
      <c r="M667" t="s">
        <v>1235</v>
      </c>
      <c r="N667" t="s">
        <v>1234</v>
      </c>
      <c r="O667" t="s">
        <v>29</v>
      </c>
      <c r="P667">
        <v>20.89</v>
      </c>
      <c r="Q667">
        <v>14.622999999999999</v>
      </c>
    </row>
    <row r="668" spans="9:17" x14ac:dyDescent="0.25">
      <c r="I668" s="6" t="s">
        <v>1233</v>
      </c>
      <c r="J668" s="5" t="s">
        <v>1232</v>
      </c>
      <c r="K668" s="4" t="s">
        <v>69</v>
      </c>
      <c r="M668" t="s">
        <v>1233</v>
      </c>
      <c r="N668" t="s">
        <v>1232</v>
      </c>
      <c r="O668" t="s">
        <v>69</v>
      </c>
      <c r="P668">
        <v>39.979999999999997</v>
      </c>
      <c r="Q668">
        <v>19.190399999999997</v>
      </c>
    </row>
    <row r="669" spans="9:17" x14ac:dyDescent="0.25">
      <c r="I669" s="6" t="s">
        <v>1231</v>
      </c>
      <c r="J669" s="5" t="s">
        <v>1230</v>
      </c>
      <c r="K669" s="4" t="s">
        <v>47</v>
      </c>
      <c r="M669" t="s">
        <v>1231</v>
      </c>
      <c r="N669" t="s">
        <v>1230</v>
      </c>
      <c r="O669" t="s">
        <v>47</v>
      </c>
      <c r="P669">
        <v>30.98</v>
      </c>
      <c r="Q669">
        <v>20.137</v>
      </c>
    </row>
    <row r="670" spans="9:17" x14ac:dyDescent="0.25">
      <c r="I670" s="6" t="s">
        <v>1229</v>
      </c>
      <c r="J670" s="5" t="s">
        <v>1228</v>
      </c>
      <c r="K670" s="4" t="s">
        <v>3</v>
      </c>
      <c r="M670" t="s">
        <v>1229</v>
      </c>
      <c r="N670" t="s">
        <v>1228</v>
      </c>
      <c r="O670" t="s">
        <v>3</v>
      </c>
      <c r="P670">
        <v>35.770000000000003</v>
      </c>
      <c r="Q670">
        <v>21.462</v>
      </c>
    </row>
    <row r="671" spans="9:17" x14ac:dyDescent="0.25">
      <c r="I671" s="6" t="s">
        <v>1227</v>
      </c>
      <c r="J671" s="5" t="s">
        <v>1226</v>
      </c>
      <c r="K671" s="4" t="s">
        <v>137</v>
      </c>
      <c r="M671" t="s">
        <v>1227</v>
      </c>
      <c r="N671" t="s">
        <v>1226</v>
      </c>
      <c r="O671" t="s">
        <v>137</v>
      </c>
      <c r="P671">
        <v>120.33</v>
      </c>
      <c r="Q671">
        <v>57.758399999999995</v>
      </c>
    </row>
    <row r="672" spans="9:17" x14ac:dyDescent="0.25">
      <c r="I672" s="6" t="s">
        <v>1225</v>
      </c>
      <c r="J672" s="5" t="s">
        <v>1224</v>
      </c>
      <c r="K672" s="4" t="s">
        <v>41</v>
      </c>
      <c r="M672" t="s">
        <v>1225</v>
      </c>
      <c r="N672" t="s">
        <v>1224</v>
      </c>
      <c r="O672" t="s">
        <v>41</v>
      </c>
      <c r="P672">
        <v>4.91</v>
      </c>
      <c r="Q672">
        <v>2.1603999999999997</v>
      </c>
    </row>
    <row r="673" spans="9:17" x14ac:dyDescent="0.25">
      <c r="I673" s="6" t="s">
        <v>1223</v>
      </c>
      <c r="J673" s="5" t="s">
        <v>1222</v>
      </c>
      <c r="K673" s="4" t="s">
        <v>47</v>
      </c>
      <c r="M673" t="s">
        <v>1223</v>
      </c>
      <c r="N673" t="s">
        <v>1222</v>
      </c>
      <c r="O673" t="s">
        <v>47</v>
      </c>
      <c r="P673">
        <v>205.99</v>
      </c>
      <c r="Q673">
        <v>127.71380000000001</v>
      </c>
    </row>
    <row r="674" spans="9:17" x14ac:dyDescent="0.25">
      <c r="I674" s="6" t="s">
        <v>1221</v>
      </c>
      <c r="J674" s="5" t="s">
        <v>1220</v>
      </c>
      <c r="K674" s="4" t="s">
        <v>7</v>
      </c>
      <c r="M674" t="s">
        <v>1221</v>
      </c>
      <c r="N674" t="s">
        <v>1220</v>
      </c>
      <c r="O674" t="s">
        <v>7</v>
      </c>
      <c r="P674">
        <v>65.989999999999995</v>
      </c>
      <c r="Q674">
        <v>36.294499999999999</v>
      </c>
    </row>
    <row r="675" spans="9:17" x14ac:dyDescent="0.25">
      <c r="I675" s="6" t="s">
        <v>1219</v>
      </c>
      <c r="J675" s="5" t="s">
        <v>1218</v>
      </c>
      <c r="K675" s="4" t="s">
        <v>131</v>
      </c>
      <c r="M675" t="s">
        <v>1219</v>
      </c>
      <c r="N675" t="s">
        <v>1218</v>
      </c>
      <c r="O675" t="s">
        <v>131</v>
      </c>
      <c r="P675">
        <v>65.989999999999995</v>
      </c>
      <c r="Q675">
        <v>40.913799999999995</v>
      </c>
    </row>
    <row r="676" spans="9:17" x14ac:dyDescent="0.25">
      <c r="I676" s="6" t="s">
        <v>1217</v>
      </c>
      <c r="J676" s="5" t="s">
        <v>1216</v>
      </c>
      <c r="K676" s="4" t="s">
        <v>59</v>
      </c>
      <c r="M676" t="s">
        <v>1217</v>
      </c>
      <c r="N676" t="s">
        <v>1216</v>
      </c>
      <c r="O676" t="s">
        <v>59</v>
      </c>
      <c r="P676">
        <v>8.4600000000000009</v>
      </c>
      <c r="Q676">
        <v>4.6530000000000005</v>
      </c>
    </row>
    <row r="677" spans="9:17" x14ac:dyDescent="0.25">
      <c r="I677" s="6" t="s">
        <v>1215</v>
      </c>
      <c r="J677" s="5" t="s">
        <v>1214</v>
      </c>
      <c r="K677" s="4" t="s">
        <v>41</v>
      </c>
      <c r="M677" t="s">
        <v>1215</v>
      </c>
      <c r="N677" t="s">
        <v>1214</v>
      </c>
      <c r="O677" t="s">
        <v>41</v>
      </c>
      <c r="P677">
        <v>8.32</v>
      </c>
      <c r="Q677">
        <v>4.8256000000000006</v>
      </c>
    </row>
    <row r="678" spans="9:17" x14ac:dyDescent="0.25">
      <c r="I678" s="6" t="s">
        <v>1213</v>
      </c>
      <c r="J678" s="5" t="s">
        <v>1212</v>
      </c>
      <c r="K678" s="4" t="s">
        <v>69</v>
      </c>
      <c r="M678" t="s">
        <v>1213</v>
      </c>
      <c r="N678" t="s">
        <v>1212</v>
      </c>
      <c r="O678" t="s">
        <v>69</v>
      </c>
      <c r="P678">
        <v>31.11</v>
      </c>
      <c r="Q678">
        <v>13.377300000000002</v>
      </c>
    </row>
    <row r="679" spans="9:17" x14ac:dyDescent="0.25">
      <c r="I679" s="6" t="s">
        <v>1211</v>
      </c>
      <c r="J679" s="5" t="s">
        <v>1210</v>
      </c>
      <c r="K679" s="4" t="s">
        <v>137</v>
      </c>
      <c r="M679" t="s">
        <v>1211</v>
      </c>
      <c r="N679" t="s">
        <v>1210</v>
      </c>
      <c r="O679" t="s">
        <v>137</v>
      </c>
      <c r="P679">
        <v>5.98</v>
      </c>
      <c r="Q679">
        <v>2.6311999999999998</v>
      </c>
    </row>
    <row r="680" spans="9:17" x14ac:dyDescent="0.25">
      <c r="I680" s="6" t="s">
        <v>1209</v>
      </c>
      <c r="J680" s="5" t="s">
        <v>1208</v>
      </c>
      <c r="K680" s="4" t="s">
        <v>69</v>
      </c>
      <c r="M680" t="s">
        <v>1209</v>
      </c>
      <c r="N680" t="s">
        <v>1208</v>
      </c>
      <c r="O680" t="s">
        <v>69</v>
      </c>
      <c r="P680">
        <v>15.98</v>
      </c>
      <c r="Q680">
        <v>7.0311999999999992</v>
      </c>
    </row>
    <row r="681" spans="9:17" x14ac:dyDescent="0.25">
      <c r="I681" s="6" t="s">
        <v>1207</v>
      </c>
      <c r="J681" s="5" t="s">
        <v>1206</v>
      </c>
      <c r="K681" s="4" t="s">
        <v>41</v>
      </c>
      <c r="M681" t="s">
        <v>1207</v>
      </c>
      <c r="N681" t="s">
        <v>1206</v>
      </c>
      <c r="O681" t="s">
        <v>41</v>
      </c>
      <c r="P681">
        <v>7.28</v>
      </c>
      <c r="Q681">
        <v>3.4215999999999998</v>
      </c>
    </row>
    <row r="682" spans="9:17" x14ac:dyDescent="0.25">
      <c r="I682" s="6" t="s">
        <v>1205</v>
      </c>
      <c r="J682" s="5" t="s">
        <v>1204</v>
      </c>
      <c r="K682" s="4" t="s">
        <v>19</v>
      </c>
      <c r="M682" t="s">
        <v>1205</v>
      </c>
      <c r="N682" t="s">
        <v>1204</v>
      </c>
      <c r="O682" t="s">
        <v>19</v>
      </c>
      <c r="P682">
        <v>5.98</v>
      </c>
      <c r="Q682">
        <v>2.7507999999999999</v>
      </c>
    </row>
    <row r="683" spans="9:17" x14ac:dyDescent="0.25">
      <c r="I683" s="6" t="s">
        <v>1203</v>
      </c>
      <c r="J683" s="5" t="s">
        <v>1202</v>
      </c>
      <c r="K683" s="4" t="s">
        <v>19</v>
      </c>
      <c r="M683" t="s">
        <v>1203</v>
      </c>
      <c r="N683" t="s">
        <v>1202</v>
      </c>
      <c r="O683" t="s">
        <v>19</v>
      </c>
      <c r="P683">
        <v>7.37</v>
      </c>
      <c r="Q683">
        <v>4.9379</v>
      </c>
    </row>
    <row r="684" spans="9:17" x14ac:dyDescent="0.25">
      <c r="I684" s="6" t="s">
        <v>1201</v>
      </c>
      <c r="J684" s="5" t="s">
        <v>1200</v>
      </c>
      <c r="K684" s="4" t="s">
        <v>59</v>
      </c>
      <c r="M684" t="s">
        <v>1201</v>
      </c>
      <c r="N684" t="s">
        <v>1200</v>
      </c>
      <c r="O684" t="s">
        <v>59</v>
      </c>
      <c r="P684">
        <v>4.9800000000000004</v>
      </c>
      <c r="Q684">
        <v>3.0378000000000003</v>
      </c>
    </row>
    <row r="685" spans="9:17" x14ac:dyDescent="0.25">
      <c r="I685" s="6" t="s">
        <v>1199</v>
      </c>
      <c r="J685" s="5" t="s">
        <v>1198</v>
      </c>
      <c r="K685" s="4" t="s">
        <v>33</v>
      </c>
      <c r="M685" t="s">
        <v>1199</v>
      </c>
      <c r="N685" t="s">
        <v>1198</v>
      </c>
      <c r="O685" t="s">
        <v>33</v>
      </c>
      <c r="P685">
        <v>8.4600000000000009</v>
      </c>
      <c r="Q685">
        <v>4.4838000000000005</v>
      </c>
    </row>
    <row r="686" spans="9:17" x14ac:dyDescent="0.25">
      <c r="I686" s="6" t="s">
        <v>1197</v>
      </c>
      <c r="J686" s="5" t="s">
        <v>1196</v>
      </c>
      <c r="K686" s="4" t="s">
        <v>137</v>
      </c>
      <c r="M686" t="s">
        <v>1197</v>
      </c>
      <c r="N686" t="s">
        <v>1196</v>
      </c>
      <c r="O686" t="s">
        <v>137</v>
      </c>
      <c r="P686">
        <v>5.0199999999999996</v>
      </c>
      <c r="Q686">
        <v>2.3091999999999997</v>
      </c>
    </row>
    <row r="687" spans="9:17" x14ac:dyDescent="0.25">
      <c r="I687" s="6" t="s">
        <v>1195</v>
      </c>
      <c r="J687" s="5" t="s">
        <v>1194</v>
      </c>
      <c r="K687" s="4" t="s">
        <v>151</v>
      </c>
      <c r="M687" t="s">
        <v>1195</v>
      </c>
      <c r="N687" t="s">
        <v>1194</v>
      </c>
      <c r="O687" t="s">
        <v>151</v>
      </c>
      <c r="P687">
        <v>60.98</v>
      </c>
      <c r="Q687">
        <v>42.076199999999993</v>
      </c>
    </row>
    <row r="688" spans="9:17" x14ac:dyDescent="0.25">
      <c r="I688" s="6" t="s">
        <v>1193</v>
      </c>
      <c r="J688" s="5" t="s">
        <v>1192</v>
      </c>
      <c r="K688" s="4" t="s">
        <v>41</v>
      </c>
      <c r="M688" t="s">
        <v>1193</v>
      </c>
      <c r="N688" t="s">
        <v>1192</v>
      </c>
      <c r="O688" t="s">
        <v>41</v>
      </c>
      <c r="P688">
        <v>35.409999999999997</v>
      </c>
      <c r="Q688">
        <v>18.767299999999999</v>
      </c>
    </row>
    <row r="689" spans="9:17" x14ac:dyDescent="0.25">
      <c r="I689" s="6" t="s">
        <v>1191</v>
      </c>
      <c r="J689" s="5" t="s">
        <v>1190</v>
      </c>
      <c r="K689" s="4" t="s">
        <v>7</v>
      </c>
      <c r="M689" t="s">
        <v>1191</v>
      </c>
      <c r="N689" t="s">
        <v>1190</v>
      </c>
      <c r="O689" t="s">
        <v>7</v>
      </c>
      <c r="P689">
        <v>28.48</v>
      </c>
      <c r="Q689">
        <v>12.531199999999998</v>
      </c>
    </row>
    <row r="690" spans="9:17" x14ac:dyDescent="0.25">
      <c r="I690" s="6" t="s">
        <v>1189</v>
      </c>
      <c r="J690" s="5" t="s">
        <v>1188</v>
      </c>
      <c r="K690" s="4" t="s">
        <v>41</v>
      </c>
      <c r="M690" t="s">
        <v>1189</v>
      </c>
      <c r="N690" t="s">
        <v>1188</v>
      </c>
      <c r="O690" t="s">
        <v>41</v>
      </c>
      <c r="P690">
        <v>33.979999999999997</v>
      </c>
      <c r="Q690">
        <v>13.591999999999999</v>
      </c>
    </row>
    <row r="691" spans="9:17" x14ac:dyDescent="0.25">
      <c r="I691" s="6" t="s">
        <v>1187</v>
      </c>
      <c r="J691" s="5" t="s">
        <v>1186</v>
      </c>
      <c r="K691" s="4" t="s">
        <v>41</v>
      </c>
      <c r="M691" t="s">
        <v>1187</v>
      </c>
      <c r="N691" t="s">
        <v>1186</v>
      </c>
      <c r="O691" t="s">
        <v>41</v>
      </c>
      <c r="P691">
        <v>8.1199999999999992</v>
      </c>
      <c r="Q691">
        <v>4.7907999999999999</v>
      </c>
    </row>
    <row r="692" spans="9:17" x14ac:dyDescent="0.25">
      <c r="I692" s="6" t="s">
        <v>1185</v>
      </c>
      <c r="J692" s="5" t="s">
        <v>1184</v>
      </c>
      <c r="K692" s="4" t="s">
        <v>69</v>
      </c>
      <c r="M692" t="s">
        <v>1185</v>
      </c>
      <c r="N692" t="s">
        <v>1184</v>
      </c>
      <c r="O692" t="s">
        <v>69</v>
      </c>
      <c r="P692">
        <v>4.7699999999999996</v>
      </c>
      <c r="Q692">
        <v>3.0528</v>
      </c>
    </row>
    <row r="693" spans="9:17" x14ac:dyDescent="0.25">
      <c r="I693" s="6" t="s">
        <v>1183</v>
      </c>
      <c r="J693" s="5" t="s">
        <v>1182</v>
      </c>
      <c r="K693" s="4" t="s">
        <v>33</v>
      </c>
      <c r="M693" t="s">
        <v>1183</v>
      </c>
      <c r="N693" t="s">
        <v>1182</v>
      </c>
      <c r="O693" t="s">
        <v>33</v>
      </c>
      <c r="P693">
        <v>40.98</v>
      </c>
      <c r="Q693">
        <v>26.637</v>
      </c>
    </row>
    <row r="694" spans="9:17" x14ac:dyDescent="0.25">
      <c r="I694" s="6" t="s">
        <v>1181</v>
      </c>
      <c r="J694" s="5" t="s">
        <v>1180</v>
      </c>
      <c r="K694" s="4" t="s">
        <v>51</v>
      </c>
      <c r="M694" t="s">
        <v>1181</v>
      </c>
      <c r="N694" t="s">
        <v>1180</v>
      </c>
      <c r="O694" t="s">
        <v>51</v>
      </c>
      <c r="P694">
        <v>4.2</v>
      </c>
      <c r="Q694">
        <v>1.7220000000000002</v>
      </c>
    </row>
    <row r="695" spans="9:17" x14ac:dyDescent="0.25">
      <c r="I695" s="6" t="s">
        <v>1179</v>
      </c>
      <c r="J695" s="5" t="s">
        <v>1178</v>
      </c>
      <c r="K695" s="4" t="s">
        <v>41</v>
      </c>
      <c r="M695" t="s">
        <v>1179</v>
      </c>
      <c r="N695" t="s">
        <v>1178</v>
      </c>
      <c r="O695" t="s">
        <v>41</v>
      </c>
      <c r="P695">
        <v>7.98</v>
      </c>
      <c r="Q695">
        <v>4.8677999999999999</v>
      </c>
    </row>
    <row r="696" spans="9:17" x14ac:dyDescent="0.25">
      <c r="I696" s="6" t="s">
        <v>1177</v>
      </c>
      <c r="J696" s="5" t="s">
        <v>1176</v>
      </c>
      <c r="K696" s="4" t="s">
        <v>13</v>
      </c>
      <c r="M696" t="s">
        <v>1177</v>
      </c>
      <c r="N696" t="s">
        <v>1176</v>
      </c>
      <c r="O696" t="s">
        <v>13</v>
      </c>
      <c r="P696">
        <v>20.89</v>
      </c>
      <c r="Q696">
        <v>10.8628</v>
      </c>
    </row>
    <row r="697" spans="9:17" x14ac:dyDescent="0.25">
      <c r="I697" s="6" t="s">
        <v>1175</v>
      </c>
      <c r="J697" s="5" t="s">
        <v>1174</v>
      </c>
      <c r="K697" s="4" t="s">
        <v>7</v>
      </c>
      <c r="M697" t="s">
        <v>1175</v>
      </c>
      <c r="N697" t="s">
        <v>1174</v>
      </c>
      <c r="O697" t="s">
        <v>7</v>
      </c>
      <c r="P697">
        <v>7.4</v>
      </c>
      <c r="Q697">
        <v>4.6619999999999999</v>
      </c>
    </row>
    <row r="698" spans="9:17" x14ac:dyDescent="0.25">
      <c r="I698" s="6" t="s">
        <v>1173</v>
      </c>
      <c r="J698" s="5" t="s">
        <v>1172</v>
      </c>
      <c r="K698" s="4" t="s">
        <v>29</v>
      </c>
      <c r="M698" t="s">
        <v>1173</v>
      </c>
      <c r="N698" t="s">
        <v>1172</v>
      </c>
      <c r="O698" t="s">
        <v>29</v>
      </c>
      <c r="P698">
        <v>35.89</v>
      </c>
      <c r="Q698">
        <v>21.892900000000001</v>
      </c>
    </row>
    <row r="699" spans="9:17" x14ac:dyDescent="0.25">
      <c r="I699" s="6" t="s">
        <v>1171</v>
      </c>
      <c r="J699" s="5" t="s">
        <v>1170</v>
      </c>
      <c r="K699" s="4" t="s">
        <v>19</v>
      </c>
      <c r="M699" t="s">
        <v>1171</v>
      </c>
      <c r="N699" t="s">
        <v>1170</v>
      </c>
      <c r="O699" t="s">
        <v>19</v>
      </c>
      <c r="P699">
        <v>16.510000000000002</v>
      </c>
      <c r="Q699">
        <v>7.9248000000000003</v>
      </c>
    </row>
    <row r="700" spans="9:17" x14ac:dyDescent="0.25">
      <c r="I700" s="6" t="s">
        <v>1169</v>
      </c>
      <c r="J700" s="5" t="s">
        <v>1168</v>
      </c>
      <c r="K700" s="4" t="s">
        <v>3</v>
      </c>
      <c r="M700" t="s">
        <v>1169</v>
      </c>
      <c r="N700" t="s">
        <v>1168</v>
      </c>
      <c r="O700" t="s">
        <v>3</v>
      </c>
      <c r="P700">
        <v>81.319999999999993</v>
      </c>
      <c r="Q700">
        <v>43.099599999999995</v>
      </c>
    </row>
    <row r="701" spans="9:17" x14ac:dyDescent="0.25">
      <c r="I701" s="6" t="s">
        <v>1167</v>
      </c>
      <c r="J701" s="5" t="s">
        <v>1166</v>
      </c>
      <c r="K701" s="4" t="s">
        <v>19</v>
      </c>
      <c r="M701" t="s">
        <v>1167</v>
      </c>
      <c r="N701" t="s">
        <v>1166</v>
      </c>
      <c r="O701" t="s">
        <v>19</v>
      </c>
      <c r="P701">
        <v>20.48</v>
      </c>
      <c r="Q701">
        <v>9.4207999999999998</v>
      </c>
    </row>
    <row r="702" spans="9:17" x14ac:dyDescent="0.25">
      <c r="I702" s="6" t="s">
        <v>1165</v>
      </c>
      <c r="J702" s="5" t="s">
        <v>1164</v>
      </c>
      <c r="K702" s="4" t="s">
        <v>137</v>
      </c>
      <c r="M702" t="s">
        <v>1165</v>
      </c>
      <c r="N702" t="s">
        <v>1164</v>
      </c>
      <c r="O702" t="s">
        <v>137</v>
      </c>
      <c r="P702">
        <v>90.24</v>
      </c>
      <c r="Q702">
        <v>46.924799999999998</v>
      </c>
    </row>
    <row r="703" spans="9:17" x14ac:dyDescent="0.25">
      <c r="I703" s="6" t="s">
        <v>1163</v>
      </c>
      <c r="J703" s="5" t="s">
        <v>1162</v>
      </c>
      <c r="K703" s="4" t="s">
        <v>29</v>
      </c>
      <c r="M703" t="s">
        <v>1163</v>
      </c>
      <c r="N703" t="s">
        <v>1162</v>
      </c>
      <c r="O703" t="s">
        <v>29</v>
      </c>
      <c r="P703">
        <v>40.98</v>
      </c>
      <c r="Q703">
        <v>20.080199999999998</v>
      </c>
    </row>
    <row r="704" spans="9:17" x14ac:dyDescent="0.25">
      <c r="I704" s="6" t="s">
        <v>1161</v>
      </c>
      <c r="J704" s="5" t="s">
        <v>1160</v>
      </c>
      <c r="K704" s="4" t="s">
        <v>25</v>
      </c>
      <c r="M704" t="s">
        <v>1161</v>
      </c>
      <c r="N704" t="s">
        <v>1160</v>
      </c>
      <c r="O704" t="s">
        <v>25</v>
      </c>
      <c r="P704">
        <v>177.98</v>
      </c>
      <c r="Q704">
        <v>96.109200000000001</v>
      </c>
    </row>
    <row r="705" spans="9:17" x14ac:dyDescent="0.25">
      <c r="I705" s="6" t="s">
        <v>1159</v>
      </c>
      <c r="J705" s="5" t="s">
        <v>1158</v>
      </c>
      <c r="K705" s="4" t="s">
        <v>33</v>
      </c>
      <c r="M705" t="s">
        <v>1159</v>
      </c>
      <c r="N705" t="s">
        <v>1158</v>
      </c>
      <c r="O705" t="s">
        <v>33</v>
      </c>
      <c r="P705">
        <v>207.48</v>
      </c>
      <c r="Q705">
        <v>116.1888</v>
      </c>
    </row>
    <row r="706" spans="9:17" x14ac:dyDescent="0.25">
      <c r="I706" s="6" t="s">
        <v>1157</v>
      </c>
      <c r="J706" s="5" t="s">
        <v>1156</v>
      </c>
      <c r="K706" s="4" t="s">
        <v>41</v>
      </c>
      <c r="M706" t="s">
        <v>1157</v>
      </c>
      <c r="N706" t="s">
        <v>1156</v>
      </c>
      <c r="O706" t="s">
        <v>41</v>
      </c>
      <c r="P706">
        <v>131.12</v>
      </c>
      <c r="Q706">
        <v>55.070400000000006</v>
      </c>
    </row>
    <row r="707" spans="9:17" x14ac:dyDescent="0.25">
      <c r="I707" s="6" t="s">
        <v>1155</v>
      </c>
      <c r="J707" s="5" t="s">
        <v>1154</v>
      </c>
      <c r="K707" s="4" t="s">
        <v>137</v>
      </c>
      <c r="M707" t="s">
        <v>1155</v>
      </c>
      <c r="N707" t="s">
        <v>1154</v>
      </c>
      <c r="O707" t="s">
        <v>137</v>
      </c>
      <c r="P707">
        <v>73.98</v>
      </c>
      <c r="Q707">
        <v>43.64820000000001</v>
      </c>
    </row>
    <row r="708" spans="9:17" x14ac:dyDescent="0.25">
      <c r="I708" s="6" t="s">
        <v>1153</v>
      </c>
      <c r="J708" s="5" t="s">
        <v>1152</v>
      </c>
      <c r="K708" s="4" t="s">
        <v>69</v>
      </c>
      <c r="M708" t="s">
        <v>1153</v>
      </c>
      <c r="N708" t="s">
        <v>1152</v>
      </c>
      <c r="O708" t="s">
        <v>69</v>
      </c>
      <c r="P708">
        <v>40.479999999999997</v>
      </c>
      <c r="Q708">
        <v>21.859200000000001</v>
      </c>
    </row>
    <row r="709" spans="9:17" x14ac:dyDescent="0.25">
      <c r="I709" s="6" t="s">
        <v>1151</v>
      </c>
      <c r="J709" s="5" t="s">
        <v>1150</v>
      </c>
      <c r="K709" s="4" t="s">
        <v>13</v>
      </c>
      <c r="M709" t="s">
        <v>1151</v>
      </c>
      <c r="N709" t="s">
        <v>1150</v>
      </c>
      <c r="O709" t="s">
        <v>13</v>
      </c>
      <c r="P709">
        <v>73.98</v>
      </c>
      <c r="Q709">
        <v>49.566599999999994</v>
      </c>
    </row>
    <row r="710" spans="9:17" x14ac:dyDescent="0.25">
      <c r="I710" s="6" t="s">
        <v>1149</v>
      </c>
      <c r="J710" s="5" t="s">
        <v>1148</v>
      </c>
      <c r="K710" s="4" t="s">
        <v>19</v>
      </c>
      <c r="M710" t="s">
        <v>1149</v>
      </c>
      <c r="N710" t="s">
        <v>1148</v>
      </c>
      <c r="O710" t="s">
        <v>19</v>
      </c>
      <c r="P710">
        <v>45.99</v>
      </c>
      <c r="Q710">
        <v>22.5351</v>
      </c>
    </row>
    <row r="711" spans="9:17" x14ac:dyDescent="0.25">
      <c r="I711" s="6" t="s">
        <v>1147</v>
      </c>
      <c r="J711" s="5" t="s">
        <v>1146</v>
      </c>
      <c r="K711" s="4" t="s">
        <v>41</v>
      </c>
      <c r="M711" t="s">
        <v>1147</v>
      </c>
      <c r="N711" t="s">
        <v>1146</v>
      </c>
      <c r="O711" t="s">
        <v>41</v>
      </c>
      <c r="P711">
        <v>195.99</v>
      </c>
      <c r="Q711">
        <v>127.39350000000002</v>
      </c>
    </row>
    <row r="712" spans="9:17" x14ac:dyDescent="0.25">
      <c r="I712" s="6" t="s">
        <v>1145</v>
      </c>
      <c r="J712" s="5" t="s">
        <v>1144</v>
      </c>
      <c r="K712" s="4" t="s">
        <v>59</v>
      </c>
      <c r="M712" t="s">
        <v>1145</v>
      </c>
      <c r="N712" t="s">
        <v>1144</v>
      </c>
      <c r="O712" t="s">
        <v>59</v>
      </c>
      <c r="P712">
        <v>70.89</v>
      </c>
      <c r="Q712">
        <v>41.825100000000006</v>
      </c>
    </row>
    <row r="713" spans="9:17" x14ac:dyDescent="0.25">
      <c r="I713" s="6" t="s">
        <v>1143</v>
      </c>
      <c r="J713" s="5" t="s">
        <v>1142</v>
      </c>
      <c r="K713" s="4" t="s">
        <v>59</v>
      </c>
      <c r="M713" t="s">
        <v>1143</v>
      </c>
      <c r="N713" t="s">
        <v>1142</v>
      </c>
      <c r="O713" t="s">
        <v>59</v>
      </c>
      <c r="P713">
        <v>2.08</v>
      </c>
      <c r="Q713">
        <v>1.3727999999999998</v>
      </c>
    </row>
    <row r="714" spans="9:17" x14ac:dyDescent="0.25">
      <c r="I714" s="6" t="s">
        <v>1141</v>
      </c>
      <c r="J714" s="5" t="s">
        <v>1140</v>
      </c>
      <c r="K714" s="4" t="s">
        <v>151</v>
      </c>
      <c r="M714" t="s">
        <v>1141</v>
      </c>
      <c r="N714" t="s">
        <v>1140</v>
      </c>
      <c r="O714" t="s">
        <v>151</v>
      </c>
      <c r="P714">
        <v>154.13</v>
      </c>
      <c r="Q714">
        <v>92.477999999999994</v>
      </c>
    </row>
    <row r="715" spans="9:17" x14ac:dyDescent="0.25">
      <c r="I715" s="6" t="s">
        <v>1139</v>
      </c>
      <c r="J715" s="5" t="s">
        <v>1138</v>
      </c>
      <c r="K715" s="4" t="s">
        <v>137</v>
      </c>
      <c r="M715" t="s">
        <v>1139</v>
      </c>
      <c r="N715" t="s">
        <v>1138</v>
      </c>
      <c r="O715" t="s">
        <v>137</v>
      </c>
      <c r="P715">
        <v>24.95</v>
      </c>
      <c r="Q715">
        <v>10.7285</v>
      </c>
    </row>
    <row r="716" spans="9:17" x14ac:dyDescent="0.25">
      <c r="I716" s="6" t="s">
        <v>1137</v>
      </c>
      <c r="J716" s="5" t="s">
        <v>1136</v>
      </c>
      <c r="K716" s="4" t="s">
        <v>25</v>
      </c>
      <c r="M716" t="s">
        <v>1137</v>
      </c>
      <c r="N716" t="s">
        <v>1136</v>
      </c>
      <c r="O716" t="s">
        <v>25</v>
      </c>
      <c r="P716">
        <v>10.67</v>
      </c>
      <c r="Q716">
        <v>6.9355000000000002</v>
      </c>
    </row>
    <row r="717" spans="9:17" x14ac:dyDescent="0.25">
      <c r="I717" s="6" t="s">
        <v>1135</v>
      </c>
      <c r="J717" s="5" t="s">
        <v>1134</v>
      </c>
      <c r="K717" s="4" t="s">
        <v>25</v>
      </c>
      <c r="M717" t="s">
        <v>1135</v>
      </c>
      <c r="N717" t="s">
        <v>1134</v>
      </c>
      <c r="O717" t="s">
        <v>25</v>
      </c>
      <c r="P717">
        <v>182.55</v>
      </c>
      <c r="Q717">
        <v>91.275000000000006</v>
      </c>
    </row>
    <row r="718" spans="9:17" x14ac:dyDescent="0.25">
      <c r="I718" s="6" t="s">
        <v>1133</v>
      </c>
      <c r="J718" s="5" t="s">
        <v>1132</v>
      </c>
      <c r="K718" s="4" t="s">
        <v>33</v>
      </c>
      <c r="M718" t="s">
        <v>1133</v>
      </c>
      <c r="N718" t="s">
        <v>1132</v>
      </c>
      <c r="O718" t="s">
        <v>33</v>
      </c>
      <c r="P718">
        <v>71.37</v>
      </c>
      <c r="Q718">
        <v>40.680900000000008</v>
      </c>
    </row>
    <row r="719" spans="9:17" x14ac:dyDescent="0.25">
      <c r="I719" s="6" t="s">
        <v>1131</v>
      </c>
      <c r="J719" s="5" t="s">
        <v>1130</v>
      </c>
      <c r="K719" s="4" t="s">
        <v>25</v>
      </c>
      <c r="M719" t="s">
        <v>1131</v>
      </c>
      <c r="N719" t="s">
        <v>1130</v>
      </c>
      <c r="O719" t="s">
        <v>25</v>
      </c>
      <c r="P719">
        <v>2.66</v>
      </c>
      <c r="Q719">
        <v>1.8353999999999999</v>
      </c>
    </row>
    <row r="720" spans="9:17" x14ac:dyDescent="0.25">
      <c r="I720" s="6" t="s">
        <v>1129</v>
      </c>
      <c r="J720" s="5" t="s">
        <v>1128</v>
      </c>
      <c r="K720" s="4" t="s">
        <v>41</v>
      </c>
      <c r="M720" t="s">
        <v>1129</v>
      </c>
      <c r="N720" t="s">
        <v>1128</v>
      </c>
      <c r="O720" t="s">
        <v>41</v>
      </c>
      <c r="P720">
        <v>142.86000000000001</v>
      </c>
      <c r="Q720">
        <v>77.144400000000019</v>
      </c>
    </row>
    <row r="721" spans="9:17" x14ac:dyDescent="0.25">
      <c r="I721" s="6" t="s">
        <v>1127</v>
      </c>
      <c r="J721" s="5" t="s">
        <v>1126</v>
      </c>
      <c r="K721" s="4" t="s">
        <v>41</v>
      </c>
      <c r="M721" t="s">
        <v>1127</v>
      </c>
      <c r="N721" t="s">
        <v>1126</v>
      </c>
      <c r="O721" t="s">
        <v>41</v>
      </c>
      <c r="P721">
        <v>2.52</v>
      </c>
      <c r="Q721">
        <v>1.4616000000000002</v>
      </c>
    </row>
    <row r="722" spans="9:17" x14ac:dyDescent="0.25">
      <c r="I722" s="6" t="s">
        <v>1125</v>
      </c>
      <c r="J722" s="5" t="s">
        <v>1124</v>
      </c>
      <c r="K722" s="4" t="s">
        <v>29</v>
      </c>
      <c r="M722" t="s">
        <v>1125</v>
      </c>
      <c r="N722" t="s">
        <v>1124</v>
      </c>
      <c r="O722" t="s">
        <v>29</v>
      </c>
      <c r="P722">
        <v>16.059999999999999</v>
      </c>
      <c r="Q722">
        <v>9.6359999999999992</v>
      </c>
    </row>
    <row r="723" spans="9:17" x14ac:dyDescent="0.25">
      <c r="I723" s="6" t="s">
        <v>1123</v>
      </c>
      <c r="J723" s="5" t="s">
        <v>1122</v>
      </c>
      <c r="K723" s="4" t="s">
        <v>137</v>
      </c>
      <c r="M723" t="s">
        <v>1123</v>
      </c>
      <c r="N723" t="s">
        <v>1122</v>
      </c>
      <c r="O723" t="s">
        <v>137</v>
      </c>
      <c r="P723">
        <v>2036.48</v>
      </c>
      <c r="Q723">
        <v>1384.8063999999999</v>
      </c>
    </row>
    <row r="724" spans="9:17" x14ac:dyDescent="0.25">
      <c r="I724" s="6" t="s">
        <v>1121</v>
      </c>
      <c r="J724" s="5" t="s">
        <v>1120</v>
      </c>
      <c r="K724" s="4" t="s">
        <v>19</v>
      </c>
      <c r="M724" t="s">
        <v>1121</v>
      </c>
      <c r="N724" t="s">
        <v>1120</v>
      </c>
      <c r="O724" t="s">
        <v>19</v>
      </c>
      <c r="P724">
        <v>80.97</v>
      </c>
      <c r="Q724">
        <v>52.630499999999998</v>
      </c>
    </row>
    <row r="725" spans="9:17" x14ac:dyDescent="0.25">
      <c r="I725" s="6" t="s">
        <v>1119</v>
      </c>
      <c r="J725" s="5" t="s">
        <v>1118</v>
      </c>
      <c r="K725" s="4" t="s">
        <v>13</v>
      </c>
      <c r="M725" t="s">
        <v>1119</v>
      </c>
      <c r="N725" t="s">
        <v>1118</v>
      </c>
      <c r="O725" t="s">
        <v>13</v>
      </c>
      <c r="P725">
        <v>90.97</v>
      </c>
      <c r="Q725">
        <v>40.026799999999994</v>
      </c>
    </row>
    <row r="726" spans="9:17" x14ac:dyDescent="0.25">
      <c r="I726" s="6" t="s">
        <v>1117</v>
      </c>
      <c r="J726" s="5" t="s">
        <v>1116</v>
      </c>
      <c r="K726" s="4" t="s">
        <v>69</v>
      </c>
      <c r="M726" t="s">
        <v>1117</v>
      </c>
      <c r="N726" t="s">
        <v>1116</v>
      </c>
      <c r="O726" t="s">
        <v>69</v>
      </c>
      <c r="P726">
        <v>90.97</v>
      </c>
      <c r="Q726">
        <v>40.026799999999994</v>
      </c>
    </row>
    <row r="727" spans="9:17" x14ac:dyDescent="0.25">
      <c r="I727" s="6" t="s">
        <v>1115</v>
      </c>
      <c r="J727" s="5" t="s">
        <v>1114</v>
      </c>
      <c r="K727" s="4" t="s">
        <v>131</v>
      </c>
      <c r="M727" t="s">
        <v>1115</v>
      </c>
      <c r="N727" t="s">
        <v>1114</v>
      </c>
      <c r="O727" t="s">
        <v>131</v>
      </c>
      <c r="P727">
        <v>218.08</v>
      </c>
      <c r="Q727">
        <v>141.75200000000001</v>
      </c>
    </row>
    <row r="728" spans="9:17" x14ac:dyDescent="0.25">
      <c r="I728" s="6" t="s">
        <v>1113</v>
      </c>
      <c r="J728" s="5" t="s">
        <v>1112</v>
      </c>
      <c r="K728" s="4" t="s">
        <v>69</v>
      </c>
      <c r="M728" t="s">
        <v>1113</v>
      </c>
      <c r="N728" t="s">
        <v>1112</v>
      </c>
      <c r="O728" t="s">
        <v>69</v>
      </c>
      <c r="P728">
        <v>33.979999999999997</v>
      </c>
      <c r="Q728">
        <v>22.426799999999997</v>
      </c>
    </row>
    <row r="729" spans="9:17" x14ac:dyDescent="0.25">
      <c r="I729" s="6" t="s">
        <v>1111</v>
      </c>
      <c r="J729" s="5" t="s">
        <v>1110</v>
      </c>
      <c r="K729" s="4" t="s">
        <v>7</v>
      </c>
      <c r="M729" t="s">
        <v>1111</v>
      </c>
      <c r="N729" t="s">
        <v>1110</v>
      </c>
      <c r="O729" t="s">
        <v>7</v>
      </c>
      <c r="P729">
        <v>28.53</v>
      </c>
      <c r="Q729">
        <v>18.829799999999999</v>
      </c>
    </row>
    <row r="730" spans="9:17" x14ac:dyDescent="0.25">
      <c r="I730" s="6" t="s">
        <v>1109</v>
      </c>
      <c r="J730" s="5" t="s">
        <v>1108</v>
      </c>
      <c r="K730" s="4" t="s">
        <v>33</v>
      </c>
      <c r="M730" t="s">
        <v>1109</v>
      </c>
      <c r="N730" t="s">
        <v>1108</v>
      </c>
      <c r="O730" t="s">
        <v>33</v>
      </c>
      <c r="P730">
        <v>15.98</v>
      </c>
      <c r="Q730">
        <v>6.551800000000001</v>
      </c>
    </row>
    <row r="731" spans="9:17" x14ac:dyDescent="0.25">
      <c r="I731" s="6" t="s">
        <v>1107</v>
      </c>
      <c r="J731" s="5" t="s">
        <v>1106</v>
      </c>
      <c r="K731" s="4" t="s">
        <v>41</v>
      </c>
      <c r="M731" t="s">
        <v>1107</v>
      </c>
      <c r="N731" t="s">
        <v>1106</v>
      </c>
      <c r="O731" t="s">
        <v>41</v>
      </c>
      <c r="P731">
        <v>29.99</v>
      </c>
      <c r="Q731">
        <v>15.8947</v>
      </c>
    </row>
    <row r="732" spans="9:17" x14ac:dyDescent="0.25">
      <c r="I732" s="6" t="s">
        <v>1105</v>
      </c>
      <c r="J732" s="5" t="s">
        <v>1104</v>
      </c>
      <c r="K732" s="4" t="s">
        <v>29</v>
      </c>
      <c r="M732" t="s">
        <v>1105</v>
      </c>
      <c r="N732" t="s">
        <v>1104</v>
      </c>
      <c r="O732" t="s">
        <v>29</v>
      </c>
      <c r="P732">
        <v>100.98</v>
      </c>
      <c r="Q732">
        <v>70.685999999999993</v>
      </c>
    </row>
    <row r="733" spans="9:17" x14ac:dyDescent="0.25">
      <c r="I733" s="6" t="s">
        <v>1103</v>
      </c>
      <c r="J733" s="5" t="s">
        <v>1102</v>
      </c>
      <c r="K733" s="4" t="s">
        <v>151</v>
      </c>
      <c r="M733" t="s">
        <v>1103</v>
      </c>
      <c r="N733" t="s">
        <v>1102</v>
      </c>
      <c r="O733" t="s">
        <v>151</v>
      </c>
      <c r="P733">
        <v>34.99</v>
      </c>
      <c r="Q733">
        <v>20.294200000000004</v>
      </c>
    </row>
    <row r="734" spans="9:17" x14ac:dyDescent="0.25">
      <c r="I734" s="6" t="s">
        <v>1101</v>
      </c>
      <c r="J734" s="5" t="s">
        <v>1100</v>
      </c>
      <c r="K734" s="4" t="s">
        <v>7</v>
      </c>
      <c r="M734" t="s">
        <v>1101</v>
      </c>
      <c r="N734" t="s">
        <v>1100</v>
      </c>
      <c r="O734" t="s">
        <v>7</v>
      </c>
      <c r="P734">
        <v>80.98</v>
      </c>
      <c r="Q734">
        <v>41.299800000000005</v>
      </c>
    </row>
    <row r="735" spans="9:17" x14ac:dyDescent="0.25">
      <c r="I735" s="6" t="s">
        <v>1099</v>
      </c>
      <c r="J735" s="5" t="s">
        <v>1098</v>
      </c>
      <c r="K735" s="4" t="s">
        <v>69</v>
      </c>
      <c r="M735" t="s">
        <v>1099</v>
      </c>
      <c r="N735" t="s">
        <v>1098</v>
      </c>
      <c r="O735" t="s">
        <v>69</v>
      </c>
      <c r="P735">
        <v>30.98</v>
      </c>
      <c r="Q735">
        <v>17.348800000000001</v>
      </c>
    </row>
    <row r="736" spans="9:17" x14ac:dyDescent="0.25">
      <c r="I736" s="6" t="s">
        <v>1097</v>
      </c>
      <c r="J736" s="5" t="s">
        <v>1096</v>
      </c>
      <c r="K736" s="4" t="s">
        <v>25</v>
      </c>
      <c r="M736" t="s">
        <v>1097</v>
      </c>
      <c r="N736" t="s">
        <v>1096</v>
      </c>
      <c r="O736" t="s">
        <v>25</v>
      </c>
      <c r="P736">
        <v>9.85</v>
      </c>
      <c r="Q736">
        <v>5.7130000000000001</v>
      </c>
    </row>
    <row r="737" spans="9:17" x14ac:dyDescent="0.25">
      <c r="I737" s="6" t="s">
        <v>1095</v>
      </c>
      <c r="J737" s="5" t="s">
        <v>1094</v>
      </c>
      <c r="K737" s="4" t="s">
        <v>25</v>
      </c>
      <c r="M737" t="s">
        <v>1095</v>
      </c>
      <c r="N737" t="s">
        <v>1094</v>
      </c>
      <c r="O737" t="s">
        <v>25</v>
      </c>
      <c r="P737">
        <v>88.84</v>
      </c>
      <c r="Q737">
        <v>43.531599999999997</v>
      </c>
    </row>
    <row r="738" spans="9:17" x14ac:dyDescent="0.25">
      <c r="I738" s="6" t="s">
        <v>1093</v>
      </c>
      <c r="J738" s="5" t="s">
        <v>1092</v>
      </c>
      <c r="K738" s="4" t="s">
        <v>25</v>
      </c>
      <c r="M738" t="s">
        <v>1093</v>
      </c>
      <c r="N738" t="s">
        <v>1092</v>
      </c>
      <c r="O738" t="s">
        <v>25</v>
      </c>
      <c r="P738">
        <v>19.940000000000001</v>
      </c>
      <c r="Q738">
        <v>11.166400000000001</v>
      </c>
    </row>
    <row r="739" spans="9:17" x14ac:dyDescent="0.25">
      <c r="I739" s="6" t="s">
        <v>1091</v>
      </c>
      <c r="J739" s="5" t="s">
        <v>1090</v>
      </c>
      <c r="K739" s="4" t="s">
        <v>69</v>
      </c>
      <c r="M739" t="s">
        <v>1091</v>
      </c>
      <c r="N739" t="s">
        <v>1090</v>
      </c>
      <c r="O739" t="s">
        <v>69</v>
      </c>
      <c r="P739">
        <v>102.3</v>
      </c>
      <c r="Q739">
        <v>49.103999999999999</v>
      </c>
    </row>
    <row r="740" spans="9:17" x14ac:dyDescent="0.25">
      <c r="I740" s="6" t="s">
        <v>1089</v>
      </c>
      <c r="J740" s="5" t="s">
        <v>1088</v>
      </c>
      <c r="K740" s="4" t="s">
        <v>41</v>
      </c>
      <c r="M740" t="s">
        <v>1089</v>
      </c>
      <c r="N740" t="s">
        <v>1088</v>
      </c>
      <c r="O740" t="s">
        <v>41</v>
      </c>
      <c r="P740">
        <v>209.84</v>
      </c>
      <c r="Q740">
        <v>138.49439999999998</v>
      </c>
    </row>
    <row r="741" spans="9:17" x14ac:dyDescent="0.25">
      <c r="I741" s="6" t="s">
        <v>1087</v>
      </c>
      <c r="J741" s="5" t="s">
        <v>1086</v>
      </c>
      <c r="K741" s="4" t="s">
        <v>13</v>
      </c>
      <c r="M741" t="s">
        <v>1087</v>
      </c>
      <c r="N741" t="s">
        <v>1086</v>
      </c>
      <c r="O741" t="s">
        <v>13</v>
      </c>
      <c r="P741">
        <v>110.99</v>
      </c>
      <c r="Q741">
        <v>71.033599999999993</v>
      </c>
    </row>
    <row r="742" spans="9:17" x14ac:dyDescent="0.25">
      <c r="I742" s="6" t="s">
        <v>1085</v>
      </c>
      <c r="J742" s="5" t="s">
        <v>1084</v>
      </c>
      <c r="K742" s="4" t="s">
        <v>33</v>
      </c>
      <c r="M742" t="s">
        <v>1085</v>
      </c>
      <c r="N742" t="s">
        <v>1084</v>
      </c>
      <c r="O742" t="s">
        <v>33</v>
      </c>
      <c r="P742">
        <v>155.99</v>
      </c>
      <c r="Q742">
        <v>102.95339999999999</v>
      </c>
    </row>
    <row r="743" spans="9:17" x14ac:dyDescent="0.25">
      <c r="I743" s="6" t="s">
        <v>1083</v>
      </c>
      <c r="J743" s="5" t="s">
        <v>1082</v>
      </c>
      <c r="K743" s="4" t="s">
        <v>63</v>
      </c>
      <c r="M743" t="s">
        <v>1083</v>
      </c>
      <c r="N743" t="s">
        <v>1082</v>
      </c>
      <c r="O743" t="s">
        <v>63</v>
      </c>
      <c r="P743">
        <v>125.99</v>
      </c>
      <c r="Q743">
        <v>76.853899999999996</v>
      </c>
    </row>
    <row r="744" spans="9:17" x14ac:dyDescent="0.25">
      <c r="I744" s="6" t="s">
        <v>1081</v>
      </c>
      <c r="J744" s="5" t="s">
        <v>1080</v>
      </c>
      <c r="K744" s="4" t="s">
        <v>7</v>
      </c>
      <c r="M744" t="s">
        <v>1081</v>
      </c>
      <c r="N744" t="s">
        <v>1080</v>
      </c>
      <c r="O744" t="s">
        <v>7</v>
      </c>
      <c r="P744">
        <v>125.99</v>
      </c>
      <c r="Q744">
        <v>65.514799999999994</v>
      </c>
    </row>
    <row r="745" spans="9:17" x14ac:dyDescent="0.25">
      <c r="I745" s="6" t="s">
        <v>1079</v>
      </c>
      <c r="J745" s="5" t="s">
        <v>1078</v>
      </c>
      <c r="K745" s="4" t="s">
        <v>7</v>
      </c>
      <c r="M745" t="s">
        <v>1079</v>
      </c>
      <c r="N745" t="s">
        <v>1078</v>
      </c>
      <c r="O745" t="s">
        <v>7</v>
      </c>
      <c r="P745">
        <v>4.82</v>
      </c>
      <c r="Q745">
        <v>2.6028000000000002</v>
      </c>
    </row>
    <row r="746" spans="9:17" x14ac:dyDescent="0.25">
      <c r="I746" s="6" t="s">
        <v>1077</v>
      </c>
      <c r="J746" s="5" t="s">
        <v>1076</v>
      </c>
      <c r="K746" s="4" t="s">
        <v>41</v>
      </c>
      <c r="M746" t="s">
        <v>1077</v>
      </c>
      <c r="N746" t="s">
        <v>1076</v>
      </c>
      <c r="O746" t="s">
        <v>41</v>
      </c>
      <c r="P746">
        <v>10.98</v>
      </c>
      <c r="Q746">
        <v>6.3684000000000012</v>
      </c>
    </row>
    <row r="747" spans="9:17" x14ac:dyDescent="0.25">
      <c r="I747" s="6" t="s">
        <v>1075</v>
      </c>
      <c r="J747" s="5" t="s">
        <v>1074</v>
      </c>
      <c r="K747" s="4" t="s">
        <v>51</v>
      </c>
      <c r="M747" t="s">
        <v>1075</v>
      </c>
      <c r="N747" t="s">
        <v>1074</v>
      </c>
      <c r="O747" t="s">
        <v>51</v>
      </c>
      <c r="P747">
        <v>832.81</v>
      </c>
      <c r="Q747">
        <v>524.6703</v>
      </c>
    </row>
    <row r="748" spans="9:17" x14ac:dyDescent="0.25">
      <c r="I748" s="6" t="s">
        <v>1073</v>
      </c>
      <c r="J748" s="5" t="s">
        <v>1072</v>
      </c>
      <c r="K748" s="4" t="s">
        <v>7</v>
      </c>
      <c r="M748" t="s">
        <v>1073</v>
      </c>
      <c r="N748" t="s">
        <v>1072</v>
      </c>
      <c r="O748" t="s">
        <v>7</v>
      </c>
      <c r="P748">
        <v>12.88</v>
      </c>
      <c r="Q748">
        <v>7.9856000000000007</v>
      </c>
    </row>
    <row r="749" spans="9:17" x14ac:dyDescent="0.25">
      <c r="I749" s="6" t="s">
        <v>1071</v>
      </c>
      <c r="J749" s="5" t="s">
        <v>1070</v>
      </c>
      <c r="K749" s="4" t="s">
        <v>47</v>
      </c>
      <c r="M749" t="s">
        <v>1071</v>
      </c>
      <c r="N749" t="s">
        <v>1070</v>
      </c>
      <c r="O749" t="s">
        <v>47</v>
      </c>
      <c r="P749">
        <v>5.28</v>
      </c>
      <c r="Q749">
        <v>3.0096000000000003</v>
      </c>
    </row>
    <row r="750" spans="9:17" x14ac:dyDescent="0.25">
      <c r="I750" s="6" t="s">
        <v>1069</v>
      </c>
      <c r="J750" s="5" t="s">
        <v>1068</v>
      </c>
      <c r="K750" s="4" t="s">
        <v>19</v>
      </c>
      <c r="M750" t="s">
        <v>1069</v>
      </c>
      <c r="N750" t="s">
        <v>1068</v>
      </c>
      <c r="O750" t="s">
        <v>19</v>
      </c>
      <c r="P750">
        <v>5.08</v>
      </c>
      <c r="Q750">
        <v>3.048</v>
      </c>
    </row>
    <row r="751" spans="9:17" x14ac:dyDescent="0.25">
      <c r="I751" s="6" t="s">
        <v>1067</v>
      </c>
      <c r="J751" s="5" t="s">
        <v>1066</v>
      </c>
      <c r="K751" s="4" t="s">
        <v>69</v>
      </c>
      <c r="M751" t="s">
        <v>1067</v>
      </c>
      <c r="N751" t="s">
        <v>1066</v>
      </c>
      <c r="O751" t="s">
        <v>69</v>
      </c>
      <c r="P751">
        <v>5.08</v>
      </c>
      <c r="Q751">
        <v>3.2004000000000001</v>
      </c>
    </row>
    <row r="752" spans="9:17" x14ac:dyDescent="0.25">
      <c r="I752" s="6" t="s">
        <v>1065</v>
      </c>
      <c r="J752" s="5" t="s">
        <v>1064</v>
      </c>
      <c r="K752" s="4" t="s">
        <v>59</v>
      </c>
      <c r="M752" t="s">
        <v>1065</v>
      </c>
      <c r="N752" t="s">
        <v>1064</v>
      </c>
      <c r="O752" t="s">
        <v>59</v>
      </c>
      <c r="P752">
        <v>7.28</v>
      </c>
      <c r="Q752">
        <v>4.2224000000000004</v>
      </c>
    </row>
    <row r="753" spans="9:17" x14ac:dyDescent="0.25">
      <c r="I753" s="6" t="s">
        <v>1063</v>
      </c>
      <c r="J753" s="5" t="s">
        <v>1062</v>
      </c>
      <c r="K753" s="4" t="s">
        <v>41</v>
      </c>
      <c r="M753" t="s">
        <v>1063</v>
      </c>
      <c r="N753" t="s">
        <v>1062</v>
      </c>
      <c r="O753" t="s">
        <v>41</v>
      </c>
      <c r="P753">
        <v>7.59</v>
      </c>
      <c r="Q753">
        <v>3.9468000000000001</v>
      </c>
    </row>
    <row r="754" spans="9:17" x14ac:dyDescent="0.25">
      <c r="I754" s="6" t="s">
        <v>1061</v>
      </c>
      <c r="J754" s="5" t="s">
        <v>1060</v>
      </c>
      <c r="K754" s="4" t="s">
        <v>33</v>
      </c>
      <c r="M754" t="s">
        <v>1061</v>
      </c>
      <c r="N754" t="s">
        <v>1060</v>
      </c>
      <c r="O754" t="s">
        <v>33</v>
      </c>
      <c r="P754">
        <v>4.8899999999999997</v>
      </c>
      <c r="Q754">
        <v>3.1295999999999999</v>
      </c>
    </row>
    <row r="755" spans="9:17" x14ac:dyDescent="0.25">
      <c r="I755" s="6" t="s">
        <v>1059</v>
      </c>
      <c r="J755" s="5" t="s">
        <v>1058</v>
      </c>
      <c r="K755" s="4" t="s">
        <v>25</v>
      </c>
      <c r="M755" t="s">
        <v>1059</v>
      </c>
      <c r="N755" t="s">
        <v>1058</v>
      </c>
      <c r="O755" t="s">
        <v>25</v>
      </c>
      <c r="P755">
        <v>28.38</v>
      </c>
      <c r="Q755">
        <v>17.8794</v>
      </c>
    </row>
    <row r="756" spans="9:17" x14ac:dyDescent="0.25">
      <c r="I756" s="6" t="s">
        <v>1057</v>
      </c>
      <c r="J756" s="5" t="s">
        <v>1056</v>
      </c>
      <c r="K756" s="4" t="s">
        <v>7</v>
      </c>
      <c r="M756" t="s">
        <v>1057</v>
      </c>
      <c r="N756" t="s">
        <v>1056</v>
      </c>
      <c r="O756" t="s">
        <v>7</v>
      </c>
      <c r="P756">
        <v>16.48</v>
      </c>
      <c r="Q756">
        <v>11.041599999999999</v>
      </c>
    </row>
    <row r="757" spans="9:17" x14ac:dyDescent="0.25">
      <c r="I757" s="6" t="s">
        <v>1055</v>
      </c>
      <c r="J757" s="5" t="s">
        <v>1054</v>
      </c>
      <c r="K757" s="4" t="s">
        <v>69</v>
      </c>
      <c r="M757" t="s">
        <v>1055</v>
      </c>
      <c r="N757" t="s">
        <v>1054</v>
      </c>
      <c r="O757" t="s">
        <v>69</v>
      </c>
      <c r="P757">
        <v>17.48</v>
      </c>
      <c r="Q757">
        <v>8.74</v>
      </c>
    </row>
    <row r="758" spans="9:17" x14ac:dyDescent="0.25">
      <c r="I758" s="6" t="s">
        <v>1053</v>
      </c>
      <c r="J758" s="5" t="s">
        <v>1052</v>
      </c>
      <c r="K758" s="4" t="s">
        <v>41</v>
      </c>
      <c r="M758" t="s">
        <v>1053</v>
      </c>
      <c r="N758" t="s">
        <v>1052</v>
      </c>
      <c r="O758" t="s">
        <v>41</v>
      </c>
      <c r="P758">
        <v>12.97</v>
      </c>
      <c r="Q758">
        <v>8.8195999999999994</v>
      </c>
    </row>
    <row r="759" spans="9:17" x14ac:dyDescent="0.25">
      <c r="I759" s="6" t="s">
        <v>1051</v>
      </c>
      <c r="J759" s="5" t="s">
        <v>1050</v>
      </c>
      <c r="K759" s="4" t="s">
        <v>25</v>
      </c>
      <c r="M759" t="s">
        <v>1051</v>
      </c>
      <c r="N759" t="s">
        <v>1050</v>
      </c>
      <c r="O759" t="s">
        <v>25</v>
      </c>
      <c r="P759">
        <v>6.74</v>
      </c>
      <c r="Q759">
        <v>4.5157999999999996</v>
      </c>
    </row>
    <row r="760" spans="9:17" x14ac:dyDescent="0.25">
      <c r="I760" s="6" t="s">
        <v>1049</v>
      </c>
      <c r="J760" s="5" t="s">
        <v>1048</v>
      </c>
      <c r="K760" s="4" t="s">
        <v>13</v>
      </c>
      <c r="M760" t="s">
        <v>1049</v>
      </c>
      <c r="N760" t="s">
        <v>1048</v>
      </c>
      <c r="O760" t="s">
        <v>13</v>
      </c>
      <c r="P760">
        <v>15.28</v>
      </c>
      <c r="Q760">
        <v>8.4039999999999999</v>
      </c>
    </row>
    <row r="761" spans="9:17" x14ac:dyDescent="0.25">
      <c r="I761" s="6" t="s">
        <v>1047</v>
      </c>
      <c r="J761" s="5" t="s">
        <v>1046</v>
      </c>
      <c r="K761" s="4" t="s">
        <v>33</v>
      </c>
      <c r="M761" t="s">
        <v>1047</v>
      </c>
      <c r="N761" t="s">
        <v>1046</v>
      </c>
      <c r="O761" t="s">
        <v>33</v>
      </c>
      <c r="P761">
        <v>28.48</v>
      </c>
      <c r="Q761">
        <v>19.651199999999999</v>
      </c>
    </row>
    <row r="762" spans="9:17" x14ac:dyDescent="0.25">
      <c r="I762" s="6" t="s">
        <v>1045</v>
      </c>
      <c r="J762" s="5" t="s">
        <v>1044</v>
      </c>
      <c r="K762" s="4" t="s">
        <v>33</v>
      </c>
      <c r="M762" t="s">
        <v>1045</v>
      </c>
      <c r="N762" t="s">
        <v>1044</v>
      </c>
      <c r="O762" t="s">
        <v>33</v>
      </c>
      <c r="P762">
        <v>31.78</v>
      </c>
      <c r="Q762">
        <v>15.2544</v>
      </c>
    </row>
    <row r="763" spans="9:17" x14ac:dyDescent="0.25">
      <c r="I763" s="6" t="s">
        <v>1043</v>
      </c>
      <c r="J763" s="5" t="s">
        <v>1042</v>
      </c>
      <c r="K763" s="4" t="s">
        <v>3</v>
      </c>
      <c r="M763" t="s">
        <v>1043</v>
      </c>
      <c r="N763" t="s">
        <v>1042</v>
      </c>
      <c r="O763" t="s">
        <v>3</v>
      </c>
      <c r="P763">
        <v>43.98</v>
      </c>
      <c r="Q763">
        <v>18.471599999999999</v>
      </c>
    </row>
    <row r="764" spans="9:17" x14ac:dyDescent="0.25">
      <c r="I764" s="6" t="s">
        <v>1041</v>
      </c>
      <c r="J764" s="5" t="s">
        <v>1040</v>
      </c>
      <c r="K764" s="4" t="s">
        <v>63</v>
      </c>
      <c r="M764" t="s">
        <v>1041</v>
      </c>
      <c r="N764" t="s">
        <v>1040</v>
      </c>
      <c r="O764" t="s">
        <v>63</v>
      </c>
      <c r="P764">
        <v>22.98</v>
      </c>
      <c r="Q764">
        <v>14.937000000000001</v>
      </c>
    </row>
    <row r="765" spans="9:17" x14ac:dyDescent="0.25">
      <c r="I765" s="6" t="s">
        <v>1039</v>
      </c>
      <c r="J765" s="5" t="s">
        <v>1038</v>
      </c>
      <c r="K765" s="4" t="s">
        <v>25</v>
      </c>
      <c r="M765" t="s">
        <v>1039</v>
      </c>
      <c r="N765" t="s">
        <v>1038</v>
      </c>
      <c r="O765" t="s">
        <v>25</v>
      </c>
      <c r="P765">
        <v>17.48</v>
      </c>
      <c r="Q765">
        <v>8.74</v>
      </c>
    </row>
    <row r="766" spans="9:17" x14ac:dyDescent="0.25">
      <c r="I766" s="6" t="s">
        <v>1037</v>
      </c>
      <c r="J766" s="5" t="s">
        <v>1036</v>
      </c>
      <c r="K766" s="4" t="s">
        <v>7</v>
      </c>
      <c r="M766" t="s">
        <v>1037</v>
      </c>
      <c r="N766" t="s">
        <v>1036</v>
      </c>
      <c r="O766" t="s">
        <v>7</v>
      </c>
      <c r="P766">
        <v>9.7799999999999994</v>
      </c>
      <c r="Q766">
        <v>6.7481999999999989</v>
      </c>
    </row>
    <row r="767" spans="9:17" x14ac:dyDescent="0.25">
      <c r="I767" s="6" t="s">
        <v>1035</v>
      </c>
      <c r="J767" s="5" t="s">
        <v>1034</v>
      </c>
      <c r="K767" s="4" t="s">
        <v>151</v>
      </c>
      <c r="M767" t="s">
        <v>1035</v>
      </c>
      <c r="N767" t="s">
        <v>1034</v>
      </c>
      <c r="O767" t="s">
        <v>151</v>
      </c>
      <c r="P767">
        <v>8.56</v>
      </c>
      <c r="Q767">
        <v>4.1088000000000005</v>
      </c>
    </row>
    <row r="768" spans="9:17" x14ac:dyDescent="0.25">
      <c r="I768" s="6" t="s">
        <v>1033</v>
      </c>
      <c r="J768" s="5" t="s">
        <v>1032</v>
      </c>
      <c r="K768" s="4" t="s">
        <v>25</v>
      </c>
      <c r="M768" t="s">
        <v>1033</v>
      </c>
      <c r="N768" t="s">
        <v>1032</v>
      </c>
      <c r="O768" t="s">
        <v>25</v>
      </c>
      <c r="P768">
        <v>1.81</v>
      </c>
      <c r="Q768">
        <v>0.90500000000000003</v>
      </c>
    </row>
    <row r="769" spans="9:17" x14ac:dyDescent="0.25">
      <c r="I769" s="6" t="s">
        <v>1031</v>
      </c>
      <c r="J769" s="5" t="s">
        <v>1030</v>
      </c>
      <c r="K769" s="4" t="s">
        <v>33</v>
      </c>
      <c r="M769" t="s">
        <v>1031</v>
      </c>
      <c r="N769" t="s">
        <v>1030</v>
      </c>
      <c r="O769" t="s">
        <v>33</v>
      </c>
      <c r="P769">
        <v>10.97</v>
      </c>
      <c r="Q769">
        <v>4.7171000000000012</v>
      </c>
    </row>
    <row r="770" spans="9:17" x14ac:dyDescent="0.25">
      <c r="I770" s="6" t="s">
        <v>1029</v>
      </c>
      <c r="J770" s="5" t="s">
        <v>1028</v>
      </c>
      <c r="K770" s="4" t="s">
        <v>25</v>
      </c>
      <c r="M770" t="s">
        <v>1029</v>
      </c>
      <c r="N770" t="s">
        <v>1028</v>
      </c>
      <c r="O770" t="s">
        <v>25</v>
      </c>
      <c r="P770">
        <v>77.510000000000005</v>
      </c>
      <c r="Q770">
        <v>44.955800000000011</v>
      </c>
    </row>
    <row r="771" spans="9:17" x14ac:dyDescent="0.25">
      <c r="I771" s="6" t="s">
        <v>1027</v>
      </c>
      <c r="J771" s="5" t="s">
        <v>1026</v>
      </c>
      <c r="K771" s="4" t="s">
        <v>69</v>
      </c>
      <c r="M771" t="s">
        <v>1027</v>
      </c>
      <c r="N771" t="s">
        <v>1026</v>
      </c>
      <c r="O771" t="s">
        <v>69</v>
      </c>
      <c r="P771">
        <v>26.31</v>
      </c>
      <c r="Q771">
        <v>18.416999999999998</v>
      </c>
    </row>
    <row r="772" spans="9:17" x14ac:dyDescent="0.25">
      <c r="I772" s="6" t="s">
        <v>1025</v>
      </c>
      <c r="J772" s="5" t="s">
        <v>1024</v>
      </c>
      <c r="K772" s="4" t="s">
        <v>19</v>
      </c>
      <c r="M772" t="s">
        <v>1025</v>
      </c>
      <c r="N772" t="s">
        <v>1024</v>
      </c>
      <c r="O772" t="s">
        <v>19</v>
      </c>
      <c r="P772">
        <v>83.1</v>
      </c>
      <c r="Q772">
        <v>39.056999999999995</v>
      </c>
    </row>
    <row r="773" spans="9:17" x14ac:dyDescent="0.25">
      <c r="I773" s="6" t="s">
        <v>1023</v>
      </c>
      <c r="J773" s="5" t="s">
        <v>1022</v>
      </c>
      <c r="K773" s="4" t="s">
        <v>33</v>
      </c>
      <c r="M773" t="s">
        <v>1023</v>
      </c>
      <c r="N773" t="s">
        <v>1022</v>
      </c>
      <c r="O773" t="s">
        <v>33</v>
      </c>
      <c r="P773">
        <v>20.97</v>
      </c>
      <c r="Q773">
        <v>10.2753</v>
      </c>
    </row>
    <row r="774" spans="9:17" x14ac:dyDescent="0.25">
      <c r="I774" s="6" t="s">
        <v>1021</v>
      </c>
      <c r="J774" s="5" t="s">
        <v>1020</v>
      </c>
      <c r="K774" s="4" t="s">
        <v>41</v>
      </c>
      <c r="M774" t="s">
        <v>1021</v>
      </c>
      <c r="N774" t="s">
        <v>1020</v>
      </c>
      <c r="O774" t="s">
        <v>41</v>
      </c>
      <c r="P774">
        <v>30.97</v>
      </c>
      <c r="Q774">
        <v>13.007400000000001</v>
      </c>
    </row>
    <row r="775" spans="9:17" x14ac:dyDescent="0.25">
      <c r="I775" s="6" t="s">
        <v>1019</v>
      </c>
      <c r="J775" s="5" t="s">
        <v>1018</v>
      </c>
      <c r="K775" s="4" t="s">
        <v>47</v>
      </c>
      <c r="M775" t="s">
        <v>1019</v>
      </c>
      <c r="N775" t="s">
        <v>1018</v>
      </c>
      <c r="O775" t="s">
        <v>47</v>
      </c>
      <c r="P775">
        <v>39.979999999999997</v>
      </c>
      <c r="Q775">
        <v>21.989000000000001</v>
      </c>
    </row>
    <row r="776" spans="9:17" x14ac:dyDescent="0.25">
      <c r="I776" s="6" t="s">
        <v>1017</v>
      </c>
      <c r="J776" s="5" t="s">
        <v>1016</v>
      </c>
      <c r="K776" s="4" t="s">
        <v>69</v>
      </c>
      <c r="M776" t="s">
        <v>1017</v>
      </c>
      <c r="N776" t="s">
        <v>1016</v>
      </c>
      <c r="O776" t="s">
        <v>69</v>
      </c>
      <c r="P776">
        <v>50.98</v>
      </c>
      <c r="Q776">
        <v>20.391999999999999</v>
      </c>
    </row>
    <row r="777" spans="9:17" x14ac:dyDescent="0.25">
      <c r="I777" s="6" t="s">
        <v>1015</v>
      </c>
      <c r="J777" s="5" t="s">
        <v>1014</v>
      </c>
      <c r="K777" s="4" t="s">
        <v>69</v>
      </c>
      <c r="M777" t="s">
        <v>1015</v>
      </c>
      <c r="N777" t="s">
        <v>1014</v>
      </c>
      <c r="O777" t="s">
        <v>69</v>
      </c>
      <c r="P777">
        <v>40.98</v>
      </c>
      <c r="Q777">
        <v>25.407599999999999</v>
      </c>
    </row>
    <row r="778" spans="9:17" x14ac:dyDescent="0.25">
      <c r="I778" s="6" t="s">
        <v>1013</v>
      </c>
      <c r="J778" s="5" t="s">
        <v>1012</v>
      </c>
      <c r="K778" s="4" t="s">
        <v>25</v>
      </c>
      <c r="M778" t="s">
        <v>1013</v>
      </c>
      <c r="N778" t="s">
        <v>1012</v>
      </c>
      <c r="O778" t="s">
        <v>25</v>
      </c>
      <c r="P778">
        <v>65.989999999999995</v>
      </c>
      <c r="Q778">
        <v>41.573699999999995</v>
      </c>
    </row>
    <row r="779" spans="9:17" x14ac:dyDescent="0.25">
      <c r="I779" s="6" t="s">
        <v>1011</v>
      </c>
      <c r="J779" s="5" t="s">
        <v>1010</v>
      </c>
      <c r="K779" s="4" t="s">
        <v>25</v>
      </c>
      <c r="M779" t="s">
        <v>1011</v>
      </c>
      <c r="N779" t="s">
        <v>1010</v>
      </c>
      <c r="O779" t="s">
        <v>25</v>
      </c>
      <c r="P779">
        <v>17.989999999999998</v>
      </c>
      <c r="Q779">
        <v>10.793999999999999</v>
      </c>
    </row>
    <row r="780" spans="9:17" x14ac:dyDescent="0.25">
      <c r="I780" s="6" t="s">
        <v>1009</v>
      </c>
      <c r="J780" s="5" t="s">
        <v>1008</v>
      </c>
      <c r="K780" s="4" t="s">
        <v>47</v>
      </c>
      <c r="M780" t="s">
        <v>1009</v>
      </c>
      <c r="N780" t="s">
        <v>1008</v>
      </c>
      <c r="O780" t="s">
        <v>47</v>
      </c>
      <c r="P780">
        <v>179.99</v>
      </c>
      <c r="Q780">
        <v>82.795400000000001</v>
      </c>
    </row>
    <row r="781" spans="9:17" x14ac:dyDescent="0.25">
      <c r="I781" s="6" t="s">
        <v>1007</v>
      </c>
      <c r="J781" s="5" t="s">
        <v>1006</v>
      </c>
      <c r="K781" s="4" t="s">
        <v>25</v>
      </c>
      <c r="M781" t="s">
        <v>1007</v>
      </c>
      <c r="N781" t="s">
        <v>1006</v>
      </c>
      <c r="O781" t="s">
        <v>25</v>
      </c>
      <c r="P781">
        <v>104.85</v>
      </c>
      <c r="Q781">
        <v>71.297999999999988</v>
      </c>
    </row>
    <row r="782" spans="9:17" x14ac:dyDescent="0.25">
      <c r="I782" s="6" t="s">
        <v>1005</v>
      </c>
      <c r="J782" s="5" t="s">
        <v>1004</v>
      </c>
      <c r="K782" s="4" t="s">
        <v>47</v>
      </c>
      <c r="M782" t="s">
        <v>1005</v>
      </c>
      <c r="N782" t="s">
        <v>1004</v>
      </c>
      <c r="O782" t="s">
        <v>47</v>
      </c>
      <c r="P782">
        <v>162.93</v>
      </c>
      <c r="Q782">
        <v>70.059900000000013</v>
      </c>
    </row>
    <row r="783" spans="9:17" x14ac:dyDescent="0.25">
      <c r="I783" s="6" t="s">
        <v>1003</v>
      </c>
      <c r="J783" s="5" t="s">
        <v>1002</v>
      </c>
      <c r="K783" s="4" t="s">
        <v>137</v>
      </c>
      <c r="M783" t="s">
        <v>1003</v>
      </c>
      <c r="N783" t="s">
        <v>1002</v>
      </c>
      <c r="O783" t="s">
        <v>137</v>
      </c>
      <c r="P783">
        <v>34.76</v>
      </c>
      <c r="Q783">
        <v>17.38</v>
      </c>
    </row>
    <row r="784" spans="9:17" x14ac:dyDescent="0.25">
      <c r="I784" s="6" t="s">
        <v>1001</v>
      </c>
      <c r="J784" s="5" t="s">
        <v>1000</v>
      </c>
      <c r="K784" s="4" t="s">
        <v>3</v>
      </c>
      <c r="M784" t="s">
        <v>1001</v>
      </c>
      <c r="N784" t="s">
        <v>1000</v>
      </c>
      <c r="O784" t="s">
        <v>3</v>
      </c>
      <c r="P784">
        <v>1.82</v>
      </c>
      <c r="Q784">
        <v>1.0010000000000001</v>
      </c>
    </row>
    <row r="785" spans="9:17" x14ac:dyDescent="0.25">
      <c r="I785" s="6" t="s">
        <v>999</v>
      </c>
      <c r="J785" s="5" t="s">
        <v>998</v>
      </c>
      <c r="K785" s="4" t="s">
        <v>59</v>
      </c>
      <c r="M785" t="s">
        <v>999</v>
      </c>
      <c r="N785" t="s">
        <v>998</v>
      </c>
      <c r="O785" t="s">
        <v>59</v>
      </c>
      <c r="P785">
        <v>1.68</v>
      </c>
      <c r="Q785">
        <v>0.84</v>
      </c>
    </row>
    <row r="786" spans="9:17" x14ac:dyDescent="0.25">
      <c r="I786" s="6" t="s">
        <v>997</v>
      </c>
      <c r="J786" s="5" t="s">
        <v>996</v>
      </c>
      <c r="K786" s="4" t="s">
        <v>41</v>
      </c>
      <c r="M786" t="s">
        <v>997</v>
      </c>
      <c r="N786" t="s">
        <v>996</v>
      </c>
      <c r="O786" t="s">
        <v>41</v>
      </c>
      <c r="P786">
        <v>11.55</v>
      </c>
      <c r="Q786">
        <v>8.0850000000000009</v>
      </c>
    </row>
    <row r="787" spans="9:17" x14ac:dyDescent="0.25">
      <c r="I787" s="6" t="s">
        <v>995</v>
      </c>
      <c r="J787" s="5" t="s">
        <v>994</v>
      </c>
      <c r="K787" s="4" t="s">
        <v>3</v>
      </c>
      <c r="M787" t="s">
        <v>995</v>
      </c>
      <c r="N787" t="s">
        <v>994</v>
      </c>
      <c r="O787" t="s">
        <v>3</v>
      </c>
      <c r="P787">
        <v>4.13</v>
      </c>
      <c r="Q787">
        <v>2.2302</v>
      </c>
    </row>
    <row r="788" spans="9:17" x14ac:dyDescent="0.25">
      <c r="I788" s="6" t="s">
        <v>993</v>
      </c>
      <c r="J788" s="5" t="s">
        <v>992</v>
      </c>
      <c r="K788" s="4" t="s">
        <v>33</v>
      </c>
      <c r="M788" t="s">
        <v>993</v>
      </c>
      <c r="N788" t="s">
        <v>992</v>
      </c>
      <c r="O788" t="s">
        <v>33</v>
      </c>
      <c r="P788">
        <v>1.76</v>
      </c>
      <c r="Q788">
        <v>0.93280000000000007</v>
      </c>
    </row>
    <row r="789" spans="9:17" x14ac:dyDescent="0.25">
      <c r="I789" s="6" t="s">
        <v>991</v>
      </c>
      <c r="J789" s="5" t="s">
        <v>990</v>
      </c>
      <c r="K789" s="4" t="s">
        <v>69</v>
      </c>
      <c r="M789" t="s">
        <v>991</v>
      </c>
      <c r="N789" t="s">
        <v>990</v>
      </c>
      <c r="O789" t="s">
        <v>69</v>
      </c>
      <c r="P789">
        <v>5.84</v>
      </c>
      <c r="Q789">
        <v>2.6279999999999997</v>
      </c>
    </row>
    <row r="790" spans="9:17" x14ac:dyDescent="0.25">
      <c r="I790" s="6" t="s">
        <v>989</v>
      </c>
      <c r="J790" s="5" t="s">
        <v>988</v>
      </c>
      <c r="K790" s="4" t="s">
        <v>59</v>
      </c>
      <c r="M790" t="s">
        <v>989</v>
      </c>
      <c r="N790" t="s">
        <v>988</v>
      </c>
      <c r="O790" t="s">
        <v>59</v>
      </c>
      <c r="P790">
        <v>5.58</v>
      </c>
      <c r="Q790">
        <v>2.8458000000000001</v>
      </c>
    </row>
    <row r="791" spans="9:17" x14ac:dyDescent="0.25">
      <c r="I791" s="6" t="s">
        <v>987</v>
      </c>
      <c r="J791" s="5" t="s">
        <v>986</v>
      </c>
      <c r="K791" s="4" t="s">
        <v>137</v>
      </c>
      <c r="M791" t="s">
        <v>987</v>
      </c>
      <c r="N791" t="s">
        <v>986</v>
      </c>
      <c r="O791" t="s">
        <v>137</v>
      </c>
      <c r="P791">
        <v>5.98</v>
      </c>
      <c r="Q791">
        <v>3.1694000000000004</v>
      </c>
    </row>
    <row r="792" spans="9:17" x14ac:dyDescent="0.25">
      <c r="I792" s="6" t="s">
        <v>985</v>
      </c>
      <c r="J792" s="5" t="s">
        <v>984</v>
      </c>
      <c r="K792" s="4" t="s">
        <v>13</v>
      </c>
      <c r="M792" t="s">
        <v>985</v>
      </c>
      <c r="N792" t="s">
        <v>984</v>
      </c>
      <c r="O792" t="s">
        <v>13</v>
      </c>
      <c r="P792">
        <v>2.78</v>
      </c>
      <c r="Q792">
        <v>1.8625999999999996</v>
      </c>
    </row>
    <row r="793" spans="9:17" x14ac:dyDescent="0.25">
      <c r="I793" s="6" t="s">
        <v>983</v>
      </c>
      <c r="J793" s="5" t="s">
        <v>982</v>
      </c>
      <c r="K793" s="4" t="s">
        <v>69</v>
      </c>
      <c r="M793" t="s">
        <v>983</v>
      </c>
      <c r="N793" t="s">
        <v>982</v>
      </c>
      <c r="O793" t="s">
        <v>69</v>
      </c>
      <c r="P793">
        <v>4.28</v>
      </c>
      <c r="Q793">
        <v>2.1828000000000003</v>
      </c>
    </row>
    <row r="794" spans="9:17" x14ac:dyDescent="0.25">
      <c r="I794" s="6" t="s">
        <v>981</v>
      </c>
      <c r="J794" s="5" t="s">
        <v>980</v>
      </c>
      <c r="K794" s="4" t="s">
        <v>51</v>
      </c>
      <c r="M794" t="s">
        <v>981</v>
      </c>
      <c r="N794" t="s">
        <v>980</v>
      </c>
      <c r="O794" t="s">
        <v>51</v>
      </c>
      <c r="P794">
        <v>3.28</v>
      </c>
      <c r="Q794">
        <v>1.5087999999999997</v>
      </c>
    </row>
    <row r="795" spans="9:17" x14ac:dyDescent="0.25">
      <c r="I795" s="6" t="s">
        <v>979</v>
      </c>
      <c r="J795" s="5" t="s">
        <v>978</v>
      </c>
      <c r="K795" s="4" t="s">
        <v>13</v>
      </c>
      <c r="M795" t="s">
        <v>979</v>
      </c>
      <c r="N795" t="s">
        <v>978</v>
      </c>
      <c r="O795" t="s">
        <v>13</v>
      </c>
      <c r="P795">
        <v>1.68</v>
      </c>
      <c r="Q795">
        <v>1.1087999999999998</v>
      </c>
    </row>
    <row r="796" spans="9:17" x14ac:dyDescent="0.25">
      <c r="I796" s="6" t="s">
        <v>977</v>
      </c>
      <c r="J796" s="5" t="s">
        <v>976</v>
      </c>
      <c r="K796" s="4" t="s">
        <v>25</v>
      </c>
      <c r="M796" t="s">
        <v>977</v>
      </c>
      <c r="N796" t="s">
        <v>976</v>
      </c>
      <c r="O796" t="s">
        <v>25</v>
      </c>
      <c r="P796">
        <v>4.13</v>
      </c>
      <c r="Q796">
        <v>2.1476000000000002</v>
      </c>
    </row>
    <row r="797" spans="9:17" x14ac:dyDescent="0.25">
      <c r="I797" s="6" t="s">
        <v>975</v>
      </c>
      <c r="J797" s="5" t="s">
        <v>974</v>
      </c>
      <c r="K797" s="4" t="s">
        <v>33</v>
      </c>
      <c r="M797" t="s">
        <v>975</v>
      </c>
      <c r="N797" t="s">
        <v>974</v>
      </c>
      <c r="O797" t="s">
        <v>33</v>
      </c>
      <c r="P797">
        <v>1.76</v>
      </c>
      <c r="Q797">
        <v>1.1088</v>
      </c>
    </row>
    <row r="798" spans="9:17" x14ac:dyDescent="0.25">
      <c r="I798" s="6" t="s">
        <v>973</v>
      </c>
      <c r="J798" s="5" t="s">
        <v>972</v>
      </c>
      <c r="K798" s="4" t="s">
        <v>3</v>
      </c>
      <c r="M798" t="s">
        <v>973</v>
      </c>
      <c r="N798" t="s">
        <v>972</v>
      </c>
      <c r="O798" t="s">
        <v>3</v>
      </c>
      <c r="P798">
        <v>2.21</v>
      </c>
      <c r="Q798">
        <v>1.0387</v>
      </c>
    </row>
    <row r="799" spans="9:17" x14ac:dyDescent="0.25">
      <c r="I799" s="6" t="s">
        <v>971</v>
      </c>
      <c r="J799" s="5" t="s">
        <v>970</v>
      </c>
      <c r="K799" s="4" t="s">
        <v>7</v>
      </c>
      <c r="M799" t="s">
        <v>971</v>
      </c>
      <c r="N799" t="s">
        <v>970</v>
      </c>
      <c r="O799" t="s">
        <v>7</v>
      </c>
      <c r="P799">
        <v>3.28</v>
      </c>
      <c r="Q799">
        <v>2.1320000000000001</v>
      </c>
    </row>
    <row r="800" spans="9:17" x14ac:dyDescent="0.25">
      <c r="I800" s="6" t="s">
        <v>969</v>
      </c>
      <c r="J800" s="5" t="s">
        <v>968</v>
      </c>
      <c r="K800" s="4" t="s">
        <v>51</v>
      </c>
      <c r="M800" t="s">
        <v>969</v>
      </c>
      <c r="N800" t="s">
        <v>968</v>
      </c>
      <c r="O800" t="s">
        <v>51</v>
      </c>
      <c r="P800">
        <v>2.94</v>
      </c>
      <c r="Q800">
        <v>1.2642000000000002</v>
      </c>
    </row>
    <row r="801" spans="9:17" x14ac:dyDescent="0.25">
      <c r="I801" s="6" t="s">
        <v>967</v>
      </c>
      <c r="J801" s="5" t="s">
        <v>966</v>
      </c>
      <c r="K801" s="4" t="s">
        <v>51</v>
      </c>
      <c r="M801" t="s">
        <v>967</v>
      </c>
      <c r="N801" t="s">
        <v>966</v>
      </c>
      <c r="O801" t="s">
        <v>51</v>
      </c>
      <c r="P801">
        <v>2.78</v>
      </c>
      <c r="Q801">
        <v>1.2509999999999999</v>
      </c>
    </row>
    <row r="802" spans="9:17" x14ac:dyDescent="0.25">
      <c r="I802" s="6" t="s">
        <v>965</v>
      </c>
      <c r="J802" s="5" t="s">
        <v>964</v>
      </c>
      <c r="K802" s="4" t="s">
        <v>33</v>
      </c>
      <c r="M802" t="s">
        <v>965</v>
      </c>
      <c r="N802" t="s">
        <v>964</v>
      </c>
      <c r="O802" t="s">
        <v>33</v>
      </c>
      <c r="P802">
        <v>2.88</v>
      </c>
      <c r="Q802">
        <v>1.7855999999999999</v>
      </c>
    </row>
    <row r="803" spans="9:17" x14ac:dyDescent="0.25">
      <c r="I803" s="6" t="s">
        <v>963</v>
      </c>
      <c r="J803" s="5" t="s">
        <v>962</v>
      </c>
      <c r="K803" s="4" t="s">
        <v>137</v>
      </c>
      <c r="M803" t="s">
        <v>963</v>
      </c>
      <c r="N803" t="s">
        <v>962</v>
      </c>
      <c r="O803" t="s">
        <v>137</v>
      </c>
      <c r="P803">
        <v>4.28</v>
      </c>
      <c r="Q803">
        <v>2.7392000000000003</v>
      </c>
    </row>
    <row r="804" spans="9:17" x14ac:dyDescent="0.25">
      <c r="I804" s="6" t="s">
        <v>961</v>
      </c>
      <c r="J804" s="5" t="s">
        <v>960</v>
      </c>
      <c r="K804" s="4" t="s">
        <v>69</v>
      </c>
      <c r="M804" t="s">
        <v>961</v>
      </c>
      <c r="N804" t="s">
        <v>960</v>
      </c>
      <c r="O804" t="s">
        <v>69</v>
      </c>
      <c r="P804">
        <v>3.28</v>
      </c>
      <c r="Q804">
        <v>1.9024000000000001</v>
      </c>
    </row>
    <row r="805" spans="9:17" x14ac:dyDescent="0.25">
      <c r="I805" s="6" t="s">
        <v>959</v>
      </c>
      <c r="J805" s="5" t="s">
        <v>958</v>
      </c>
      <c r="K805" s="4" t="s">
        <v>41</v>
      </c>
      <c r="M805" t="s">
        <v>959</v>
      </c>
      <c r="N805" t="s">
        <v>958</v>
      </c>
      <c r="O805" t="s">
        <v>41</v>
      </c>
      <c r="P805">
        <v>2.94</v>
      </c>
      <c r="Q805">
        <v>1.7346000000000001</v>
      </c>
    </row>
    <row r="806" spans="9:17" x14ac:dyDescent="0.25">
      <c r="I806" s="6" t="s">
        <v>957</v>
      </c>
      <c r="J806" s="5" t="s">
        <v>956</v>
      </c>
      <c r="K806" s="4" t="s">
        <v>69</v>
      </c>
      <c r="M806" t="s">
        <v>957</v>
      </c>
      <c r="N806" t="s">
        <v>956</v>
      </c>
      <c r="O806" t="s">
        <v>69</v>
      </c>
      <c r="P806">
        <v>2.78</v>
      </c>
      <c r="Q806">
        <v>1.1676</v>
      </c>
    </row>
    <row r="807" spans="9:17" x14ac:dyDescent="0.25">
      <c r="I807" s="6" t="s">
        <v>955</v>
      </c>
      <c r="J807" s="5" t="s">
        <v>954</v>
      </c>
      <c r="K807" s="4" t="s">
        <v>59</v>
      </c>
      <c r="M807" t="s">
        <v>955</v>
      </c>
      <c r="N807" t="s">
        <v>954</v>
      </c>
      <c r="O807" t="s">
        <v>59</v>
      </c>
      <c r="P807">
        <v>2.88</v>
      </c>
      <c r="Q807">
        <v>1.2959999999999998</v>
      </c>
    </row>
    <row r="808" spans="9:17" x14ac:dyDescent="0.25">
      <c r="I808" s="6" t="s">
        <v>953</v>
      </c>
      <c r="J808" s="5" t="s">
        <v>952</v>
      </c>
      <c r="K808" s="4" t="s">
        <v>29</v>
      </c>
      <c r="M808" t="s">
        <v>953</v>
      </c>
      <c r="N808" t="s">
        <v>952</v>
      </c>
      <c r="O808" t="s">
        <v>29</v>
      </c>
      <c r="P808">
        <v>3.28</v>
      </c>
      <c r="Q808">
        <v>1.8368</v>
      </c>
    </row>
    <row r="809" spans="9:17" x14ac:dyDescent="0.25">
      <c r="I809" s="6" t="s">
        <v>951</v>
      </c>
      <c r="J809" s="5" t="s">
        <v>950</v>
      </c>
      <c r="K809" s="4" t="s">
        <v>13</v>
      </c>
      <c r="M809" t="s">
        <v>951</v>
      </c>
      <c r="N809" t="s">
        <v>950</v>
      </c>
      <c r="O809" t="s">
        <v>13</v>
      </c>
      <c r="P809">
        <v>2.94</v>
      </c>
      <c r="Q809">
        <v>1.6758000000000002</v>
      </c>
    </row>
    <row r="810" spans="9:17" x14ac:dyDescent="0.25">
      <c r="I810" s="6" t="s">
        <v>949</v>
      </c>
      <c r="J810" s="5" t="s">
        <v>948</v>
      </c>
      <c r="K810" s="4" t="s">
        <v>41</v>
      </c>
      <c r="M810" t="s">
        <v>949</v>
      </c>
      <c r="N810" t="s">
        <v>948</v>
      </c>
      <c r="O810" t="s">
        <v>41</v>
      </c>
      <c r="P810">
        <v>2.88</v>
      </c>
      <c r="Q810">
        <v>1.3823999999999999</v>
      </c>
    </row>
    <row r="811" spans="9:17" x14ac:dyDescent="0.25">
      <c r="I811" s="6" t="s">
        <v>947</v>
      </c>
      <c r="J811" s="5" t="s">
        <v>946</v>
      </c>
      <c r="K811" s="4" t="s">
        <v>41</v>
      </c>
      <c r="M811" t="s">
        <v>947</v>
      </c>
      <c r="N811" t="s">
        <v>946</v>
      </c>
      <c r="O811" t="s">
        <v>41</v>
      </c>
      <c r="P811">
        <v>3.28</v>
      </c>
      <c r="Q811">
        <v>1.7712000000000001</v>
      </c>
    </row>
    <row r="812" spans="9:17" x14ac:dyDescent="0.25">
      <c r="I812" s="6" t="s">
        <v>945</v>
      </c>
      <c r="J812" s="5" t="s">
        <v>944</v>
      </c>
      <c r="K812" s="4" t="s">
        <v>25</v>
      </c>
      <c r="M812" t="s">
        <v>945</v>
      </c>
      <c r="N812" t="s">
        <v>944</v>
      </c>
      <c r="O812" t="s">
        <v>25</v>
      </c>
      <c r="P812">
        <v>3.28</v>
      </c>
      <c r="Q812">
        <v>1.5743999999999998</v>
      </c>
    </row>
    <row r="813" spans="9:17" x14ac:dyDescent="0.25">
      <c r="I813" s="6" t="s">
        <v>943</v>
      </c>
      <c r="J813" s="5" t="s">
        <v>942</v>
      </c>
      <c r="K813" s="4" t="s">
        <v>63</v>
      </c>
      <c r="M813" t="s">
        <v>943</v>
      </c>
      <c r="N813" t="s">
        <v>942</v>
      </c>
      <c r="O813" t="s">
        <v>63</v>
      </c>
      <c r="P813">
        <v>4.57</v>
      </c>
      <c r="Q813">
        <v>2.1478999999999999</v>
      </c>
    </row>
    <row r="814" spans="9:17" x14ac:dyDescent="0.25">
      <c r="I814" s="6" t="s">
        <v>941</v>
      </c>
      <c r="J814" s="5" t="s">
        <v>940</v>
      </c>
      <c r="K814" s="4" t="s">
        <v>7</v>
      </c>
      <c r="M814" t="s">
        <v>941</v>
      </c>
      <c r="N814" t="s">
        <v>940</v>
      </c>
      <c r="O814" t="s">
        <v>7</v>
      </c>
      <c r="P814">
        <v>60.98</v>
      </c>
      <c r="Q814">
        <v>25.001799999999999</v>
      </c>
    </row>
    <row r="815" spans="9:17" x14ac:dyDescent="0.25">
      <c r="I815" s="6" t="s">
        <v>939</v>
      </c>
      <c r="J815" s="5" t="s">
        <v>938</v>
      </c>
      <c r="K815" s="4" t="s">
        <v>51</v>
      </c>
      <c r="M815" t="s">
        <v>939</v>
      </c>
      <c r="N815" t="s">
        <v>938</v>
      </c>
      <c r="O815" t="s">
        <v>51</v>
      </c>
      <c r="P815">
        <v>70.98</v>
      </c>
      <c r="Q815">
        <v>48.976199999999999</v>
      </c>
    </row>
    <row r="816" spans="9:17" x14ac:dyDescent="0.25">
      <c r="I816" s="6" t="s">
        <v>937</v>
      </c>
      <c r="J816" s="5" t="s">
        <v>936</v>
      </c>
      <c r="K816" s="4" t="s">
        <v>69</v>
      </c>
      <c r="M816" t="s">
        <v>937</v>
      </c>
      <c r="N816" t="s">
        <v>936</v>
      </c>
      <c r="O816" t="s">
        <v>69</v>
      </c>
      <c r="P816">
        <v>150.97999999999999</v>
      </c>
      <c r="Q816">
        <v>84.5488</v>
      </c>
    </row>
    <row r="817" spans="9:17" x14ac:dyDescent="0.25">
      <c r="I817" s="6" t="s">
        <v>935</v>
      </c>
      <c r="J817" s="5" t="s">
        <v>934</v>
      </c>
      <c r="K817" s="4" t="s">
        <v>41</v>
      </c>
      <c r="M817" t="s">
        <v>935</v>
      </c>
      <c r="N817" t="s">
        <v>934</v>
      </c>
      <c r="O817" t="s">
        <v>41</v>
      </c>
      <c r="P817">
        <v>70.98</v>
      </c>
      <c r="Q817">
        <v>48.266399999999997</v>
      </c>
    </row>
    <row r="818" spans="9:17" x14ac:dyDescent="0.25">
      <c r="I818" s="6" t="s">
        <v>933</v>
      </c>
      <c r="J818" s="5" t="s">
        <v>932</v>
      </c>
      <c r="K818" s="4" t="s">
        <v>59</v>
      </c>
      <c r="M818" t="s">
        <v>933</v>
      </c>
      <c r="N818" t="s">
        <v>932</v>
      </c>
      <c r="O818" t="s">
        <v>59</v>
      </c>
      <c r="P818">
        <v>12.64</v>
      </c>
      <c r="Q818">
        <v>7.9632000000000005</v>
      </c>
    </row>
    <row r="819" spans="9:17" x14ac:dyDescent="0.25">
      <c r="I819" s="6" t="s">
        <v>931</v>
      </c>
      <c r="J819" s="5" t="s">
        <v>930</v>
      </c>
      <c r="K819" s="4" t="s">
        <v>41</v>
      </c>
      <c r="M819" t="s">
        <v>931</v>
      </c>
      <c r="N819" t="s">
        <v>930</v>
      </c>
      <c r="O819" t="s">
        <v>41</v>
      </c>
      <c r="P819">
        <v>8.98</v>
      </c>
      <c r="Q819">
        <v>3.5920000000000005</v>
      </c>
    </row>
    <row r="820" spans="9:17" x14ac:dyDescent="0.25">
      <c r="I820" s="6" t="s">
        <v>929</v>
      </c>
      <c r="J820" s="5" t="s">
        <v>928</v>
      </c>
      <c r="K820" s="4" t="s">
        <v>131</v>
      </c>
      <c r="M820" t="s">
        <v>929</v>
      </c>
      <c r="N820" t="s">
        <v>928</v>
      </c>
      <c r="O820" t="s">
        <v>131</v>
      </c>
      <c r="P820">
        <v>14.34</v>
      </c>
      <c r="Q820">
        <v>10.037999999999998</v>
      </c>
    </row>
    <row r="821" spans="9:17" x14ac:dyDescent="0.25">
      <c r="I821" s="6" t="s">
        <v>927</v>
      </c>
      <c r="J821" s="5" t="s">
        <v>926</v>
      </c>
      <c r="K821" s="4" t="s">
        <v>47</v>
      </c>
      <c r="M821" t="s">
        <v>927</v>
      </c>
      <c r="N821" t="s">
        <v>926</v>
      </c>
      <c r="O821" t="s">
        <v>47</v>
      </c>
      <c r="P821">
        <v>53.98</v>
      </c>
      <c r="Q821">
        <v>24.290999999999997</v>
      </c>
    </row>
    <row r="822" spans="9:17" x14ac:dyDescent="0.25">
      <c r="I822" s="6" t="s">
        <v>925</v>
      </c>
      <c r="J822" s="5" t="s">
        <v>924</v>
      </c>
      <c r="K822" s="4" t="s">
        <v>69</v>
      </c>
      <c r="M822" t="s">
        <v>925</v>
      </c>
      <c r="N822" t="s">
        <v>924</v>
      </c>
      <c r="O822" t="s">
        <v>69</v>
      </c>
      <c r="P822">
        <v>167.27</v>
      </c>
      <c r="Q822">
        <v>107.0528</v>
      </c>
    </row>
    <row r="823" spans="9:17" x14ac:dyDescent="0.25">
      <c r="I823" s="6" t="s">
        <v>923</v>
      </c>
      <c r="J823" s="5" t="s">
        <v>922</v>
      </c>
      <c r="K823" s="4" t="s">
        <v>41</v>
      </c>
      <c r="M823" t="s">
        <v>923</v>
      </c>
      <c r="N823" t="s">
        <v>922</v>
      </c>
      <c r="O823" t="s">
        <v>41</v>
      </c>
      <c r="P823">
        <v>130.97999999999999</v>
      </c>
      <c r="Q823">
        <v>85.137</v>
      </c>
    </row>
    <row r="824" spans="9:17" x14ac:dyDescent="0.25">
      <c r="I824" s="6" t="s">
        <v>921</v>
      </c>
      <c r="J824" s="5" t="s">
        <v>920</v>
      </c>
      <c r="K824" s="4" t="s">
        <v>7</v>
      </c>
      <c r="M824" t="s">
        <v>921</v>
      </c>
      <c r="N824" t="s">
        <v>920</v>
      </c>
      <c r="O824" t="s">
        <v>7</v>
      </c>
      <c r="P824">
        <v>180.98</v>
      </c>
      <c r="Q824">
        <v>114.01739999999999</v>
      </c>
    </row>
    <row r="825" spans="9:17" x14ac:dyDescent="0.25">
      <c r="I825" s="6" t="s">
        <v>919</v>
      </c>
      <c r="J825" s="5" t="s">
        <v>918</v>
      </c>
      <c r="K825" s="4" t="s">
        <v>47</v>
      </c>
      <c r="M825" t="s">
        <v>919</v>
      </c>
      <c r="N825" t="s">
        <v>918</v>
      </c>
      <c r="O825" t="s">
        <v>47</v>
      </c>
      <c r="P825">
        <v>160.97999999999999</v>
      </c>
      <c r="Q825">
        <v>101.4174</v>
      </c>
    </row>
    <row r="826" spans="9:17" x14ac:dyDescent="0.25">
      <c r="I826" s="6" t="s">
        <v>917</v>
      </c>
      <c r="J826" s="5" t="s">
        <v>916</v>
      </c>
      <c r="K826" s="4" t="s">
        <v>25</v>
      </c>
      <c r="M826" t="s">
        <v>917</v>
      </c>
      <c r="N826" t="s">
        <v>916</v>
      </c>
      <c r="O826" t="s">
        <v>25</v>
      </c>
      <c r="P826">
        <v>350.98</v>
      </c>
      <c r="Q826">
        <v>178.99980000000002</v>
      </c>
    </row>
    <row r="827" spans="9:17" x14ac:dyDescent="0.25">
      <c r="I827" s="6" t="s">
        <v>915</v>
      </c>
      <c r="J827" s="5" t="s">
        <v>914</v>
      </c>
      <c r="K827" s="4" t="s">
        <v>137</v>
      </c>
      <c r="M827" t="s">
        <v>915</v>
      </c>
      <c r="N827" t="s">
        <v>914</v>
      </c>
      <c r="O827" t="s">
        <v>137</v>
      </c>
      <c r="P827">
        <v>90.98</v>
      </c>
      <c r="Q827">
        <v>56.407600000000002</v>
      </c>
    </row>
    <row r="828" spans="9:17" x14ac:dyDescent="0.25">
      <c r="I828" s="6" t="s">
        <v>913</v>
      </c>
      <c r="J828" s="5" t="s">
        <v>912</v>
      </c>
      <c r="K828" s="4" t="s">
        <v>25</v>
      </c>
      <c r="M828" t="s">
        <v>913</v>
      </c>
      <c r="N828" t="s">
        <v>912</v>
      </c>
      <c r="O828" t="s">
        <v>25</v>
      </c>
      <c r="P828">
        <v>100.89</v>
      </c>
      <c r="Q828">
        <v>51.453900000000004</v>
      </c>
    </row>
    <row r="829" spans="9:17" x14ac:dyDescent="0.25">
      <c r="I829" s="6" t="s">
        <v>911</v>
      </c>
      <c r="J829" s="5" t="s">
        <v>910</v>
      </c>
      <c r="K829" s="4" t="s">
        <v>121</v>
      </c>
      <c r="M829" t="s">
        <v>911</v>
      </c>
      <c r="N829" t="s">
        <v>910</v>
      </c>
      <c r="O829" t="s">
        <v>121</v>
      </c>
      <c r="P829">
        <v>110.98</v>
      </c>
      <c r="Q829">
        <v>46.611600000000003</v>
      </c>
    </row>
    <row r="830" spans="9:17" x14ac:dyDescent="0.25">
      <c r="I830" s="6" t="s">
        <v>909</v>
      </c>
      <c r="J830" s="5" t="s">
        <v>908</v>
      </c>
      <c r="K830" s="4" t="s">
        <v>137</v>
      </c>
      <c r="M830" t="s">
        <v>909</v>
      </c>
      <c r="N830" t="s">
        <v>908</v>
      </c>
      <c r="O830" t="s">
        <v>137</v>
      </c>
      <c r="P830">
        <v>3.49</v>
      </c>
      <c r="Q830">
        <v>1.3960000000000001</v>
      </c>
    </row>
    <row r="831" spans="9:17" x14ac:dyDescent="0.25">
      <c r="I831" s="6" t="s">
        <v>907</v>
      </c>
      <c r="J831" s="5" t="s">
        <v>906</v>
      </c>
      <c r="K831" s="4" t="s">
        <v>33</v>
      </c>
      <c r="M831" t="s">
        <v>907</v>
      </c>
      <c r="N831" t="s">
        <v>906</v>
      </c>
      <c r="O831" t="s">
        <v>33</v>
      </c>
      <c r="P831">
        <v>3.58</v>
      </c>
      <c r="Q831">
        <v>1.7183999999999999</v>
      </c>
    </row>
    <row r="832" spans="9:17" x14ac:dyDescent="0.25">
      <c r="I832" s="6" t="s">
        <v>905</v>
      </c>
      <c r="J832" s="5" t="s">
        <v>904</v>
      </c>
      <c r="K832" s="4" t="s">
        <v>7</v>
      </c>
      <c r="M832" t="s">
        <v>905</v>
      </c>
      <c r="N832" t="s">
        <v>904</v>
      </c>
      <c r="O832" t="s">
        <v>7</v>
      </c>
      <c r="P832">
        <v>1.1399999999999999</v>
      </c>
      <c r="Q832">
        <v>0.68399999999999994</v>
      </c>
    </row>
    <row r="833" spans="9:17" x14ac:dyDescent="0.25">
      <c r="I833" s="6" t="s">
        <v>903</v>
      </c>
      <c r="J833" s="5" t="s">
        <v>902</v>
      </c>
      <c r="K833" s="4" t="s">
        <v>69</v>
      </c>
      <c r="M833" t="s">
        <v>903</v>
      </c>
      <c r="N833" t="s">
        <v>902</v>
      </c>
      <c r="O833" t="s">
        <v>69</v>
      </c>
      <c r="P833">
        <v>306.14</v>
      </c>
      <c r="Q833">
        <v>162.2542</v>
      </c>
    </row>
    <row r="834" spans="9:17" x14ac:dyDescent="0.25">
      <c r="I834" s="6" t="s">
        <v>901</v>
      </c>
      <c r="J834" s="5" t="s">
        <v>900</v>
      </c>
      <c r="K834" s="4" t="s">
        <v>137</v>
      </c>
      <c r="M834" t="s">
        <v>901</v>
      </c>
      <c r="N834" t="s">
        <v>900</v>
      </c>
      <c r="O834" t="s">
        <v>137</v>
      </c>
      <c r="P834">
        <v>399.98</v>
      </c>
      <c r="Q834">
        <v>207.98960000000002</v>
      </c>
    </row>
    <row r="835" spans="9:17" x14ac:dyDescent="0.25">
      <c r="I835" s="6" t="s">
        <v>899</v>
      </c>
      <c r="J835" s="5" t="s">
        <v>898</v>
      </c>
      <c r="K835" s="4" t="s">
        <v>69</v>
      </c>
      <c r="M835" t="s">
        <v>899</v>
      </c>
      <c r="N835" t="s">
        <v>898</v>
      </c>
      <c r="O835" t="s">
        <v>69</v>
      </c>
      <c r="P835">
        <v>442.14</v>
      </c>
      <c r="Q835">
        <v>190.12020000000001</v>
      </c>
    </row>
    <row r="836" spans="9:17" x14ac:dyDescent="0.25">
      <c r="I836" s="6" t="s">
        <v>897</v>
      </c>
      <c r="J836" s="5" t="s">
        <v>896</v>
      </c>
      <c r="K836" s="4" t="s">
        <v>33</v>
      </c>
      <c r="M836" t="s">
        <v>897</v>
      </c>
      <c r="N836" t="s">
        <v>896</v>
      </c>
      <c r="O836" t="s">
        <v>33</v>
      </c>
      <c r="P836">
        <v>1360.14</v>
      </c>
      <c r="Q836">
        <v>761.67840000000012</v>
      </c>
    </row>
    <row r="837" spans="9:17" x14ac:dyDescent="0.25">
      <c r="I837" s="6" t="s">
        <v>895</v>
      </c>
      <c r="J837" s="5" t="s">
        <v>894</v>
      </c>
      <c r="K837" s="4" t="s">
        <v>69</v>
      </c>
      <c r="M837" t="s">
        <v>895</v>
      </c>
      <c r="N837" t="s">
        <v>894</v>
      </c>
      <c r="O837" t="s">
        <v>69</v>
      </c>
      <c r="P837">
        <v>510.14</v>
      </c>
      <c r="Q837">
        <v>239.76579999999998</v>
      </c>
    </row>
    <row r="838" spans="9:17" x14ac:dyDescent="0.25">
      <c r="I838" s="6" t="s">
        <v>893</v>
      </c>
      <c r="J838" s="5" t="s">
        <v>892</v>
      </c>
      <c r="K838" s="4" t="s">
        <v>121</v>
      </c>
      <c r="M838" t="s">
        <v>893</v>
      </c>
      <c r="N838" t="s">
        <v>892</v>
      </c>
      <c r="O838" t="s">
        <v>121</v>
      </c>
      <c r="P838">
        <v>810.98</v>
      </c>
      <c r="Q838">
        <v>454.14880000000005</v>
      </c>
    </row>
    <row r="839" spans="9:17" x14ac:dyDescent="0.25">
      <c r="I839" s="6" t="s">
        <v>891</v>
      </c>
      <c r="J839" s="5" t="s">
        <v>890</v>
      </c>
      <c r="K839" s="4" t="s">
        <v>137</v>
      </c>
      <c r="M839" t="s">
        <v>891</v>
      </c>
      <c r="N839" t="s">
        <v>890</v>
      </c>
      <c r="O839" t="s">
        <v>137</v>
      </c>
      <c r="P839">
        <v>3502.14</v>
      </c>
      <c r="Q839">
        <v>1435.8774000000001</v>
      </c>
    </row>
    <row r="840" spans="9:17" x14ac:dyDescent="0.25">
      <c r="I840" s="6" t="s">
        <v>889</v>
      </c>
      <c r="J840" s="5" t="s">
        <v>888</v>
      </c>
      <c r="K840" s="4" t="s">
        <v>59</v>
      </c>
      <c r="M840" t="s">
        <v>889</v>
      </c>
      <c r="N840" t="s">
        <v>888</v>
      </c>
      <c r="O840" t="s">
        <v>59</v>
      </c>
      <c r="P840">
        <v>48.58</v>
      </c>
      <c r="Q840">
        <v>27.204800000000002</v>
      </c>
    </row>
    <row r="841" spans="9:17" x14ac:dyDescent="0.25">
      <c r="I841" s="6" t="s">
        <v>887</v>
      </c>
      <c r="J841" s="5" t="s">
        <v>886</v>
      </c>
      <c r="K841" s="4" t="s">
        <v>69</v>
      </c>
      <c r="M841" t="s">
        <v>887</v>
      </c>
      <c r="N841" t="s">
        <v>886</v>
      </c>
      <c r="O841" t="s">
        <v>69</v>
      </c>
      <c r="P841">
        <v>58.14</v>
      </c>
      <c r="Q841">
        <v>25.000200000000003</v>
      </c>
    </row>
    <row r="842" spans="9:17" x14ac:dyDescent="0.25">
      <c r="I842" s="6" t="s">
        <v>885</v>
      </c>
      <c r="J842" s="5" t="s">
        <v>884</v>
      </c>
      <c r="K842" s="4" t="s">
        <v>29</v>
      </c>
      <c r="M842" t="s">
        <v>885</v>
      </c>
      <c r="N842" t="s">
        <v>884</v>
      </c>
      <c r="O842" t="s">
        <v>29</v>
      </c>
      <c r="P842">
        <v>120.98</v>
      </c>
      <c r="Q842">
        <v>77.427199999999999</v>
      </c>
    </row>
    <row r="843" spans="9:17" x14ac:dyDescent="0.25">
      <c r="I843" s="6" t="s">
        <v>883</v>
      </c>
      <c r="J843" s="5" t="s">
        <v>882</v>
      </c>
      <c r="K843" s="4" t="s">
        <v>69</v>
      </c>
      <c r="M843" t="s">
        <v>883</v>
      </c>
      <c r="N843" t="s">
        <v>882</v>
      </c>
      <c r="O843" t="s">
        <v>69</v>
      </c>
      <c r="P843">
        <v>81.94</v>
      </c>
      <c r="Q843">
        <v>56.538599999999995</v>
      </c>
    </row>
    <row r="844" spans="9:17" x14ac:dyDescent="0.25">
      <c r="I844" s="6" t="s">
        <v>881</v>
      </c>
      <c r="J844" s="5" t="s">
        <v>880</v>
      </c>
      <c r="K844" s="4" t="s">
        <v>29</v>
      </c>
      <c r="M844" t="s">
        <v>881</v>
      </c>
      <c r="N844" t="s">
        <v>880</v>
      </c>
      <c r="O844" t="s">
        <v>29</v>
      </c>
      <c r="P844">
        <v>137.47999999999999</v>
      </c>
      <c r="Q844">
        <v>54.991999999999997</v>
      </c>
    </row>
    <row r="845" spans="9:17" x14ac:dyDescent="0.25">
      <c r="I845" s="6" t="s">
        <v>879</v>
      </c>
      <c r="J845" s="5" t="s">
        <v>878</v>
      </c>
      <c r="K845" s="4" t="s">
        <v>59</v>
      </c>
      <c r="M845" t="s">
        <v>879</v>
      </c>
      <c r="N845" t="s">
        <v>878</v>
      </c>
      <c r="O845" t="s">
        <v>59</v>
      </c>
      <c r="P845">
        <v>130.97999999999999</v>
      </c>
      <c r="Q845">
        <v>65.489999999999995</v>
      </c>
    </row>
    <row r="846" spans="9:17" x14ac:dyDescent="0.25">
      <c r="I846" s="6" t="s">
        <v>877</v>
      </c>
      <c r="J846" s="5" t="s">
        <v>876</v>
      </c>
      <c r="K846" s="4" t="s">
        <v>131</v>
      </c>
      <c r="M846" t="s">
        <v>877</v>
      </c>
      <c r="N846" t="s">
        <v>876</v>
      </c>
      <c r="O846" t="s">
        <v>131</v>
      </c>
      <c r="P846">
        <v>120.98</v>
      </c>
      <c r="Q846">
        <v>52.021400000000007</v>
      </c>
    </row>
    <row r="847" spans="9:17" x14ac:dyDescent="0.25">
      <c r="I847" s="6" t="s">
        <v>875</v>
      </c>
      <c r="J847" s="5" t="s">
        <v>874</v>
      </c>
      <c r="K847" s="4" t="s">
        <v>25</v>
      </c>
      <c r="M847" t="s">
        <v>875</v>
      </c>
      <c r="N847" t="s">
        <v>874</v>
      </c>
      <c r="O847" t="s">
        <v>25</v>
      </c>
      <c r="P847">
        <v>200.98</v>
      </c>
      <c r="Q847">
        <v>140.68599999999998</v>
      </c>
    </row>
    <row r="848" spans="9:17" x14ac:dyDescent="0.25">
      <c r="I848" s="6" t="s">
        <v>873</v>
      </c>
      <c r="J848" s="5" t="s">
        <v>872</v>
      </c>
      <c r="K848" s="4" t="s">
        <v>69</v>
      </c>
      <c r="M848" t="s">
        <v>873</v>
      </c>
      <c r="N848" t="s">
        <v>872</v>
      </c>
      <c r="O848" t="s">
        <v>69</v>
      </c>
      <c r="P848">
        <v>180.98</v>
      </c>
      <c r="Q848">
        <v>119.44679999999998</v>
      </c>
    </row>
    <row r="849" spans="9:17" x14ac:dyDescent="0.25">
      <c r="I849" s="6" t="s">
        <v>871</v>
      </c>
      <c r="J849" s="5" t="s">
        <v>870</v>
      </c>
      <c r="K849" s="4" t="s">
        <v>7</v>
      </c>
      <c r="M849" t="s">
        <v>871</v>
      </c>
      <c r="N849" t="s">
        <v>870</v>
      </c>
      <c r="O849" t="s">
        <v>7</v>
      </c>
      <c r="P849">
        <v>66.989999999999995</v>
      </c>
      <c r="Q849">
        <v>34.164899999999996</v>
      </c>
    </row>
    <row r="850" spans="9:17" x14ac:dyDescent="0.25">
      <c r="I850" s="6" t="s">
        <v>869</v>
      </c>
      <c r="J850" s="5" t="s">
        <v>868</v>
      </c>
      <c r="K850" s="4" t="s">
        <v>33</v>
      </c>
      <c r="M850" t="s">
        <v>869</v>
      </c>
      <c r="N850" t="s">
        <v>868</v>
      </c>
      <c r="O850" t="s">
        <v>33</v>
      </c>
      <c r="P850">
        <v>37.74</v>
      </c>
      <c r="Q850">
        <v>20.002200000000002</v>
      </c>
    </row>
    <row r="851" spans="9:17" x14ac:dyDescent="0.25">
      <c r="I851" s="6" t="s">
        <v>867</v>
      </c>
      <c r="J851" s="5" t="s">
        <v>866</v>
      </c>
      <c r="K851" s="4" t="s">
        <v>47</v>
      </c>
      <c r="M851" t="s">
        <v>867</v>
      </c>
      <c r="N851" t="s">
        <v>866</v>
      </c>
      <c r="O851" t="s">
        <v>47</v>
      </c>
      <c r="P851">
        <v>21.98</v>
      </c>
      <c r="Q851">
        <v>12.308800000000002</v>
      </c>
    </row>
    <row r="852" spans="9:17" x14ac:dyDescent="0.25">
      <c r="I852" s="6" t="s">
        <v>865</v>
      </c>
      <c r="J852" s="5" t="s">
        <v>864</v>
      </c>
      <c r="K852" s="4" t="s">
        <v>131</v>
      </c>
      <c r="M852" t="s">
        <v>865</v>
      </c>
      <c r="N852" t="s">
        <v>864</v>
      </c>
      <c r="O852" t="s">
        <v>131</v>
      </c>
      <c r="P852">
        <v>34.58</v>
      </c>
      <c r="Q852">
        <v>18.673200000000001</v>
      </c>
    </row>
    <row r="853" spans="9:17" x14ac:dyDescent="0.25">
      <c r="I853" s="6" t="s">
        <v>863</v>
      </c>
      <c r="J853" s="5" t="s">
        <v>862</v>
      </c>
      <c r="K853" s="4" t="s">
        <v>13</v>
      </c>
      <c r="M853" t="s">
        <v>863</v>
      </c>
      <c r="N853" t="s">
        <v>862</v>
      </c>
      <c r="O853" t="s">
        <v>13</v>
      </c>
      <c r="P853">
        <v>264.98</v>
      </c>
      <c r="Q853">
        <v>105.99200000000002</v>
      </c>
    </row>
    <row r="854" spans="9:17" x14ac:dyDescent="0.25">
      <c r="I854" s="6" t="s">
        <v>861</v>
      </c>
      <c r="J854" s="5" t="s">
        <v>860</v>
      </c>
      <c r="K854" s="4" t="s">
        <v>33</v>
      </c>
      <c r="M854" t="s">
        <v>861</v>
      </c>
      <c r="N854" t="s">
        <v>860</v>
      </c>
      <c r="O854" t="s">
        <v>33</v>
      </c>
      <c r="P854">
        <v>145.44999999999999</v>
      </c>
      <c r="Q854">
        <v>66.906999999999996</v>
      </c>
    </row>
    <row r="855" spans="9:17" x14ac:dyDescent="0.25">
      <c r="I855" s="6" t="s">
        <v>859</v>
      </c>
      <c r="J855" s="5" t="s">
        <v>858</v>
      </c>
      <c r="K855" s="4" t="s">
        <v>7</v>
      </c>
      <c r="M855" t="s">
        <v>859</v>
      </c>
      <c r="N855" t="s">
        <v>858</v>
      </c>
      <c r="O855" t="s">
        <v>7</v>
      </c>
      <c r="P855">
        <v>213.45</v>
      </c>
      <c r="Q855">
        <v>132.339</v>
      </c>
    </row>
    <row r="856" spans="9:17" x14ac:dyDescent="0.25">
      <c r="I856" s="6" t="s">
        <v>857</v>
      </c>
      <c r="J856" s="5" t="s">
        <v>856</v>
      </c>
      <c r="K856" s="4" t="s">
        <v>151</v>
      </c>
      <c r="M856" t="s">
        <v>857</v>
      </c>
      <c r="N856" t="s">
        <v>856</v>
      </c>
      <c r="O856" t="s">
        <v>151</v>
      </c>
      <c r="P856">
        <v>297.64</v>
      </c>
      <c r="Q856">
        <v>130.96159999999998</v>
      </c>
    </row>
    <row r="857" spans="9:17" x14ac:dyDescent="0.25">
      <c r="I857" s="6" t="s">
        <v>855</v>
      </c>
      <c r="J857" s="5" t="s">
        <v>854</v>
      </c>
      <c r="K857" s="4" t="s">
        <v>25</v>
      </c>
      <c r="M857" t="s">
        <v>855</v>
      </c>
      <c r="N857" t="s">
        <v>854</v>
      </c>
      <c r="O857" t="s">
        <v>25</v>
      </c>
      <c r="P857">
        <v>517.48</v>
      </c>
      <c r="Q857">
        <v>248.3904</v>
      </c>
    </row>
    <row r="858" spans="9:17" x14ac:dyDescent="0.25">
      <c r="I858" s="6" t="s">
        <v>853</v>
      </c>
      <c r="J858" s="5" t="s">
        <v>852</v>
      </c>
      <c r="K858" s="4" t="s">
        <v>13</v>
      </c>
      <c r="M858" t="s">
        <v>853</v>
      </c>
      <c r="N858" t="s">
        <v>852</v>
      </c>
      <c r="O858" t="s">
        <v>13</v>
      </c>
      <c r="P858">
        <v>15.57</v>
      </c>
      <c r="Q858">
        <v>10.431899999999999</v>
      </c>
    </row>
    <row r="859" spans="9:17" x14ac:dyDescent="0.25">
      <c r="I859" s="6" t="s">
        <v>851</v>
      </c>
      <c r="J859" s="5" t="s">
        <v>850</v>
      </c>
      <c r="K859" s="4" t="s">
        <v>41</v>
      </c>
      <c r="M859" t="s">
        <v>851</v>
      </c>
      <c r="N859" t="s">
        <v>850</v>
      </c>
      <c r="O859" t="s">
        <v>41</v>
      </c>
      <c r="P859">
        <v>32.979999999999997</v>
      </c>
      <c r="Q859">
        <v>22.096599999999995</v>
      </c>
    </row>
    <row r="860" spans="9:17" x14ac:dyDescent="0.25">
      <c r="I860" s="6" t="s">
        <v>849</v>
      </c>
      <c r="J860" s="5" t="s">
        <v>848</v>
      </c>
      <c r="K860" s="4" t="s">
        <v>41</v>
      </c>
      <c r="M860" t="s">
        <v>849</v>
      </c>
      <c r="N860" t="s">
        <v>848</v>
      </c>
      <c r="O860" t="s">
        <v>41</v>
      </c>
      <c r="P860">
        <v>11.58</v>
      </c>
      <c r="Q860">
        <v>5.9058000000000002</v>
      </c>
    </row>
    <row r="861" spans="9:17" x14ac:dyDescent="0.25">
      <c r="I861" s="6" t="s">
        <v>847</v>
      </c>
      <c r="J861" s="5" t="s">
        <v>846</v>
      </c>
      <c r="K861" s="4" t="s">
        <v>33</v>
      </c>
      <c r="M861" t="s">
        <v>847</v>
      </c>
      <c r="N861" t="s">
        <v>846</v>
      </c>
      <c r="O861" t="s">
        <v>33</v>
      </c>
      <c r="P861">
        <v>2.16</v>
      </c>
      <c r="Q861">
        <v>1.296</v>
      </c>
    </row>
    <row r="862" spans="9:17" x14ac:dyDescent="0.25">
      <c r="I862" s="6" t="s">
        <v>845</v>
      </c>
      <c r="J862" s="5" t="s">
        <v>844</v>
      </c>
      <c r="K862" s="4" t="s">
        <v>33</v>
      </c>
      <c r="M862" t="s">
        <v>845</v>
      </c>
      <c r="N862" t="s">
        <v>844</v>
      </c>
      <c r="O862" t="s">
        <v>33</v>
      </c>
      <c r="P862">
        <v>9.93</v>
      </c>
      <c r="Q862">
        <v>6.0572999999999997</v>
      </c>
    </row>
    <row r="863" spans="9:17" x14ac:dyDescent="0.25">
      <c r="I863" s="6" t="s">
        <v>843</v>
      </c>
      <c r="J863" s="5" t="s">
        <v>842</v>
      </c>
      <c r="K863" s="4" t="s">
        <v>13</v>
      </c>
      <c r="M863" t="s">
        <v>843</v>
      </c>
      <c r="N863" t="s">
        <v>842</v>
      </c>
      <c r="O863" t="s">
        <v>13</v>
      </c>
      <c r="P863">
        <v>5.98</v>
      </c>
      <c r="Q863">
        <v>2.99</v>
      </c>
    </row>
    <row r="864" spans="9:17" x14ac:dyDescent="0.25">
      <c r="I864" s="6" t="s">
        <v>841</v>
      </c>
      <c r="J864" s="5" t="s">
        <v>840</v>
      </c>
      <c r="K864" s="4" t="s">
        <v>19</v>
      </c>
      <c r="M864" t="s">
        <v>841</v>
      </c>
      <c r="N864" t="s">
        <v>840</v>
      </c>
      <c r="O864" t="s">
        <v>19</v>
      </c>
      <c r="P864">
        <v>11.48</v>
      </c>
      <c r="Q864">
        <v>4.5920000000000005</v>
      </c>
    </row>
    <row r="865" spans="9:17" x14ac:dyDescent="0.25">
      <c r="I865" s="6" t="s">
        <v>839</v>
      </c>
      <c r="J865" s="5" t="s">
        <v>838</v>
      </c>
      <c r="K865" s="4" t="s">
        <v>121</v>
      </c>
      <c r="M865" t="s">
        <v>839</v>
      </c>
      <c r="N865" t="s">
        <v>838</v>
      </c>
      <c r="O865" t="s">
        <v>121</v>
      </c>
      <c r="P865">
        <v>205.99</v>
      </c>
      <c r="Q865">
        <v>135.95339999999999</v>
      </c>
    </row>
    <row r="866" spans="9:17" x14ac:dyDescent="0.25">
      <c r="I866" s="6" t="s">
        <v>837</v>
      </c>
      <c r="J866" s="5" t="s">
        <v>836</v>
      </c>
      <c r="K866" s="4" t="s">
        <v>7</v>
      </c>
      <c r="M866" t="s">
        <v>837</v>
      </c>
      <c r="N866" t="s">
        <v>836</v>
      </c>
      <c r="O866" t="s">
        <v>7</v>
      </c>
      <c r="P866">
        <v>14.97</v>
      </c>
      <c r="Q866">
        <v>7.0358999999999998</v>
      </c>
    </row>
    <row r="867" spans="9:17" x14ac:dyDescent="0.25">
      <c r="I867" s="6" t="s">
        <v>835</v>
      </c>
      <c r="J867" s="5" t="s">
        <v>834</v>
      </c>
      <c r="K867" s="4" t="s">
        <v>7</v>
      </c>
      <c r="M867" t="s">
        <v>835</v>
      </c>
      <c r="N867" t="s">
        <v>834</v>
      </c>
      <c r="O867" t="s">
        <v>7</v>
      </c>
      <c r="P867">
        <v>15.15</v>
      </c>
      <c r="Q867">
        <v>7.7265000000000006</v>
      </c>
    </row>
    <row r="868" spans="9:17" x14ac:dyDescent="0.25">
      <c r="I868" s="6" t="s">
        <v>833</v>
      </c>
      <c r="J868" s="5" t="s">
        <v>832</v>
      </c>
      <c r="K868" s="4" t="s">
        <v>33</v>
      </c>
      <c r="M868" t="s">
        <v>833</v>
      </c>
      <c r="N868" t="s">
        <v>832</v>
      </c>
      <c r="O868" t="s">
        <v>33</v>
      </c>
      <c r="P868">
        <v>4.71</v>
      </c>
      <c r="Q868">
        <v>2.2136999999999998</v>
      </c>
    </row>
    <row r="869" spans="9:17" x14ac:dyDescent="0.25">
      <c r="I869" s="6" t="s">
        <v>831</v>
      </c>
      <c r="J869" s="5" t="s">
        <v>830</v>
      </c>
      <c r="K869" s="4" t="s">
        <v>25</v>
      </c>
      <c r="M869" t="s">
        <v>831</v>
      </c>
      <c r="N869" t="s">
        <v>830</v>
      </c>
      <c r="O869" t="s">
        <v>25</v>
      </c>
      <c r="P869">
        <v>18.989999999999998</v>
      </c>
      <c r="Q869">
        <v>7.5960000000000001</v>
      </c>
    </row>
    <row r="870" spans="9:17" x14ac:dyDescent="0.25">
      <c r="I870" s="6" t="s">
        <v>829</v>
      </c>
      <c r="J870" s="5" t="s">
        <v>828</v>
      </c>
      <c r="K870" s="4" t="s">
        <v>7</v>
      </c>
      <c r="M870" t="s">
        <v>829</v>
      </c>
      <c r="N870" t="s">
        <v>828</v>
      </c>
      <c r="O870" t="s">
        <v>7</v>
      </c>
      <c r="P870">
        <v>999.99</v>
      </c>
      <c r="Q870">
        <v>689.99309999999991</v>
      </c>
    </row>
    <row r="871" spans="9:17" x14ac:dyDescent="0.25">
      <c r="I871" s="6" t="s">
        <v>827</v>
      </c>
      <c r="J871" s="5" t="s">
        <v>826</v>
      </c>
      <c r="K871" s="4" t="s">
        <v>69</v>
      </c>
      <c r="M871" t="s">
        <v>827</v>
      </c>
      <c r="N871" t="s">
        <v>826</v>
      </c>
      <c r="O871" t="s">
        <v>69</v>
      </c>
      <c r="P871">
        <v>574.74</v>
      </c>
      <c r="Q871">
        <v>235.64340000000001</v>
      </c>
    </row>
    <row r="872" spans="9:17" x14ac:dyDescent="0.25">
      <c r="I872" s="6" t="s">
        <v>825</v>
      </c>
      <c r="J872" s="5" t="s">
        <v>824</v>
      </c>
      <c r="K872" s="4" t="s">
        <v>7</v>
      </c>
      <c r="M872" t="s">
        <v>825</v>
      </c>
      <c r="N872" t="s">
        <v>824</v>
      </c>
      <c r="O872" t="s">
        <v>7</v>
      </c>
      <c r="P872">
        <v>1938.02</v>
      </c>
      <c r="Q872">
        <v>1317.8535999999999</v>
      </c>
    </row>
    <row r="873" spans="9:17" x14ac:dyDescent="0.25">
      <c r="I873" s="6" t="s">
        <v>823</v>
      </c>
      <c r="J873" s="5" t="s">
        <v>822</v>
      </c>
      <c r="K873" s="4" t="s">
        <v>47</v>
      </c>
      <c r="M873" t="s">
        <v>823</v>
      </c>
      <c r="N873" t="s">
        <v>822</v>
      </c>
      <c r="O873" t="s">
        <v>47</v>
      </c>
      <c r="P873">
        <v>6783.02</v>
      </c>
      <c r="Q873">
        <v>3323.6798000000003</v>
      </c>
    </row>
    <row r="874" spans="9:17" x14ac:dyDescent="0.25">
      <c r="I874" s="6" t="s">
        <v>821</v>
      </c>
      <c r="J874" s="5" t="s">
        <v>820</v>
      </c>
      <c r="K874" s="4" t="s">
        <v>121</v>
      </c>
      <c r="M874" t="s">
        <v>821</v>
      </c>
      <c r="N874" t="s">
        <v>820</v>
      </c>
      <c r="O874" t="s">
        <v>121</v>
      </c>
      <c r="P874">
        <v>300.98</v>
      </c>
      <c r="Q874">
        <v>135.441</v>
      </c>
    </row>
    <row r="875" spans="9:17" x14ac:dyDescent="0.25">
      <c r="I875" s="6" t="s">
        <v>819</v>
      </c>
      <c r="J875" s="5" t="s">
        <v>818</v>
      </c>
      <c r="K875" s="4" t="s">
        <v>29</v>
      </c>
      <c r="M875" t="s">
        <v>819</v>
      </c>
      <c r="N875" t="s">
        <v>818</v>
      </c>
      <c r="O875" t="s">
        <v>29</v>
      </c>
      <c r="P875">
        <v>12.21</v>
      </c>
      <c r="Q875">
        <v>8.5470000000000006</v>
      </c>
    </row>
    <row r="876" spans="9:17" x14ac:dyDescent="0.25">
      <c r="I876" s="6" t="s">
        <v>817</v>
      </c>
      <c r="J876" s="5" t="s">
        <v>816</v>
      </c>
      <c r="K876" s="4" t="s">
        <v>131</v>
      </c>
      <c r="M876" t="s">
        <v>817</v>
      </c>
      <c r="N876" t="s">
        <v>816</v>
      </c>
      <c r="O876" t="s">
        <v>131</v>
      </c>
      <c r="P876">
        <v>17.7</v>
      </c>
      <c r="Q876">
        <v>9.0269999999999992</v>
      </c>
    </row>
    <row r="877" spans="9:17" x14ac:dyDescent="0.25">
      <c r="I877" s="6" t="s">
        <v>815</v>
      </c>
      <c r="J877" s="5" t="s">
        <v>814</v>
      </c>
      <c r="K877" s="4" t="s">
        <v>7</v>
      </c>
      <c r="M877" t="s">
        <v>815</v>
      </c>
      <c r="N877" t="s">
        <v>814</v>
      </c>
      <c r="O877" t="s">
        <v>7</v>
      </c>
      <c r="P877">
        <v>7.28</v>
      </c>
      <c r="Q877">
        <v>3.0576000000000003</v>
      </c>
    </row>
    <row r="878" spans="9:17" x14ac:dyDescent="0.25">
      <c r="I878" s="6" t="s">
        <v>813</v>
      </c>
      <c r="J878" s="5" t="s">
        <v>812</v>
      </c>
      <c r="K878" s="4" t="s">
        <v>7</v>
      </c>
      <c r="M878" t="s">
        <v>813</v>
      </c>
      <c r="N878" t="s">
        <v>812</v>
      </c>
      <c r="O878" t="s">
        <v>7</v>
      </c>
      <c r="P878">
        <v>2.94</v>
      </c>
      <c r="Q878">
        <v>1.7052000000000003</v>
      </c>
    </row>
    <row r="879" spans="9:17" x14ac:dyDescent="0.25">
      <c r="I879" s="6" t="s">
        <v>811</v>
      </c>
      <c r="J879" s="5" t="s">
        <v>810</v>
      </c>
      <c r="K879" s="4" t="s">
        <v>33</v>
      </c>
      <c r="M879" t="s">
        <v>811</v>
      </c>
      <c r="N879" t="s">
        <v>810</v>
      </c>
      <c r="O879" t="s">
        <v>33</v>
      </c>
      <c r="P879">
        <v>2.78</v>
      </c>
      <c r="Q879">
        <v>1.5568</v>
      </c>
    </row>
    <row r="880" spans="9:17" x14ac:dyDescent="0.25">
      <c r="I880" s="6" t="s">
        <v>809</v>
      </c>
      <c r="J880" s="5" t="s">
        <v>808</v>
      </c>
      <c r="K880" s="4" t="s">
        <v>3</v>
      </c>
      <c r="M880" t="s">
        <v>809</v>
      </c>
      <c r="N880" t="s">
        <v>808</v>
      </c>
      <c r="O880" t="s">
        <v>3</v>
      </c>
      <c r="P880">
        <v>1.68</v>
      </c>
      <c r="Q880">
        <v>0.95760000000000012</v>
      </c>
    </row>
    <row r="881" spans="9:17" x14ac:dyDescent="0.25">
      <c r="I881" s="6" t="s">
        <v>807</v>
      </c>
      <c r="J881" s="5" t="s">
        <v>806</v>
      </c>
      <c r="K881" s="4" t="s">
        <v>3</v>
      </c>
      <c r="M881" t="s">
        <v>807</v>
      </c>
      <c r="N881" t="s">
        <v>806</v>
      </c>
      <c r="O881" t="s">
        <v>3</v>
      </c>
      <c r="P881">
        <v>30.44</v>
      </c>
      <c r="Q881">
        <v>12.784800000000002</v>
      </c>
    </row>
    <row r="882" spans="9:17" x14ac:dyDescent="0.25">
      <c r="I882" s="6" t="s">
        <v>805</v>
      </c>
      <c r="J882" s="5" t="s">
        <v>804</v>
      </c>
      <c r="K882" s="4" t="s">
        <v>151</v>
      </c>
      <c r="M882" t="s">
        <v>805</v>
      </c>
      <c r="N882" t="s">
        <v>804</v>
      </c>
      <c r="O882" t="s">
        <v>151</v>
      </c>
      <c r="P882">
        <v>20.98</v>
      </c>
      <c r="Q882">
        <v>11.119400000000001</v>
      </c>
    </row>
    <row r="883" spans="9:17" x14ac:dyDescent="0.25">
      <c r="I883" s="6" t="s">
        <v>803</v>
      </c>
      <c r="J883" s="5" t="s">
        <v>802</v>
      </c>
      <c r="K883" s="4" t="s">
        <v>151</v>
      </c>
      <c r="M883" t="s">
        <v>803</v>
      </c>
      <c r="N883" t="s">
        <v>802</v>
      </c>
      <c r="O883" t="s">
        <v>151</v>
      </c>
      <c r="P883">
        <v>2.98</v>
      </c>
      <c r="Q883">
        <v>1.788</v>
      </c>
    </row>
    <row r="884" spans="9:17" x14ac:dyDescent="0.25">
      <c r="I884" s="6" t="s">
        <v>801</v>
      </c>
      <c r="J884" s="5" t="s">
        <v>800</v>
      </c>
      <c r="K884" s="4" t="s">
        <v>25</v>
      </c>
      <c r="M884" t="s">
        <v>801</v>
      </c>
      <c r="N884" t="s">
        <v>800</v>
      </c>
      <c r="O884" t="s">
        <v>25</v>
      </c>
      <c r="P884">
        <v>4.91</v>
      </c>
      <c r="Q884">
        <v>2.6514000000000002</v>
      </c>
    </row>
    <row r="885" spans="9:17" x14ac:dyDescent="0.25">
      <c r="I885" s="6" t="s">
        <v>799</v>
      </c>
      <c r="J885" s="5" t="s">
        <v>798</v>
      </c>
      <c r="K885" s="4" t="s">
        <v>41</v>
      </c>
      <c r="M885" t="s">
        <v>799</v>
      </c>
      <c r="N885" t="s">
        <v>798</v>
      </c>
      <c r="O885" t="s">
        <v>41</v>
      </c>
      <c r="P885">
        <v>5.34</v>
      </c>
      <c r="Q885">
        <v>3.0972000000000004</v>
      </c>
    </row>
    <row r="886" spans="9:17" x14ac:dyDescent="0.25">
      <c r="I886" s="6" t="s">
        <v>797</v>
      </c>
      <c r="J886" s="5" t="s">
        <v>796</v>
      </c>
      <c r="K886" s="4" t="s">
        <v>7</v>
      </c>
      <c r="M886" t="s">
        <v>797</v>
      </c>
      <c r="N886" t="s">
        <v>796</v>
      </c>
      <c r="O886" t="s">
        <v>7</v>
      </c>
      <c r="P886">
        <v>4.55</v>
      </c>
      <c r="Q886">
        <v>3.1394999999999995</v>
      </c>
    </row>
    <row r="887" spans="9:17" x14ac:dyDescent="0.25">
      <c r="I887" s="6" t="s">
        <v>795</v>
      </c>
      <c r="J887" s="5" t="s">
        <v>794</v>
      </c>
      <c r="K887" s="4" t="s">
        <v>59</v>
      </c>
      <c r="M887" t="s">
        <v>795</v>
      </c>
      <c r="N887" t="s">
        <v>794</v>
      </c>
      <c r="O887" t="s">
        <v>59</v>
      </c>
      <c r="P887">
        <v>19.84</v>
      </c>
      <c r="Q887">
        <v>8.5312000000000001</v>
      </c>
    </row>
    <row r="888" spans="9:17" x14ac:dyDescent="0.25">
      <c r="I888" s="6" t="s">
        <v>793</v>
      </c>
      <c r="J888" s="5" t="s">
        <v>792</v>
      </c>
      <c r="K888" s="4" t="s">
        <v>41</v>
      </c>
      <c r="M888" t="s">
        <v>793</v>
      </c>
      <c r="N888" t="s">
        <v>792</v>
      </c>
      <c r="O888" t="s">
        <v>41</v>
      </c>
      <c r="P888">
        <v>14.03</v>
      </c>
      <c r="Q888">
        <v>7.2956000000000003</v>
      </c>
    </row>
    <row r="889" spans="9:17" x14ac:dyDescent="0.25">
      <c r="I889" s="6" t="s">
        <v>791</v>
      </c>
      <c r="J889" s="5" t="s">
        <v>790</v>
      </c>
      <c r="K889" s="4" t="s">
        <v>51</v>
      </c>
      <c r="M889" t="s">
        <v>791</v>
      </c>
      <c r="N889" t="s">
        <v>790</v>
      </c>
      <c r="O889" t="s">
        <v>51</v>
      </c>
      <c r="P889">
        <v>26.17</v>
      </c>
      <c r="Q889">
        <v>17.272199999999998</v>
      </c>
    </row>
    <row r="890" spans="9:17" x14ac:dyDescent="0.25">
      <c r="I890" s="6" t="s">
        <v>789</v>
      </c>
      <c r="J890" s="5" t="s">
        <v>788</v>
      </c>
      <c r="K890" s="4" t="s">
        <v>59</v>
      </c>
      <c r="M890" t="s">
        <v>789</v>
      </c>
      <c r="N890" t="s">
        <v>788</v>
      </c>
      <c r="O890" t="s">
        <v>59</v>
      </c>
      <c r="P890">
        <v>2.21</v>
      </c>
      <c r="Q890">
        <v>1.3259999999999998</v>
      </c>
    </row>
    <row r="891" spans="9:17" x14ac:dyDescent="0.25">
      <c r="I891" s="6" t="s">
        <v>787</v>
      </c>
      <c r="J891" s="5" t="s">
        <v>786</v>
      </c>
      <c r="K891" s="4" t="s">
        <v>19</v>
      </c>
      <c r="M891" t="s">
        <v>787</v>
      </c>
      <c r="N891" t="s">
        <v>786</v>
      </c>
      <c r="O891" t="s">
        <v>19</v>
      </c>
      <c r="P891">
        <v>5.84</v>
      </c>
      <c r="Q891">
        <v>2.6863999999999999</v>
      </c>
    </row>
    <row r="892" spans="9:17" x14ac:dyDescent="0.25">
      <c r="I892" s="6" t="s">
        <v>785</v>
      </c>
      <c r="J892" s="5" t="s">
        <v>784</v>
      </c>
      <c r="K892" s="4" t="s">
        <v>25</v>
      </c>
      <c r="M892" t="s">
        <v>785</v>
      </c>
      <c r="N892" t="s">
        <v>784</v>
      </c>
      <c r="O892" t="s">
        <v>25</v>
      </c>
      <c r="P892">
        <v>155.99</v>
      </c>
      <c r="Q892">
        <v>107.6331</v>
      </c>
    </row>
    <row r="893" spans="9:17" x14ac:dyDescent="0.25">
      <c r="I893" s="6" t="s">
        <v>783</v>
      </c>
      <c r="J893" s="5" t="s">
        <v>782</v>
      </c>
      <c r="K893" s="4" t="s">
        <v>25</v>
      </c>
      <c r="M893" t="s">
        <v>783</v>
      </c>
      <c r="N893" t="s">
        <v>782</v>
      </c>
      <c r="O893" t="s">
        <v>25</v>
      </c>
      <c r="P893">
        <v>95.99</v>
      </c>
      <c r="Q893">
        <v>45.115299999999998</v>
      </c>
    </row>
    <row r="894" spans="9:17" x14ac:dyDescent="0.25">
      <c r="I894" s="6" t="s">
        <v>781</v>
      </c>
      <c r="J894" s="5" t="s">
        <v>780</v>
      </c>
      <c r="K894" s="4" t="s">
        <v>131</v>
      </c>
      <c r="M894" t="s">
        <v>781</v>
      </c>
      <c r="N894" t="s">
        <v>780</v>
      </c>
      <c r="O894" t="s">
        <v>131</v>
      </c>
      <c r="P894">
        <v>195.99</v>
      </c>
      <c r="Q894">
        <v>117.59399999999999</v>
      </c>
    </row>
    <row r="895" spans="9:17" x14ac:dyDescent="0.25">
      <c r="I895" s="6" t="s">
        <v>779</v>
      </c>
      <c r="J895" s="5" t="s">
        <v>778</v>
      </c>
      <c r="K895" s="4" t="s">
        <v>151</v>
      </c>
      <c r="M895" t="s">
        <v>779</v>
      </c>
      <c r="N895" t="s">
        <v>778</v>
      </c>
      <c r="O895" t="s">
        <v>151</v>
      </c>
      <c r="P895">
        <v>8.9499999999999993</v>
      </c>
      <c r="Q895">
        <v>4.1169999999999991</v>
      </c>
    </row>
    <row r="896" spans="9:17" x14ac:dyDescent="0.25">
      <c r="I896" s="6" t="s">
        <v>777</v>
      </c>
      <c r="J896" s="5" t="s">
        <v>776</v>
      </c>
      <c r="K896" s="4" t="s">
        <v>3</v>
      </c>
      <c r="M896" t="s">
        <v>777</v>
      </c>
      <c r="N896" t="s">
        <v>776</v>
      </c>
      <c r="O896" t="s">
        <v>3</v>
      </c>
      <c r="P896">
        <v>12.28</v>
      </c>
      <c r="Q896">
        <v>7.9820000000000002</v>
      </c>
    </row>
    <row r="897" spans="9:17" x14ac:dyDescent="0.25">
      <c r="I897" s="6" t="s">
        <v>775</v>
      </c>
      <c r="J897" s="5" t="s">
        <v>774</v>
      </c>
      <c r="K897" s="4" t="s">
        <v>25</v>
      </c>
      <c r="M897" t="s">
        <v>775</v>
      </c>
      <c r="N897" t="s">
        <v>774</v>
      </c>
      <c r="O897" t="s">
        <v>25</v>
      </c>
      <c r="P897">
        <v>17.07</v>
      </c>
      <c r="Q897">
        <v>11.949</v>
      </c>
    </row>
    <row r="898" spans="9:17" x14ac:dyDescent="0.25">
      <c r="I898" s="6" t="s">
        <v>773</v>
      </c>
      <c r="J898" s="5" t="s">
        <v>772</v>
      </c>
      <c r="K898" s="4" t="s">
        <v>7</v>
      </c>
      <c r="M898" t="s">
        <v>773</v>
      </c>
      <c r="N898" t="s">
        <v>772</v>
      </c>
      <c r="O898" t="s">
        <v>7</v>
      </c>
      <c r="P898">
        <v>23.99</v>
      </c>
      <c r="Q898">
        <v>13.674300000000001</v>
      </c>
    </row>
    <row r="899" spans="9:17" x14ac:dyDescent="0.25">
      <c r="I899" s="6" t="s">
        <v>771</v>
      </c>
      <c r="J899" s="5" t="s">
        <v>770</v>
      </c>
      <c r="K899" s="4" t="s">
        <v>7</v>
      </c>
      <c r="M899" t="s">
        <v>771</v>
      </c>
      <c r="N899" t="s">
        <v>770</v>
      </c>
      <c r="O899" t="s">
        <v>7</v>
      </c>
      <c r="P899">
        <v>15.28</v>
      </c>
      <c r="Q899">
        <v>9.0152000000000001</v>
      </c>
    </row>
    <row r="900" spans="9:17" x14ac:dyDescent="0.25">
      <c r="I900" s="6" t="s">
        <v>769</v>
      </c>
      <c r="J900" s="5" t="s">
        <v>768</v>
      </c>
      <c r="K900" s="4" t="s">
        <v>69</v>
      </c>
      <c r="M900" t="s">
        <v>769</v>
      </c>
      <c r="N900" t="s">
        <v>768</v>
      </c>
      <c r="O900" t="s">
        <v>69</v>
      </c>
      <c r="P900">
        <v>55.29</v>
      </c>
      <c r="Q900">
        <v>36.491399999999992</v>
      </c>
    </row>
    <row r="901" spans="9:17" x14ac:dyDescent="0.25">
      <c r="I901" s="6" t="s">
        <v>767</v>
      </c>
      <c r="J901" s="5" t="s">
        <v>766</v>
      </c>
      <c r="K901" s="4" t="s">
        <v>13</v>
      </c>
      <c r="M901" t="s">
        <v>767</v>
      </c>
      <c r="N901" t="s">
        <v>766</v>
      </c>
      <c r="O901" t="s">
        <v>13</v>
      </c>
      <c r="P901">
        <v>8.34</v>
      </c>
      <c r="Q901">
        <v>3.5862000000000003</v>
      </c>
    </row>
    <row r="902" spans="9:17" x14ac:dyDescent="0.25">
      <c r="I902" s="6" t="s">
        <v>765</v>
      </c>
      <c r="J902" s="5" t="s">
        <v>764</v>
      </c>
      <c r="K902" s="4" t="s">
        <v>33</v>
      </c>
      <c r="M902" t="s">
        <v>765</v>
      </c>
      <c r="N902" t="s">
        <v>764</v>
      </c>
      <c r="O902" t="s">
        <v>33</v>
      </c>
      <c r="P902">
        <v>4.9800000000000004</v>
      </c>
      <c r="Q902">
        <v>3.2370000000000005</v>
      </c>
    </row>
    <row r="903" spans="9:17" x14ac:dyDescent="0.25">
      <c r="I903" s="6" t="s">
        <v>763</v>
      </c>
      <c r="J903" s="5" t="s">
        <v>762</v>
      </c>
      <c r="K903" s="4" t="s">
        <v>59</v>
      </c>
      <c r="M903" t="s">
        <v>763</v>
      </c>
      <c r="N903" t="s">
        <v>762</v>
      </c>
      <c r="O903" t="s">
        <v>59</v>
      </c>
      <c r="P903">
        <v>7.64</v>
      </c>
      <c r="Q903">
        <v>4.8895999999999997</v>
      </c>
    </row>
    <row r="904" spans="9:17" x14ac:dyDescent="0.25">
      <c r="I904" s="6" t="s">
        <v>761</v>
      </c>
      <c r="J904" s="5" t="s">
        <v>760</v>
      </c>
      <c r="K904" s="4" t="s">
        <v>69</v>
      </c>
      <c r="M904" t="s">
        <v>761</v>
      </c>
      <c r="N904" t="s">
        <v>760</v>
      </c>
      <c r="O904" t="s">
        <v>69</v>
      </c>
      <c r="P904">
        <v>1.76</v>
      </c>
      <c r="Q904">
        <v>1.0032000000000001</v>
      </c>
    </row>
    <row r="905" spans="9:17" x14ac:dyDescent="0.25">
      <c r="I905" s="6" t="s">
        <v>759</v>
      </c>
      <c r="J905" s="5" t="s">
        <v>758</v>
      </c>
      <c r="K905" s="4" t="s">
        <v>69</v>
      </c>
      <c r="M905" t="s">
        <v>759</v>
      </c>
      <c r="N905" t="s">
        <v>758</v>
      </c>
      <c r="O905" t="s">
        <v>69</v>
      </c>
      <c r="P905">
        <v>1.89</v>
      </c>
      <c r="Q905">
        <v>1.2851999999999999</v>
      </c>
    </row>
    <row r="906" spans="9:17" x14ac:dyDescent="0.25">
      <c r="I906" s="6" t="s">
        <v>757</v>
      </c>
      <c r="J906" s="5" t="s">
        <v>756</v>
      </c>
      <c r="K906" s="4" t="s">
        <v>13</v>
      </c>
      <c r="M906" t="s">
        <v>757</v>
      </c>
      <c r="N906" t="s">
        <v>756</v>
      </c>
      <c r="O906" t="s">
        <v>13</v>
      </c>
      <c r="P906">
        <v>10.06</v>
      </c>
      <c r="Q906">
        <v>6.5390000000000006</v>
      </c>
    </row>
    <row r="907" spans="9:17" x14ac:dyDescent="0.25">
      <c r="I907" s="6" t="s">
        <v>755</v>
      </c>
      <c r="J907" s="5" t="s">
        <v>754</v>
      </c>
      <c r="K907" s="4" t="s">
        <v>69</v>
      </c>
      <c r="M907" t="s">
        <v>755</v>
      </c>
      <c r="N907" t="s">
        <v>754</v>
      </c>
      <c r="O907" t="s">
        <v>69</v>
      </c>
      <c r="P907">
        <v>286.85000000000002</v>
      </c>
      <c r="Q907">
        <v>166.37300000000005</v>
      </c>
    </row>
    <row r="908" spans="9:17" x14ac:dyDescent="0.25">
      <c r="I908" s="6" t="s">
        <v>753</v>
      </c>
      <c r="J908" s="5" t="s">
        <v>752</v>
      </c>
      <c r="K908" s="4" t="s">
        <v>137</v>
      </c>
      <c r="M908" t="s">
        <v>753</v>
      </c>
      <c r="N908" t="s">
        <v>752</v>
      </c>
      <c r="O908" t="s">
        <v>137</v>
      </c>
      <c r="P908">
        <v>880.98</v>
      </c>
      <c r="Q908">
        <v>555.01740000000007</v>
      </c>
    </row>
    <row r="909" spans="9:17" x14ac:dyDescent="0.25">
      <c r="I909" s="6" t="s">
        <v>751</v>
      </c>
      <c r="J909" s="5" t="s">
        <v>750</v>
      </c>
      <c r="K909" s="4" t="s">
        <v>33</v>
      </c>
      <c r="M909" t="s">
        <v>751</v>
      </c>
      <c r="N909" t="s">
        <v>750</v>
      </c>
      <c r="O909" t="s">
        <v>33</v>
      </c>
      <c r="P909">
        <v>2.74</v>
      </c>
      <c r="Q909">
        <v>1.3152000000000001</v>
      </c>
    </row>
    <row r="910" spans="9:17" x14ac:dyDescent="0.25">
      <c r="I910" s="6" t="s">
        <v>749</v>
      </c>
      <c r="J910" s="5" t="s">
        <v>748</v>
      </c>
      <c r="K910" s="4" t="s">
        <v>7</v>
      </c>
      <c r="M910" t="s">
        <v>749</v>
      </c>
      <c r="N910" t="s">
        <v>748</v>
      </c>
      <c r="O910" t="s">
        <v>7</v>
      </c>
      <c r="P910">
        <v>16.739999999999998</v>
      </c>
      <c r="Q910">
        <v>9.8765999999999998</v>
      </c>
    </row>
    <row r="911" spans="9:17" x14ac:dyDescent="0.25">
      <c r="I911" s="6" t="s">
        <v>747</v>
      </c>
      <c r="J911" s="5" t="s">
        <v>746</v>
      </c>
      <c r="K911" s="4" t="s">
        <v>151</v>
      </c>
      <c r="M911" t="s">
        <v>747</v>
      </c>
      <c r="N911" t="s">
        <v>746</v>
      </c>
      <c r="O911" t="s">
        <v>151</v>
      </c>
      <c r="P911">
        <v>2.08</v>
      </c>
      <c r="Q911">
        <v>1.2896000000000001</v>
      </c>
    </row>
    <row r="912" spans="9:17" x14ac:dyDescent="0.25">
      <c r="I912" s="6" t="s">
        <v>745</v>
      </c>
      <c r="J912" s="5" t="s">
        <v>744</v>
      </c>
      <c r="K912" s="4" t="s">
        <v>69</v>
      </c>
      <c r="M912" t="s">
        <v>745</v>
      </c>
      <c r="N912" t="s">
        <v>744</v>
      </c>
      <c r="O912" t="s">
        <v>69</v>
      </c>
      <c r="P912">
        <v>12.53</v>
      </c>
      <c r="Q912">
        <v>7.2674000000000003</v>
      </c>
    </row>
    <row r="913" spans="9:17" x14ac:dyDescent="0.25">
      <c r="I913" s="6" t="s">
        <v>743</v>
      </c>
      <c r="J913" s="5" t="s">
        <v>742</v>
      </c>
      <c r="K913" s="4" t="s">
        <v>51</v>
      </c>
      <c r="M913" t="s">
        <v>743</v>
      </c>
      <c r="N913" t="s">
        <v>742</v>
      </c>
      <c r="O913" t="s">
        <v>51</v>
      </c>
      <c r="P913">
        <v>3.74</v>
      </c>
      <c r="Q913">
        <v>2.3936000000000002</v>
      </c>
    </row>
    <row r="914" spans="9:17" x14ac:dyDescent="0.25">
      <c r="I914" s="6" t="s">
        <v>741</v>
      </c>
      <c r="J914" s="5" t="s">
        <v>740</v>
      </c>
      <c r="K914" s="4" t="s">
        <v>33</v>
      </c>
      <c r="M914" t="s">
        <v>741</v>
      </c>
      <c r="N914" t="s">
        <v>740</v>
      </c>
      <c r="O914" t="s">
        <v>33</v>
      </c>
      <c r="P914">
        <v>110.98</v>
      </c>
      <c r="Q914">
        <v>63.258600000000008</v>
      </c>
    </row>
    <row r="915" spans="9:17" x14ac:dyDescent="0.25">
      <c r="I915" s="6" t="s">
        <v>739</v>
      </c>
      <c r="J915" s="5" t="s">
        <v>738</v>
      </c>
      <c r="K915" s="4" t="s">
        <v>3</v>
      </c>
      <c r="M915" t="s">
        <v>739</v>
      </c>
      <c r="N915" t="s">
        <v>738</v>
      </c>
      <c r="O915" t="s">
        <v>3</v>
      </c>
      <c r="P915">
        <v>170.98</v>
      </c>
      <c r="Q915">
        <v>109.4272</v>
      </c>
    </row>
    <row r="916" spans="9:17" x14ac:dyDescent="0.25">
      <c r="I916" s="6" t="s">
        <v>737</v>
      </c>
      <c r="J916" s="5" t="s">
        <v>736</v>
      </c>
      <c r="K916" s="4" t="s">
        <v>33</v>
      </c>
      <c r="M916" t="s">
        <v>737</v>
      </c>
      <c r="N916" t="s">
        <v>736</v>
      </c>
      <c r="O916" t="s">
        <v>33</v>
      </c>
      <c r="P916">
        <v>160.97999999999999</v>
      </c>
      <c r="Q916">
        <v>86.929199999999994</v>
      </c>
    </row>
    <row r="917" spans="9:17" x14ac:dyDescent="0.25">
      <c r="I917" s="6" t="s">
        <v>735</v>
      </c>
      <c r="J917" s="5" t="s">
        <v>734</v>
      </c>
      <c r="K917" s="4" t="s">
        <v>33</v>
      </c>
      <c r="M917" t="s">
        <v>735</v>
      </c>
      <c r="N917" t="s">
        <v>734</v>
      </c>
      <c r="O917" t="s">
        <v>33</v>
      </c>
      <c r="P917">
        <v>276.2</v>
      </c>
      <c r="Q917">
        <v>165.72</v>
      </c>
    </row>
    <row r="918" spans="9:17" x14ac:dyDescent="0.25">
      <c r="I918" s="6" t="s">
        <v>733</v>
      </c>
      <c r="J918" s="5" t="s">
        <v>732</v>
      </c>
      <c r="K918" s="4" t="s">
        <v>25</v>
      </c>
      <c r="M918" t="s">
        <v>733</v>
      </c>
      <c r="N918" t="s">
        <v>732</v>
      </c>
      <c r="O918" t="s">
        <v>25</v>
      </c>
      <c r="P918">
        <v>113.64</v>
      </c>
      <c r="Q918">
        <v>64.774800000000013</v>
      </c>
    </row>
    <row r="919" spans="9:17" x14ac:dyDescent="0.25">
      <c r="I919" s="6" t="s">
        <v>731</v>
      </c>
      <c r="J919" s="5" t="s">
        <v>730</v>
      </c>
      <c r="K919" s="4" t="s">
        <v>131</v>
      </c>
      <c r="M919" t="s">
        <v>731</v>
      </c>
      <c r="N919" t="s">
        <v>730</v>
      </c>
      <c r="O919" t="s">
        <v>131</v>
      </c>
      <c r="P919">
        <v>138.13999999999999</v>
      </c>
      <c r="Q919">
        <v>75.977000000000004</v>
      </c>
    </row>
    <row r="920" spans="9:17" x14ac:dyDescent="0.25">
      <c r="I920" s="6" t="s">
        <v>729</v>
      </c>
      <c r="J920" s="5" t="s">
        <v>728</v>
      </c>
      <c r="K920" s="4" t="s">
        <v>25</v>
      </c>
      <c r="M920" t="s">
        <v>729</v>
      </c>
      <c r="N920" t="s">
        <v>728</v>
      </c>
      <c r="O920" t="s">
        <v>25</v>
      </c>
      <c r="P920">
        <v>238.4</v>
      </c>
      <c r="Q920">
        <v>100.12800000000001</v>
      </c>
    </row>
    <row r="921" spans="9:17" x14ac:dyDescent="0.25">
      <c r="I921" s="6" t="s">
        <v>727</v>
      </c>
      <c r="J921" s="5" t="s">
        <v>726</v>
      </c>
      <c r="K921" s="4" t="s">
        <v>137</v>
      </c>
      <c r="M921" t="s">
        <v>727</v>
      </c>
      <c r="N921" t="s">
        <v>726</v>
      </c>
      <c r="O921" t="s">
        <v>137</v>
      </c>
      <c r="P921">
        <v>128.24</v>
      </c>
      <c r="Q921">
        <v>69.249600000000015</v>
      </c>
    </row>
    <row r="922" spans="9:17" x14ac:dyDescent="0.25">
      <c r="I922" s="6" t="s">
        <v>725</v>
      </c>
      <c r="J922" s="5" t="s">
        <v>724</v>
      </c>
      <c r="K922" s="4" t="s">
        <v>59</v>
      </c>
      <c r="M922" t="s">
        <v>725</v>
      </c>
      <c r="N922" t="s">
        <v>724</v>
      </c>
      <c r="O922" t="s">
        <v>59</v>
      </c>
      <c r="P922">
        <v>95.99</v>
      </c>
      <c r="Q922">
        <v>62.393499999999996</v>
      </c>
    </row>
    <row r="923" spans="9:17" x14ac:dyDescent="0.25">
      <c r="I923" s="6" t="s">
        <v>723</v>
      </c>
      <c r="J923" s="5" t="s">
        <v>722</v>
      </c>
      <c r="K923" s="4" t="s">
        <v>131</v>
      </c>
      <c r="M923" t="s">
        <v>723</v>
      </c>
      <c r="N923" t="s">
        <v>722</v>
      </c>
      <c r="O923" t="s">
        <v>131</v>
      </c>
      <c r="P923">
        <v>42.76</v>
      </c>
      <c r="Q923">
        <v>18.814399999999996</v>
      </c>
    </row>
    <row r="924" spans="9:17" x14ac:dyDescent="0.25">
      <c r="I924" s="6" t="s">
        <v>721</v>
      </c>
      <c r="J924" s="5" t="s">
        <v>720</v>
      </c>
      <c r="K924" s="4" t="s">
        <v>25</v>
      </c>
      <c r="M924" t="s">
        <v>721</v>
      </c>
      <c r="N924" t="s">
        <v>720</v>
      </c>
      <c r="O924" t="s">
        <v>25</v>
      </c>
      <c r="P924">
        <v>26.64</v>
      </c>
      <c r="Q924">
        <v>12.254399999999999</v>
      </c>
    </row>
    <row r="925" spans="9:17" x14ac:dyDescent="0.25">
      <c r="I925" s="6" t="s">
        <v>719</v>
      </c>
      <c r="J925" s="5" t="s">
        <v>718</v>
      </c>
      <c r="K925" s="4" t="s">
        <v>41</v>
      </c>
      <c r="M925" t="s">
        <v>719</v>
      </c>
      <c r="N925" t="s">
        <v>718</v>
      </c>
      <c r="O925" t="s">
        <v>41</v>
      </c>
      <c r="P925">
        <v>349.45</v>
      </c>
      <c r="Q925">
        <v>230.63699999999997</v>
      </c>
    </row>
    <row r="926" spans="9:17" x14ac:dyDescent="0.25">
      <c r="I926" s="6" t="s">
        <v>717</v>
      </c>
      <c r="J926" s="5" t="s">
        <v>716</v>
      </c>
      <c r="K926" s="4" t="s">
        <v>25</v>
      </c>
      <c r="M926" t="s">
        <v>717</v>
      </c>
      <c r="N926" t="s">
        <v>716</v>
      </c>
      <c r="O926" t="s">
        <v>25</v>
      </c>
      <c r="P926">
        <v>70.98</v>
      </c>
      <c r="Q926">
        <v>33.360599999999998</v>
      </c>
    </row>
    <row r="927" spans="9:17" x14ac:dyDescent="0.25">
      <c r="I927" s="6" t="s">
        <v>715</v>
      </c>
      <c r="J927" s="5" t="s">
        <v>714</v>
      </c>
      <c r="K927" s="4" t="s">
        <v>41</v>
      </c>
      <c r="M927" t="s">
        <v>715</v>
      </c>
      <c r="N927" t="s">
        <v>714</v>
      </c>
      <c r="O927" t="s">
        <v>41</v>
      </c>
      <c r="P927">
        <v>40.97</v>
      </c>
      <c r="Q927">
        <v>28.678999999999998</v>
      </c>
    </row>
    <row r="928" spans="9:17" x14ac:dyDescent="0.25">
      <c r="I928" s="6" t="s">
        <v>713</v>
      </c>
      <c r="J928" s="5" t="s">
        <v>712</v>
      </c>
      <c r="K928" s="4" t="s">
        <v>69</v>
      </c>
      <c r="M928" t="s">
        <v>713</v>
      </c>
      <c r="N928" t="s">
        <v>712</v>
      </c>
      <c r="O928" t="s">
        <v>69</v>
      </c>
      <c r="P928">
        <v>2.88</v>
      </c>
      <c r="Q928">
        <v>1.6128</v>
      </c>
    </row>
    <row r="929" spans="9:17" x14ac:dyDescent="0.25">
      <c r="I929" s="6" t="s">
        <v>711</v>
      </c>
      <c r="J929" s="5" t="s">
        <v>710</v>
      </c>
      <c r="K929" s="4" t="s">
        <v>51</v>
      </c>
      <c r="M929" t="s">
        <v>711</v>
      </c>
      <c r="N929" t="s">
        <v>710</v>
      </c>
      <c r="O929" t="s">
        <v>51</v>
      </c>
      <c r="P929">
        <v>3.28</v>
      </c>
      <c r="Q929">
        <v>1.7056</v>
      </c>
    </row>
    <row r="930" spans="9:17" x14ac:dyDescent="0.25">
      <c r="I930" s="6" t="s">
        <v>709</v>
      </c>
      <c r="J930" s="5" t="s">
        <v>708</v>
      </c>
      <c r="K930" s="4" t="s">
        <v>3</v>
      </c>
      <c r="M930" t="s">
        <v>709</v>
      </c>
      <c r="N930" t="s">
        <v>708</v>
      </c>
      <c r="O930" t="s">
        <v>3</v>
      </c>
      <c r="P930">
        <v>2.1</v>
      </c>
      <c r="Q930">
        <v>0.96599999999999997</v>
      </c>
    </row>
    <row r="931" spans="9:17" x14ac:dyDescent="0.25">
      <c r="I931" s="6" t="s">
        <v>707</v>
      </c>
      <c r="J931" s="5" t="s">
        <v>706</v>
      </c>
      <c r="K931" s="4" t="s">
        <v>41</v>
      </c>
      <c r="M931" t="s">
        <v>707</v>
      </c>
      <c r="N931" t="s">
        <v>706</v>
      </c>
      <c r="O931" t="s">
        <v>41</v>
      </c>
      <c r="P931">
        <v>6.68</v>
      </c>
      <c r="Q931">
        <v>4.4087999999999994</v>
      </c>
    </row>
    <row r="932" spans="9:17" x14ac:dyDescent="0.25">
      <c r="I932" s="6" t="s">
        <v>705</v>
      </c>
      <c r="J932" s="5" t="s">
        <v>704</v>
      </c>
      <c r="K932" s="4" t="s">
        <v>33</v>
      </c>
      <c r="M932" t="s">
        <v>705</v>
      </c>
      <c r="N932" t="s">
        <v>704</v>
      </c>
      <c r="O932" t="s">
        <v>33</v>
      </c>
      <c r="P932">
        <v>2.84</v>
      </c>
      <c r="Q932">
        <v>1.9027999999999996</v>
      </c>
    </row>
    <row r="933" spans="9:17" x14ac:dyDescent="0.25">
      <c r="I933" s="6" t="s">
        <v>703</v>
      </c>
      <c r="J933" s="5" t="s">
        <v>702</v>
      </c>
      <c r="K933" s="4" t="s">
        <v>3</v>
      </c>
      <c r="M933" t="s">
        <v>703</v>
      </c>
      <c r="N933" t="s">
        <v>702</v>
      </c>
      <c r="O933" t="s">
        <v>3</v>
      </c>
      <c r="P933">
        <v>7.08</v>
      </c>
      <c r="Q933">
        <v>4.1772000000000009</v>
      </c>
    </row>
    <row r="934" spans="9:17" x14ac:dyDescent="0.25">
      <c r="I934" s="6" t="s">
        <v>701</v>
      </c>
      <c r="J934" s="5" t="s">
        <v>700</v>
      </c>
      <c r="K934" s="4" t="s">
        <v>25</v>
      </c>
      <c r="M934" t="s">
        <v>701</v>
      </c>
      <c r="N934" t="s">
        <v>700</v>
      </c>
      <c r="O934" t="s">
        <v>25</v>
      </c>
      <c r="P934">
        <v>1.6</v>
      </c>
      <c r="Q934">
        <v>0.65600000000000014</v>
      </c>
    </row>
    <row r="935" spans="9:17" x14ac:dyDescent="0.25">
      <c r="I935" s="6" t="s">
        <v>699</v>
      </c>
      <c r="J935" s="5" t="s">
        <v>698</v>
      </c>
      <c r="K935" s="4" t="s">
        <v>41</v>
      </c>
      <c r="M935" t="s">
        <v>699</v>
      </c>
      <c r="N935" t="s">
        <v>698</v>
      </c>
      <c r="O935" t="s">
        <v>41</v>
      </c>
      <c r="P935">
        <v>37.44</v>
      </c>
      <c r="Q935">
        <v>19.0944</v>
      </c>
    </row>
    <row r="936" spans="9:17" x14ac:dyDescent="0.25">
      <c r="I936" s="6" t="s">
        <v>697</v>
      </c>
      <c r="J936" s="5" t="s">
        <v>696</v>
      </c>
      <c r="K936" s="4" t="s">
        <v>51</v>
      </c>
      <c r="M936" t="s">
        <v>697</v>
      </c>
      <c r="N936" t="s">
        <v>696</v>
      </c>
      <c r="O936" t="s">
        <v>51</v>
      </c>
      <c r="P936">
        <v>2.2000000000000002</v>
      </c>
      <c r="Q936">
        <v>1.0780000000000001</v>
      </c>
    </row>
    <row r="937" spans="9:17" x14ac:dyDescent="0.25">
      <c r="I937" s="6" t="s">
        <v>695</v>
      </c>
      <c r="J937" s="5" t="s">
        <v>694</v>
      </c>
      <c r="K937" s="4" t="s">
        <v>137</v>
      </c>
      <c r="M937" t="s">
        <v>695</v>
      </c>
      <c r="N937" t="s">
        <v>694</v>
      </c>
      <c r="O937" t="s">
        <v>137</v>
      </c>
      <c r="P937">
        <v>279.81</v>
      </c>
      <c r="Q937">
        <v>176.28030000000001</v>
      </c>
    </row>
    <row r="938" spans="9:17" x14ac:dyDescent="0.25">
      <c r="I938" s="6" t="s">
        <v>693</v>
      </c>
      <c r="J938" s="5" t="s">
        <v>692</v>
      </c>
      <c r="K938" s="4" t="s">
        <v>63</v>
      </c>
      <c r="M938" t="s">
        <v>693</v>
      </c>
      <c r="N938" t="s">
        <v>692</v>
      </c>
      <c r="O938" t="s">
        <v>63</v>
      </c>
      <c r="P938">
        <v>328.14</v>
      </c>
      <c r="Q938">
        <v>216.57239999999996</v>
      </c>
    </row>
    <row r="939" spans="9:17" x14ac:dyDescent="0.25">
      <c r="I939" s="6" t="s">
        <v>691</v>
      </c>
      <c r="J939" s="5" t="s">
        <v>690</v>
      </c>
      <c r="K939" s="4" t="s">
        <v>41</v>
      </c>
      <c r="M939" t="s">
        <v>691</v>
      </c>
      <c r="N939" t="s">
        <v>690</v>
      </c>
      <c r="O939" t="s">
        <v>41</v>
      </c>
      <c r="P939">
        <v>43.41</v>
      </c>
      <c r="Q939">
        <v>22.139099999999999</v>
      </c>
    </row>
    <row r="940" spans="9:17" x14ac:dyDescent="0.25">
      <c r="I940" s="6" t="s">
        <v>689</v>
      </c>
      <c r="J940" s="5" t="s">
        <v>688</v>
      </c>
      <c r="K940" s="4" t="s">
        <v>151</v>
      </c>
      <c r="M940" t="s">
        <v>689</v>
      </c>
      <c r="N940" t="s">
        <v>688</v>
      </c>
      <c r="O940" t="s">
        <v>151</v>
      </c>
      <c r="P940">
        <v>120.98</v>
      </c>
      <c r="Q940">
        <v>78.637</v>
      </c>
    </row>
    <row r="941" spans="9:17" x14ac:dyDescent="0.25">
      <c r="I941" s="6" t="s">
        <v>687</v>
      </c>
      <c r="J941" s="5" t="s">
        <v>686</v>
      </c>
      <c r="K941" s="4" t="s">
        <v>7</v>
      </c>
      <c r="M941" t="s">
        <v>687</v>
      </c>
      <c r="N941" t="s">
        <v>686</v>
      </c>
      <c r="O941" t="s">
        <v>7</v>
      </c>
      <c r="P941">
        <v>114.98</v>
      </c>
      <c r="Q941">
        <v>48.29160000000001</v>
      </c>
    </row>
    <row r="942" spans="9:17" x14ac:dyDescent="0.25">
      <c r="I942" s="6" t="s">
        <v>685</v>
      </c>
      <c r="J942" s="5" t="s">
        <v>684</v>
      </c>
      <c r="K942" s="4" t="s">
        <v>69</v>
      </c>
      <c r="M942" t="s">
        <v>685</v>
      </c>
      <c r="N942" t="s">
        <v>684</v>
      </c>
      <c r="O942" t="s">
        <v>69</v>
      </c>
      <c r="P942">
        <v>114.98</v>
      </c>
      <c r="Q942">
        <v>77.036599999999993</v>
      </c>
    </row>
    <row r="943" spans="9:17" x14ac:dyDescent="0.25">
      <c r="I943" s="6" t="s">
        <v>683</v>
      </c>
      <c r="J943" s="5" t="s">
        <v>682</v>
      </c>
      <c r="K943" s="4" t="s">
        <v>3</v>
      </c>
      <c r="M943" t="s">
        <v>683</v>
      </c>
      <c r="N943" t="s">
        <v>682</v>
      </c>
      <c r="O943" t="s">
        <v>3</v>
      </c>
      <c r="P943">
        <v>170.98</v>
      </c>
      <c r="Q943">
        <v>80.360599999999991</v>
      </c>
    </row>
    <row r="944" spans="9:17" x14ac:dyDescent="0.25">
      <c r="I944" s="6" t="s">
        <v>681</v>
      </c>
      <c r="J944" s="5" t="s">
        <v>680</v>
      </c>
      <c r="K944" s="4" t="s">
        <v>33</v>
      </c>
      <c r="M944" t="s">
        <v>681</v>
      </c>
      <c r="N944" t="s">
        <v>680</v>
      </c>
      <c r="O944" t="s">
        <v>33</v>
      </c>
      <c r="P944">
        <v>370.98</v>
      </c>
      <c r="Q944">
        <v>255.97620000000001</v>
      </c>
    </row>
    <row r="945" spans="9:17" x14ac:dyDescent="0.25">
      <c r="I945" s="6" t="s">
        <v>679</v>
      </c>
      <c r="J945" s="5" t="s">
        <v>678</v>
      </c>
      <c r="K945" s="4" t="s">
        <v>41</v>
      </c>
      <c r="M945" t="s">
        <v>679</v>
      </c>
      <c r="N945" t="s">
        <v>678</v>
      </c>
      <c r="O945" t="s">
        <v>41</v>
      </c>
      <c r="P945">
        <v>140.97999999999999</v>
      </c>
      <c r="Q945">
        <v>94.45659999999998</v>
      </c>
    </row>
    <row r="946" spans="9:17" x14ac:dyDescent="0.25">
      <c r="I946" s="6" t="s">
        <v>677</v>
      </c>
      <c r="J946" s="5" t="s">
        <v>676</v>
      </c>
      <c r="K946" s="4" t="s">
        <v>33</v>
      </c>
      <c r="M946" t="s">
        <v>677</v>
      </c>
      <c r="N946" t="s">
        <v>676</v>
      </c>
      <c r="O946" t="s">
        <v>33</v>
      </c>
      <c r="P946">
        <v>65.989999999999995</v>
      </c>
      <c r="Q946">
        <v>38.2742</v>
      </c>
    </row>
    <row r="947" spans="9:17" x14ac:dyDescent="0.25">
      <c r="I947" s="6" t="s">
        <v>675</v>
      </c>
      <c r="J947" s="5" t="s">
        <v>674</v>
      </c>
      <c r="K947" s="4" t="s">
        <v>59</v>
      </c>
      <c r="M947" t="s">
        <v>675</v>
      </c>
      <c r="N947" t="s">
        <v>674</v>
      </c>
      <c r="O947" t="s">
        <v>59</v>
      </c>
      <c r="P947">
        <v>125.99</v>
      </c>
      <c r="Q947">
        <v>68.034599999999998</v>
      </c>
    </row>
    <row r="948" spans="9:17" x14ac:dyDescent="0.25">
      <c r="I948" s="6" t="s">
        <v>673</v>
      </c>
      <c r="J948" s="5" t="s">
        <v>672</v>
      </c>
      <c r="K948" s="4" t="s">
        <v>3</v>
      </c>
      <c r="M948" t="s">
        <v>673</v>
      </c>
      <c r="N948" t="s">
        <v>672</v>
      </c>
      <c r="O948" t="s">
        <v>3</v>
      </c>
      <c r="P948">
        <v>7.64</v>
      </c>
      <c r="Q948">
        <v>4.3548</v>
      </c>
    </row>
    <row r="949" spans="9:17" x14ac:dyDescent="0.25">
      <c r="I949" s="6" t="s">
        <v>671</v>
      </c>
      <c r="J949" s="5" t="s">
        <v>670</v>
      </c>
      <c r="K949" s="4" t="s">
        <v>137</v>
      </c>
      <c r="M949" t="s">
        <v>671</v>
      </c>
      <c r="N949" t="s">
        <v>670</v>
      </c>
      <c r="O949" t="s">
        <v>137</v>
      </c>
      <c r="P949">
        <v>7.31</v>
      </c>
      <c r="Q949">
        <v>4.9707999999999997</v>
      </c>
    </row>
    <row r="950" spans="9:17" x14ac:dyDescent="0.25">
      <c r="I950" s="6" t="s">
        <v>669</v>
      </c>
      <c r="J950" s="5" t="s">
        <v>668</v>
      </c>
      <c r="K950" s="4" t="s">
        <v>13</v>
      </c>
      <c r="M950" t="s">
        <v>669</v>
      </c>
      <c r="N950" t="s">
        <v>668</v>
      </c>
      <c r="O950" t="s">
        <v>13</v>
      </c>
      <c r="P950">
        <v>3.15</v>
      </c>
      <c r="Q950">
        <v>1.764</v>
      </c>
    </row>
    <row r="951" spans="9:17" x14ac:dyDescent="0.25">
      <c r="I951" s="6" t="s">
        <v>667</v>
      </c>
      <c r="J951" s="5" t="s">
        <v>666</v>
      </c>
      <c r="K951" s="4" t="s">
        <v>121</v>
      </c>
      <c r="M951" t="s">
        <v>667</v>
      </c>
      <c r="N951" t="s">
        <v>666</v>
      </c>
      <c r="O951" t="s">
        <v>121</v>
      </c>
      <c r="P951">
        <v>3.52</v>
      </c>
      <c r="Q951">
        <v>1.6192</v>
      </c>
    </row>
    <row r="952" spans="9:17" x14ac:dyDescent="0.25">
      <c r="I952" s="6" t="s">
        <v>665</v>
      </c>
      <c r="J952" s="5" t="s">
        <v>664</v>
      </c>
      <c r="K952" s="4" t="s">
        <v>51</v>
      </c>
      <c r="M952" t="s">
        <v>665</v>
      </c>
      <c r="N952" t="s">
        <v>664</v>
      </c>
      <c r="O952" t="s">
        <v>51</v>
      </c>
      <c r="P952">
        <v>70.98</v>
      </c>
      <c r="Q952">
        <v>33.360599999999998</v>
      </c>
    </row>
    <row r="953" spans="9:17" x14ac:dyDescent="0.25">
      <c r="I953" s="6" t="s">
        <v>663</v>
      </c>
      <c r="J953" s="5" t="s">
        <v>662</v>
      </c>
      <c r="K953" s="4" t="s">
        <v>59</v>
      </c>
      <c r="M953" t="s">
        <v>663</v>
      </c>
      <c r="N953" t="s">
        <v>662</v>
      </c>
      <c r="O953" t="s">
        <v>59</v>
      </c>
      <c r="P953">
        <v>3.14</v>
      </c>
      <c r="Q953">
        <v>2.0410000000000004</v>
      </c>
    </row>
    <row r="954" spans="9:17" x14ac:dyDescent="0.25">
      <c r="I954" s="6" t="s">
        <v>661</v>
      </c>
      <c r="J954" s="5" t="s">
        <v>660</v>
      </c>
      <c r="K954" s="4" t="s">
        <v>137</v>
      </c>
      <c r="M954" t="s">
        <v>661</v>
      </c>
      <c r="N954" t="s">
        <v>660</v>
      </c>
      <c r="O954" t="s">
        <v>137</v>
      </c>
      <c r="P954">
        <v>22.98</v>
      </c>
      <c r="Q954">
        <v>12.4092</v>
      </c>
    </row>
    <row r="955" spans="9:17" x14ac:dyDescent="0.25">
      <c r="I955" s="6" t="s">
        <v>659</v>
      </c>
      <c r="J955" s="5" t="s">
        <v>658</v>
      </c>
      <c r="K955" s="4" t="s">
        <v>19</v>
      </c>
      <c r="M955" t="s">
        <v>659</v>
      </c>
      <c r="N955" t="s">
        <v>658</v>
      </c>
      <c r="O955" t="s">
        <v>19</v>
      </c>
      <c r="P955">
        <v>17.78</v>
      </c>
      <c r="Q955">
        <v>10.845800000000001</v>
      </c>
    </row>
    <row r="956" spans="9:17" x14ac:dyDescent="0.25">
      <c r="I956" s="6" t="s">
        <v>657</v>
      </c>
      <c r="J956" s="5" t="s">
        <v>656</v>
      </c>
      <c r="K956" s="4" t="s">
        <v>7</v>
      </c>
      <c r="M956" t="s">
        <v>657</v>
      </c>
      <c r="N956" t="s">
        <v>656</v>
      </c>
      <c r="O956" t="s">
        <v>7</v>
      </c>
      <c r="P956">
        <v>29.34</v>
      </c>
      <c r="Q956">
        <v>14.0832</v>
      </c>
    </row>
    <row r="957" spans="9:17" x14ac:dyDescent="0.25">
      <c r="I957" s="6" t="s">
        <v>655</v>
      </c>
      <c r="J957" s="5" t="s">
        <v>654</v>
      </c>
      <c r="K957" s="4" t="s">
        <v>19</v>
      </c>
      <c r="M957" t="s">
        <v>655</v>
      </c>
      <c r="N957" t="s">
        <v>654</v>
      </c>
      <c r="O957" t="s">
        <v>19</v>
      </c>
      <c r="P957">
        <v>20.28</v>
      </c>
      <c r="Q957">
        <v>11.762400000000001</v>
      </c>
    </row>
    <row r="958" spans="9:17" x14ac:dyDescent="0.25">
      <c r="I958" s="6" t="s">
        <v>653</v>
      </c>
      <c r="J958" s="5" t="s">
        <v>652</v>
      </c>
      <c r="K958" s="4" t="s">
        <v>137</v>
      </c>
      <c r="M958" t="s">
        <v>653</v>
      </c>
      <c r="N958" t="s">
        <v>652</v>
      </c>
      <c r="O958" t="s">
        <v>137</v>
      </c>
      <c r="P958">
        <v>549.99</v>
      </c>
      <c r="Q958">
        <v>379.49309999999997</v>
      </c>
    </row>
    <row r="959" spans="9:17" x14ac:dyDescent="0.25">
      <c r="I959" s="6" t="s">
        <v>651</v>
      </c>
      <c r="J959" s="5" t="s">
        <v>650</v>
      </c>
      <c r="K959" s="4" t="s">
        <v>19</v>
      </c>
      <c r="M959" t="s">
        <v>651</v>
      </c>
      <c r="N959" t="s">
        <v>650</v>
      </c>
      <c r="O959" t="s">
        <v>19</v>
      </c>
      <c r="P959">
        <v>499.99</v>
      </c>
      <c r="Q959">
        <v>334.99329999999998</v>
      </c>
    </row>
    <row r="960" spans="9:17" x14ac:dyDescent="0.25">
      <c r="I960" s="6" t="s">
        <v>649</v>
      </c>
      <c r="J960" s="5" t="s">
        <v>648</v>
      </c>
      <c r="K960" s="4" t="s">
        <v>33</v>
      </c>
      <c r="M960" t="s">
        <v>649</v>
      </c>
      <c r="N960" t="s">
        <v>648</v>
      </c>
      <c r="O960" t="s">
        <v>33</v>
      </c>
      <c r="P960">
        <v>13.99</v>
      </c>
      <c r="Q960">
        <v>7.6945000000000006</v>
      </c>
    </row>
    <row r="961" spans="9:17" x14ac:dyDescent="0.25">
      <c r="I961" s="6" t="s">
        <v>647</v>
      </c>
      <c r="J961" s="5" t="s">
        <v>646</v>
      </c>
      <c r="K961" s="4" t="s">
        <v>25</v>
      </c>
      <c r="M961" t="s">
        <v>647</v>
      </c>
      <c r="N961" t="s">
        <v>646</v>
      </c>
      <c r="O961" t="s">
        <v>25</v>
      </c>
      <c r="P961">
        <v>9.49</v>
      </c>
      <c r="Q961">
        <v>3.9858000000000007</v>
      </c>
    </row>
    <row r="962" spans="9:17" x14ac:dyDescent="0.25">
      <c r="I962" s="6" t="s">
        <v>645</v>
      </c>
      <c r="J962" s="5" t="s">
        <v>644</v>
      </c>
      <c r="K962" s="4" t="s">
        <v>7</v>
      </c>
      <c r="M962" t="s">
        <v>645</v>
      </c>
      <c r="N962" t="s">
        <v>644</v>
      </c>
      <c r="O962" t="s">
        <v>7</v>
      </c>
      <c r="P962">
        <v>11.35</v>
      </c>
      <c r="Q962">
        <v>4.9939999999999989</v>
      </c>
    </row>
    <row r="963" spans="9:17" x14ac:dyDescent="0.25">
      <c r="I963" s="6" t="s">
        <v>643</v>
      </c>
      <c r="J963" s="5" t="s">
        <v>642</v>
      </c>
      <c r="K963" s="4" t="s">
        <v>51</v>
      </c>
      <c r="M963" t="s">
        <v>643</v>
      </c>
      <c r="N963" t="s">
        <v>642</v>
      </c>
      <c r="O963" t="s">
        <v>51</v>
      </c>
      <c r="P963">
        <v>70.98</v>
      </c>
      <c r="Q963">
        <v>37.619400000000006</v>
      </c>
    </row>
    <row r="964" spans="9:17" x14ac:dyDescent="0.25">
      <c r="I964" s="6" t="s">
        <v>641</v>
      </c>
      <c r="J964" s="5" t="s">
        <v>640</v>
      </c>
      <c r="K964" s="4" t="s">
        <v>69</v>
      </c>
      <c r="M964" t="s">
        <v>641</v>
      </c>
      <c r="N964" t="s">
        <v>640</v>
      </c>
      <c r="O964" t="s">
        <v>69</v>
      </c>
      <c r="P964">
        <v>419.19</v>
      </c>
      <c r="Q964">
        <v>188.63549999999998</v>
      </c>
    </row>
    <row r="965" spans="9:17" x14ac:dyDescent="0.25">
      <c r="I965" s="6" t="s">
        <v>639</v>
      </c>
      <c r="J965" s="5" t="s">
        <v>638</v>
      </c>
      <c r="K965" s="4" t="s">
        <v>13</v>
      </c>
      <c r="M965" t="s">
        <v>639</v>
      </c>
      <c r="N965" t="s">
        <v>638</v>
      </c>
      <c r="O965" t="s">
        <v>13</v>
      </c>
      <c r="P965">
        <v>3.75</v>
      </c>
      <c r="Q965">
        <v>2.1375000000000002</v>
      </c>
    </row>
    <row r="966" spans="9:17" x14ac:dyDescent="0.25">
      <c r="I966" s="6" t="s">
        <v>637</v>
      </c>
      <c r="J966" s="5" t="s">
        <v>636</v>
      </c>
      <c r="K966" s="4" t="s">
        <v>41</v>
      </c>
      <c r="M966" t="s">
        <v>637</v>
      </c>
      <c r="N966" t="s">
        <v>636</v>
      </c>
      <c r="O966" t="s">
        <v>41</v>
      </c>
      <c r="P966">
        <v>37.94</v>
      </c>
      <c r="Q966">
        <v>20.4876</v>
      </c>
    </row>
    <row r="967" spans="9:17" x14ac:dyDescent="0.25">
      <c r="I967" s="6" t="s">
        <v>635</v>
      </c>
      <c r="J967" s="5" t="s">
        <v>634</v>
      </c>
      <c r="K967" s="4" t="s">
        <v>25</v>
      </c>
      <c r="M967" t="s">
        <v>635</v>
      </c>
      <c r="N967" t="s">
        <v>634</v>
      </c>
      <c r="O967" t="s">
        <v>25</v>
      </c>
      <c r="P967">
        <v>29.14</v>
      </c>
      <c r="Q967">
        <v>13.113</v>
      </c>
    </row>
    <row r="968" spans="9:17" x14ac:dyDescent="0.25">
      <c r="I968" s="6" t="s">
        <v>633</v>
      </c>
      <c r="J968" s="5" t="s">
        <v>632</v>
      </c>
      <c r="K968" s="4" t="s">
        <v>51</v>
      </c>
      <c r="M968" t="s">
        <v>633</v>
      </c>
      <c r="N968" t="s">
        <v>632</v>
      </c>
      <c r="O968" t="s">
        <v>51</v>
      </c>
      <c r="P968">
        <v>0.99</v>
      </c>
      <c r="Q968">
        <v>0.63360000000000005</v>
      </c>
    </row>
    <row r="969" spans="9:17" x14ac:dyDescent="0.25">
      <c r="I969" s="6" t="s">
        <v>631</v>
      </c>
      <c r="J969" s="5" t="s">
        <v>630</v>
      </c>
      <c r="K969" s="4" t="s">
        <v>69</v>
      </c>
      <c r="M969" t="s">
        <v>631</v>
      </c>
      <c r="N969" t="s">
        <v>630</v>
      </c>
      <c r="O969" t="s">
        <v>69</v>
      </c>
      <c r="P969">
        <v>6.48</v>
      </c>
      <c r="Q969">
        <v>3.4992000000000005</v>
      </c>
    </row>
    <row r="970" spans="9:17" x14ac:dyDescent="0.25">
      <c r="I970" s="6" t="s">
        <v>629</v>
      </c>
      <c r="J970" s="5" t="s">
        <v>628</v>
      </c>
      <c r="K970" s="4" t="s">
        <v>41</v>
      </c>
      <c r="M970" t="s">
        <v>629</v>
      </c>
      <c r="N970" t="s">
        <v>628</v>
      </c>
      <c r="O970" t="s">
        <v>41</v>
      </c>
      <c r="P970">
        <v>204.1</v>
      </c>
      <c r="Q970">
        <v>126.542</v>
      </c>
    </row>
    <row r="971" spans="9:17" x14ac:dyDescent="0.25">
      <c r="I971" s="6" t="s">
        <v>627</v>
      </c>
      <c r="J971" s="5" t="s">
        <v>626</v>
      </c>
      <c r="K971" s="4" t="s">
        <v>25</v>
      </c>
      <c r="M971" t="s">
        <v>627</v>
      </c>
      <c r="N971" t="s">
        <v>626</v>
      </c>
      <c r="O971" t="s">
        <v>25</v>
      </c>
      <c r="P971">
        <v>96.45</v>
      </c>
      <c r="Q971">
        <v>43.402499999999996</v>
      </c>
    </row>
    <row r="972" spans="9:17" x14ac:dyDescent="0.25">
      <c r="I972" s="6" t="s">
        <v>625</v>
      </c>
      <c r="J972" s="5" t="s">
        <v>624</v>
      </c>
      <c r="K972" s="4" t="s">
        <v>7</v>
      </c>
      <c r="M972" t="s">
        <v>625</v>
      </c>
      <c r="N972" t="s">
        <v>624</v>
      </c>
      <c r="O972" t="s">
        <v>7</v>
      </c>
      <c r="P972">
        <v>28.99</v>
      </c>
      <c r="Q972">
        <v>17.393999999999998</v>
      </c>
    </row>
    <row r="973" spans="9:17" x14ac:dyDescent="0.25">
      <c r="I973" s="6" t="s">
        <v>623</v>
      </c>
      <c r="J973" s="5" t="s">
        <v>622</v>
      </c>
      <c r="K973" s="4" t="s">
        <v>33</v>
      </c>
      <c r="M973" t="s">
        <v>623</v>
      </c>
      <c r="N973" t="s">
        <v>622</v>
      </c>
      <c r="O973" t="s">
        <v>33</v>
      </c>
      <c r="P973">
        <v>8.34</v>
      </c>
      <c r="Q973">
        <v>5.754599999999999</v>
      </c>
    </row>
    <row r="974" spans="9:17" x14ac:dyDescent="0.25">
      <c r="I974" s="6" t="s">
        <v>621</v>
      </c>
      <c r="J974" s="5" t="s">
        <v>620</v>
      </c>
      <c r="K974" s="4" t="s">
        <v>151</v>
      </c>
      <c r="M974" t="s">
        <v>621</v>
      </c>
      <c r="N974" t="s">
        <v>620</v>
      </c>
      <c r="O974" t="s">
        <v>151</v>
      </c>
      <c r="P974">
        <v>9.06</v>
      </c>
      <c r="Q974">
        <v>4.077</v>
      </c>
    </row>
    <row r="975" spans="9:17" x14ac:dyDescent="0.25">
      <c r="I975" s="6" t="s">
        <v>619</v>
      </c>
      <c r="J975" s="5" t="s">
        <v>618</v>
      </c>
      <c r="K975" s="4" t="s">
        <v>69</v>
      </c>
      <c r="M975" t="s">
        <v>619</v>
      </c>
      <c r="N975" t="s">
        <v>618</v>
      </c>
      <c r="O975" t="s">
        <v>69</v>
      </c>
      <c r="P975">
        <v>19.98</v>
      </c>
      <c r="Q975">
        <v>10.789200000000001</v>
      </c>
    </row>
    <row r="976" spans="9:17" x14ac:dyDescent="0.25">
      <c r="I976" s="6" t="s">
        <v>617</v>
      </c>
      <c r="J976" s="5" t="s">
        <v>616</v>
      </c>
      <c r="K976" s="4" t="s">
        <v>7</v>
      </c>
      <c r="M976" t="s">
        <v>617</v>
      </c>
      <c r="N976" t="s">
        <v>616</v>
      </c>
      <c r="O976" t="s">
        <v>7</v>
      </c>
      <c r="P976">
        <v>7.28</v>
      </c>
      <c r="Q976">
        <v>4.7320000000000002</v>
      </c>
    </row>
    <row r="977" spans="9:17" x14ac:dyDescent="0.25">
      <c r="I977" s="6" t="s">
        <v>615</v>
      </c>
      <c r="J977" s="5" t="s">
        <v>614</v>
      </c>
      <c r="K977" s="4" t="s">
        <v>69</v>
      </c>
      <c r="M977" t="s">
        <v>615</v>
      </c>
      <c r="N977" t="s">
        <v>614</v>
      </c>
      <c r="O977" t="s">
        <v>69</v>
      </c>
      <c r="P977">
        <v>64.650000000000006</v>
      </c>
      <c r="Q977">
        <v>41.376000000000005</v>
      </c>
    </row>
    <row r="978" spans="9:17" x14ac:dyDescent="0.25">
      <c r="I978" s="6" t="s">
        <v>613</v>
      </c>
      <c r="J978" s="5" t="s">
        <v>612</v>
      </c>
      <c r="K978" s="4" t="s">
        <v>3</v>
      </c>
      <c r="M978" t="s">
        <v>613</v>
      </c>
      <c r="N978" t="s">
        <v>612</v>
      </c>
      <c r="O978" t="s">
        <v>3</v>
      </c>
      <c r="P978">
        <v>78.8</v>
      </c>
      <c r="Q978">
        <v>31.52</v>
      </c>
    </row>
    <row r="979" spans="9:17" x14ac:dyDescent="0.25">
      <c r="I979" s="6" t="s">
        <v>611</v>
      </c>
      <c r="J979" s="5" t="s">
        <v>610</v>
      </c>
      <c r="K979" s="4" t="s">
        <v>41</v>
      </c>
      <c r="M979" t="s">
        <v>611</v>
      </c>
      <c r="N979" t="s">
        <v>610</v>
      </c>
      <c r="O979" t="s">
        <v>41</v>
      </c>
      <c r="P979">
        <v>10.31</v>
      </c>
      <c r="Q979">
        <v>6.7015000000000002</v>
      </c>
    </row>
    <row r="980" spans="9:17" x14ac:dyDescent="0.25">
      <c r="I980" s="6" t="s">
        <v>609</v>
      </c>
      <c r="J980" s="5" t="s">
        <v>608</v>
      </c>
      <c r="K980" s="4" t="s">
        <v>29</v>
      </c>
      <c r="M980" t="s">
        <v>609</v>
      </c>
      <c r="N980" t="s">
        <v>608</v>
      </c>
      <c r="O980" t="s">
        <v>29</v>
      </c>
      <c r="P980">
        <v>4.4800000000000004</v>
      </c>
      <c r="Q980">
        <v>2.9567999999999999</v>
      </c>
    </row>
    <row r="981" spans="9:17" x14ac:dyDescent="0.25">
      <c r="I981" s="6" t="s">
        <v>607</v>
      </c>
      <c r="J981" s="5" t="s">
        <v>606</v>
      </c>
      <c r="K981" s="4" t="s">
        <v>7</v>
      </c>
      <c r="M981" t="s">
        <v>607</v>
      </c>
      <c r="N981" t="s">
        <v>606</v>
      </c>
      <c r="O981" t="s">
        <v>7</v>
      </c>
      <c r="P981">
        <v>4.4800000000000004</v>
      </c>
      <c r="Q981">
        <v>2.2400000000000002</v>
      </c>
    </row>
    <row r="982" spans="9:17" x14ac:dyDescent="0.25">
      <c r="I982" s="6" t="s">
        <v>605</v>
      </c>
      <c r="J982" s="5" t="s">
        <v>604</v>
      </c>
      <c r="K982" s="4" t="s">
        <v>25</v>
      </c>
      <c r="M982" t="s">
        <v>605</v>
      </c>
      <c r="N982" t="s">
        <v>604</v>
      </c>
      <c r="O982" t="s">
        <v>25</v>
      </c>
      <c r="P982">
        <v>21.98</v>
      </c>
      <c r="Q982">
        <v>14.726599999999999</v>
      </c>
    </row>
    <row r="983" spans="9:17" x14ac:dyDescent="0.25">
      <c r="I983" s="6" t="s">
        <v>603</v>
      </c>
      <c r="J983" s="5" t="s">
        <v>602</v>
      </c>
      <c r="K983" s="4" t="s">
        <v>51</v>
      </c>
      <c r="M983" t="s">
        <v>603</v>
      </c>
      <c r="N983" t="s">
        <v>602</v>
      </c>
      <c r="O983" t="s">
        <v>51</v>
      </c>
      <c r="P983">
        <v>16.98</v>
      </c>
      <c r="Q983">
        <v>9.8484000000000016</v>
      </c>
    </row>
    <row r="984" spans="9:17" x14ac:dyDescent="0.25">
      <c r="I984" s="6" t="s">
        <v>601</v>
      </c>
      <c r="J984" s="5" t="s">
        <v>600</v>
      </c>
      <c r="K984" s="4" t="s">
        <v>3</v>
      </c>
      <c r="M984" t="s">
        <v>601</v>
      </c>
      <c r="N984" t="s">
        <v>600</v>
      </c>
      <c r="O984" t="s">
        <v>3</v>
      </c>
      <c r="P984">
        <v>7.78</v>
      </c>
      <c r="Q984">
        <v>3.2676000000000003</v>
      </c>
    </row>
    <row r="985" spans="9:17" x14ac:dyDescent="0.25">
      <c r="I985" s="6" t="s">
        <v>599</v>
      </c>
      <c r="J985" s="5" t="s">
        <v>598</v>
      </c>
      <c r="K985" s="4" t="s">
        <v>41</v>
      </c>
      <c r="M985" t="s">
        <v>599</v>
      </c>
      <c r="N985" t="s">
        <v>598</v>
      </c>
      <c r="O985" t="s">
        <v>41</v>
      </c>
      <c r="P985">
        <v>9.7799999999999994</v>
      </c>
      <c r="Q985">
        <v>6.8459999999999992</v>
      </c>
    </row>
    <row r="986" spans="9:17" x14ac:dyDescent="0.25">
      <c r="I986" s="6" t="s">
        <v>597</v>
      </c>
      <c r="J986" s="5" t="s">
        <v>596</v>
      </c>
      <c r="K986" s="4" t="s">
        <v>137</v>
      </c>
      <c r="M986" t="s">
        <v>597</v>
      </c>
      <c r="N986" t="s">
        <v>596</v>
      </c>
      <c r="O986" t="s">
        <v>137</v>
      </c>
      <c r="P986">
        <v>11.34</v>
      </c>
      <c r="Q986">
        <v>7.4843999999999991</v>
      </c>
    </row>
    <row r="987" spans="9:17" x14ac:dyDescent="0.25">
      <c r="I987" s="6" t="s">
        <v>595</v>
      </c>
      <c r="J987" s="5" t="s">
        <v>594</v>
      </c>
      <c r="K987" s="4" t="s">
        <v>69</v>
      </c>
      <c r="M987" t="s">
        <v>595</v>
      </c>
      <c r="N987" t="s">
        <v>594</v>
      </c>
      <c r="O987" t="s">
        <v>69</v>
      </c>
      <c r="P987">
        <v>9.74</v>
      </c>
      <c r="Q987">
        <v>4.6752000000000002</v>
      </c>
    </row>
    <row r="988" spans="9:17" x14ac:dyDescent="0.25">
      <c r="I988" s="6" t="s">
        <v>593</v>
      </c>
      <c r="J988" s="5" t="s">
        <v>592</v>
      </c>
      <c r="K988" s="4" t="s">
        <v>13</v>
      </c>
      <c r="M988" t="s">
        <v>593</v>
      </c>
      <c r="N988" t="s">
        <v>592</v>
      </c>
      <c r="O988" t="s">
        <v>13</v>
      </c>
      <c r="P988">
        <v>8.67</v>
      </c>
      <c r="Q988">
        <v>5.7221999999999991</v>
      </c>
    </row>
    <row r="989" spans="9:17" x14ac:dyDescent="0.25">
      <c r="I989" s="6" t="s">
        <v>591</v>
      </c>
      <c r="J989" s="5" t="s">
        <v>590</v>
      </c>
      <c r="K989" s="4" t="s">
        <v>3</v>
      </c>
      <c r="M989" t="s">
        <v>591</v>
      </c>
      <c r="N989" t="s">
        <v>590</v>
      </c>
      <c r="O989" t="s">
        <v>3</v>
      </c>
      <c r="P989">
        <v>11.97</v>
      </c>
      <c r="Q989">
        <v>6.1047000000000002</v>
      </c>
    </row>
    <row r="990" spans="9:17" x14ac:dyDescent="0.25">
      <c r="I990" s="6" t="s">
        <v>589</v>
      </c>
      <c r="J990" s="5" t="s">
        <v>588</v>
      </c>
      <c r="K990" s="4" t="s">
        <v>3</v>
      </c>
      <c r="M990" t="s">
        <v>589</v>
      </c>
      <c r="N990" t="s">
        <v>588</v>
      </c>
      <c r="O990" t="s">
        <v>3</v>
      </c>
      <c r="P990">
        <v>10.48</v>
      </c>
      <c r="Q990">
        <v>5.9736000000000011</v>
      </c>
    </row>
    <row r="991" spans="9:17" x14ac:dyDescent="0.25">
      <c r="I991" s="6" t="s">
        <v>587</v>
      </c>
      <c r="J991" s="5" t="s">
        <v>586</v>
      </c>
      <c r="K991" s="4" t="s">
        <v>41</v>
      </c>
      <c r="M991" t="s">
        <v>587</v>
      </c>
      <c r="N991" t="s">
        <v>586</v>
      </c>
      <c r="O991" t="s">
        <v>41</v>
      </c>
      <c r="P991">
        <v>5.58</v>
      </c>
      <c r="Q991">
        <v>3.7385999999999995</v>
      </c>
    </row>
    <row r="992" spans="9:17" x14ac:dyDescent="0.25">
      <c r="I992" s="6" t="s">
        <v>585</v>
      </c>
      <c r="J992" s="5" t="s">
        <v>584</v>
      </c>
      <c r="K992" s="4" t="s">
        <v>131</v>
      </c>
      <c r="M992" t="s">
        <v>585</v>
      </c>
      <c r="N992" t="s">
        <v>584</v>
      </c>
      <c r="O992" t="s">
        <v>131</v>
      </c>
      <c r="P992">
        <v>6.08</v>
      </c>
      <c r="Q992">
        <v>3.8304</v>
      </c>
    </row>
    <row r="993" spans="9:17" x14ac:dyDescent="0.25">
      <c r="I993" s="6" t="s">
        <v>583</v>
      </c>
      <c r="J993" s="5" t="s">
        <v>582</v>
      </c>
      <c r="K993" s="4" t="s">
        <v>137</v>
      </c>
      <c r="M993" t="s">
        <v>583</v>
      </c>
      <c r="N993" t="s">
        <v>582</v>
      </c>
      <c r="O993" t="s">
        <v>137</v>
      </c>
      <c r="P993">
        <v>3.78</v>
      </c>
      <c r="Q993">
        <v>2.2679999999999998</v>
      </c>
    </row>
    <row r="994" spans="9:17" x14ac:dyDescent="0.25">
      <c r="I994" s="6" t="s">
        <v>581</v>
      </c>
      <c r="J994" s="5" t="s">
        <v>580</v>
      </c>
      <c r="K994" s="4" t="s">
        <v>3</v>
      </c>
      <c r="M994" t="s">
        <v>581</v>
      </c>
      <c r="N994" t="s">
        <v>580</v>
      </c>
      <c r="O994" t="s">
        <v>3</v>
      </c>
      <c r="P994">
        <v>35.44</v>
      </c>
      <c r="Q994">
        <v>20.909600000000001</v>
      </c>
    </row>
    <row r="995" spans="9:17" x14ac:dyDescent="0.25">
      <c r="I995" s="6" t="s">
        <v>579</v>
      </c>
      <c r="J995" s="5" t="s">
        <v>578</v>
      </c>
      <c r="K995" s="4" t="s">
        <v>69</v>
      </c>
      <c r="M995" t="s">
        <v>579</v>
      </c>
      <c r="N995" t="s">
        <v>578</v>
      </c>
      <c r="O995" t="s">
        <v>69</v>
      </c>
      <c r="P995">
        <v>30.98</v>
      </c>
      <c r="Q995">
        <v>13.940999999999999</v>
      </c>
    </row>
    <row r="996" spans="9:17" x14ac:dyDescent="0.25">
      <c r="I996" s="6" t="s">
        <v>577</v>
      </c>
      <c r="J996" s="5" t="s">
        <v>576</v>
      </c>
      <c r="K996" s="4" t="s">
        <v>7</v>
      </c>
      <c r="M996" t="s">
        <v>577</v>
      </c>
      <c r="N996" t="s">
        <v>576</v>
      </c>
      <c r="O996" t="s">
        <v>7</v>
      </c>
      <c r="P996">
        <v>4.9800000000000004</v>
      </c>
      <c r="Q996">
        <v>2.0418000000000003</v>
      </c>
    </row>
    <row r="997" spans="9:17" x14ac:dyDescent="0.25">
      <c r="I997" s="6" t="s">
        <v>575</v>
      </c>
      <c r="J997" s="5" t="s">
        <v>574</v>
      </c>
      <c r="K997" s="4" t="s">
        <v>121</v>
      </c>
      <c r="M997" t="s">
        <v>575</v>
      </c>
      <c r="N997" t="s">
        <v>574</v>
      </c>
      <c r="O997" t="s">
        <v>121</v>
      </c>
      <c r="P997">
        <v>9.3800000000000008</v>
      </c>
      <c r="Q997">
        <v>6.2846000000000002</v>
      </c>
    </row>
    <row r="998" spans="9:17" x14ac:dyDescent="0.25">
      <c r="I998" s="6" t="s">
        <v>573</v>
      </c>
      <c r="J998" s="5" t="s">
        <v>572</v>
      </c>
      <c r="K998" s="4" t="s">
        <v>3</v>
      </c>
      <c r="M998" t="s">
        <v>573</v>
      </c>
      <c r="N998" t="s">
        <v>572</v>
      </c>
      <c r="O998" t="s">
        <v>3</v>
      </c>
      <c r="P998">
        <v>2.98</v>
      </c>
      <c r="Q998">
        <v>1.49</v>
      </c>
    </row>
    <row r="999" spans="9:17" x14ac:dyDescent="0.25">
      <c r="I999" s="6" t="s">
        <v>571</v>
      </c>
      <c r="J999" s="5" t="s">
        <v>570</v>
      </c>
      <c r="K999" s="4" t="s">
        <v>41</v>
      </c>
      <c r="M999" t="s">
        <v>571</v>
      </c>
      <c r="N999" t="s">
        <v>570</v>
      </c>
      <c r="O999" t="s">
        <v>41</v>
      </c>
      <c r="P999">
        <v>2.62</v>
      </c>
      <c r="Q999">
        <v>1.3362000000000001</v>
      </c>
    </row>
    <row r="1000" spans="9:17" x14ac:dyDescent="0.25">
      <c r="I1000" s="6" t="s">
        <v>569</v>
      </c>
      <c r="J1000" s="5" t="s">
        <v>568</v>
      </c>
      <c r="K1000" s="4" t="s">
        <v>25</v>
      </c>
      <c r="M1000" t="s">
        <v>569</v>
      </c>
      <c r="N1000" t="s">
        <v>568</v>
      </c>
      <c r="O1000" t="s">
        <v>25</v>
      </c>
      <c r="P1000">
        <v>2.4700000000000002</v>
      </c>
      <c r="Q1000">
        <v>1.3338000000000001</v>
      </c>
    </row>
    <row r="1001" spans="9:17" x14ac:dyDescent="0.25">
      <c r="I1001" s="6" t="s">
        <v>567</v>
      </c>
      <c r="J1001" s="5" t="s">
        <v>566</v>
      </c>
      <c r="K1001" s="4" t="s">
        <v>7</v>
      </c>
      <c r="M1001" t="s">
        <v>567</v>
      </c>
      <c r="N1001" t="s">
        <v>566</v>
      </c>
      <c r="O1001" t="s">
        <v>7</v>
      </c>
      <c r="P1001">
        <v>6.47</v>
      </c>
      <c r="Q1001">
        <v>3.2349999999999999</v>
      </c>
    </row>
    <row r="1002" spans="9:17" x14ac:dyDescent="0.25">
      <c r="I1002" s="6" t="s">
        <v>565</v>
      </c>
      <c r="J1002" s="5" t="s">
        <v>564</v>
      </c>
      <c r="K1002" s="4" t="s">
        <v>19</v>
      </c>
      <c r="M1002" t="s">
        <v>565</v>
      </c>
      <c r="N1002" t="s">
        <v>564</v>
      </c>
      <c r="O1002" t="s">
        <v>19</v>
      </c>
      <c r="P1002">
        <v>7.96</v>
      </c>
      <c r="Q1002">
        <v>4.9352</v>
      </c>
    </row>
    <row r="1003" spans="9:17" x14ac:dyDescent="0.25">
      <c r="I1003" s="6" t="s">
        <v>563</v>
      </c>
      <c r="J1003" s="5" t="s">
        <v>562</v>
      </c>
      <c r="K1003" s="4" t="s">
        <v>51</v>
      </c>
      <c r="M1003" t="s">
        <v>563</v>
      </c>
      <c r="N1003" t="s">
        <v>562</v>
      </c>
      <c r="O1003" t="s">
        <v>51</v>
      </c>
      <c r="P1003">
        <v>12.28</v>
      </c>
      <c r="Q1003">
        <v>6.6311999999999998</v>
      </c>
    </row>
    <row r="1004" spans="9:17" x14ac:dyDescent="0.25">
      <c r="I1004" s="6" t="s">
        <v>561</v>
      </c>
      <c r="J1004" s="5" t="s">
        <v>560</v>
      </c>
      <c r="K1004" s="4" t="s">
        <v>51</v>
      </c>
      <c r="M1004" t="s">
        <v>561</v>
      </c>
      <c r="N1004" t="s">
        <v>560</v>
      </c>
      <c r="O1004" t="s">
        <v>51</v>
      </c>
      <c r="P1004">
        <v>1.88</v>
      </c>
      <c r="Q1004">
        <v>0.77080000000000004</v>
      </c>
    </row>
    <row r="1005" spans="9:17" x14ac:dyDescent="0.25">
      <c r="I1005" s="6" t="s">
        <v>559</v>
      </c>
      <c r="J1005" s="5" t="s">
        <v>558</v>
      </c>
      <c r="K1005" s="4" t="s">
        <v>33</v>
      </c>
      <c r="M1005" t="s">
        <v>559</v>
      </c>
      <c r="N1005" t="s">
        <v>558</v>
      </c>
      <c r="O1005" t="s">
        <v>33</v>
      </c>
      <c r="P1005">
        <v>11.97</v>
      </c>
      <c r="Q1005">
        <v>6.2244000000000002</v>
      </c>
    </row>
    <row r="1006" spans="9:17" x14ac:dyDescent="0.25">
      <c r="I1006" s="6" t="s">
        <v>557</v>
      </c>
      <c r="J1006" s="5" t="s">
        <v>556</v>
      </c>
      <c r="K1006" s="4" t="s">
        <v>59</v>
      </c>
      <c r="M1006" t="s">
        <v>557</v>
      </c>
      <c r="N1006" t="s">
        <v>556</v>
      </c>
      <c r="O1006" t="s">
        <v>59</v>
      </c>
      <c r="P1006">
        <v>5.68</v>
      </c>
      <c r="Q1006">
        <v>2.6695999999999995</v>
      </c>
    </row>
    <row r="1007" spans="9:17" x14ac:dyDescent="0.25">
      <c r="I1007" s="6" t="s">
        <v>555</v>
      </c>
      <c r="J1007" s="5" t="s">
        <v>554</v>
      </c>
      <c r="K1007" s="4" t="s">
        <v>69</v>
      </c>
      <c r="M1007" t="s">
        <v>555</v>
      </c>
      <c r="N1007" t="s">
        <v>554</v>
      </c>
      <c r="O1007" t="s">
        <v>69</v>
      </c>
      <c r="P1007">
        <v>10.98</v>
      </c>
      <c r="Q1007">
        <v>5.9292000000000007</v>
      </c>
    </row>
    <row r="1008" spans="9:17" x14ac:dyDescent="0.25">
      <c r="I1008" s="6" t="s">
        <v>553</v>
      </c>
      <c r="J1008" s="5" t="s">
        <v>552</v>
      </c>
      <c r="K1008" s="4" t="s">
        <v>19</v>
      </c>
      <c r="M1008" t="s">
        <v>553</v>
      </c>
      <c r="N1008" t="s">
        <v>552</v>
      </c>
      <c r="O1008" t="s">
        <v>19</v>
      </c>
      <c r="P1008">
        <v>3.93</v>
      </c>
      <c r="Q1008">
        <v>1.7291999999999998</v>
      </c>
    </row>
    <row r="1009" spans="9:17" x14ac:dyDescent="0.25">
      <c r="I1009" s="6" t="s">
        <v>551</v>
      </c>
      <c r="J1009" s="5" t="s">
        <v>550</v>
      </c>
      <c r="K1009" s="4" t="s">
        <v>25</v>
      </c>
      <c r="M1009" t="s">
        <v>551</v>
      </c>
      <c r="N1009" t="s">
        <v>550</v>
      </c>
      <c r="O1009" t="s">
        <v>25</v>
      </c>
      <c r="P1009">
        <v>7.89</v>
      </c>
      <c r="Q1009">
        <v>3.2349000000000001</v>
      </c>
    </row>
    <row r="1010" spans="9:17" x14ac:dyDescent="0.25">
      <c r="I1010" s="6" t="s">
        <v>549</v>
      </c>
      <c r="J1010" s="5" t="s">
        <v>548</v>
      </c>
      <c r="K1010" s="4" t="s">
        <v>69</v>
      </c>
      <c r="M1010" t="s">
        <v>549</v>
      </c>
      <c r="N1010" t="s">
        <v>548</v>
      </c>
      <c r="O1010" t="s">
        <v>69</v>
      </c>
      <c r="P1010">
        <v>10.14</v>
      </c>
      <c r="Q1010">
        <v>6.2868000000000004</v>
      </c>
    </row>
    <row r="1011" spans="9:17" x14ac:dyDescent="0.25">
      <c r="I1011" s="6" t="s">
        <v>547</v>
      </c>
      <c r="J1011" s="5" t="s">
        <v>546</v>
      </c>
      <c r="K1011" s="4" t="s">
        <v>69</v>
      </c>
      <c r="M1011" t="s">
        <v>547</v>
      </c>
      <c r="N1011" t="s">
        <v>546</v>
      </c>
      <c r="O1011" t="s">
        <v>69</v>
      </c>
      <c r="P1011">
        <v>1.88</v>
      </c>
      <c r="Q1011">
        <v>1.222</v>
      </c>
    </row>
    <row r="1012" spans="9:17" x14ac:dyDescent="0.25">
      <c r="I1012" s="6" t="s">
        <v>545</v>
      </c>
      <c r="J1012" s="5" t="s">
        <v>544</v>
      </c>
      <c r="K1012" s="4" t="s">
        <v>41</v>
      </c>
      <c r="M1012" t="s">
        <v>545</v>
      </c>
      <c r="N1012" t="s">
        <v>544</v>
      </c>
      <c r="O1012" t="s">
        <v>41</v>
      </c>
      <c r="P1012">
        <v>125.99</v>
      </c>
      <c r="Q1012">
        <v>68.034599999999998</v>
      </c>
    </row>
    <row r="1013" spans="9:17" x14ac:dyDescent="0.25">
      <c r="I1013" s="6" t="s">
        <v>543</v>
      </c>
      <c r="J1013" s="5" t="s">
        <v>542</v>
      </c>
      <c r="K1013" s="4" t="s">
        <v>63</v>
      </c>
      <c r="M1013" t="s">
        <v>543</v>
      </c>
      <c r="N1013" t="s">
        <v>542</v>
      </c>
      <c r="O1013" t="s">
        <v>63</v>
      </c>
      <c r="P1013">
        <v>125.99</v>
      </c>
      <c r="Q1013">
        <v>54.175700000000006</v>
      </c>
    </row>
    <row r="1014" spans="9:17" x14ac:dyDescent="0.25">
      <c r="I1014" s="6" t="s">
        <v>541</v>
      </c>
      <c r="J1014" s="5" t="s">
        <v>540</v>
      </c>
      <c r="K1014" s="4" t="s">
        <v>137</v>
      </c>
      <c r="M1014" t="s">
        <v>541</v>
      </c>
      <c r="N1014" t="s">
        <v>540</v>
      </c>
      <c r="O1014" t="s">
        <v>137</v>
      </c>
      <c r="P1014">
        <v>65.989999999999995</v>
      </c>
      <c r="Q1014">
        <v>44.87319999999999</v>
      </c>
    </row>
    <row r="1015" spans="9:17" x14ac:dyDescent="0.25">
      <c r="I1015" s="6" t="s">
        <v>539</v>
      </c>
      <c r="J1015" s="5" t="s">
        <v>538</v>
      </c>
      <c r="K1015" s="4" t="s">
        <v>13</v>
      </c>
      <c r="M1015" t="s">
        <v>539</v>
      </c>
      <c r="N1015" t="s">
        <v>538</v>
      </c>
      <c r="O1015" t="s">
        <v>13</v>
      </c>
      <c r="P1015">
        <v>115.99</v>
      </c>
      <c r="Q1015">
        <v>69.593999999999994</v>
      </c>
    </row>
    <row r="1016" spans="9:17" x14ac:dyDescent="0.25">
      <c r="I1016" s="6" t="s">
        <v>537</v>
      </c>
      <c r="J1016" s="5" t="s">
        <v>536</v>
      </c>
      <c r="K1016" s="4" t="s">
        <v>41</v>
      </c>
      <c r="M1016" t="s">
        <v>537</v>
      </c>
      <c r="N1016" t="s">
        <v>536</v>
      </c>
      <c r="O1016" t="s">
        <v>41</v>
      </c>
      <c r="P1016">
        <v>205.99</v>
      </c>
      <c r="Q1016">
        <v>123.59399999999999</v>
      </c>
    </row>
    <row r="1017" spans="9:17" x14ac:dyDescent="0.25">
      <c r="I1017" s="6" t="s">
        <v>535</v>
      </c>
      <c r="J1017" s="5" t="s">
        <v>534</v>
      </c>
      <c r="K1017" s="4" t="s">
        <v>25</v>
      </c>
      <c r="M1017" t="s">
        <v>535</v>
      </c>
      <c r="N1017" t="s">
        <v>534</v>
      </c>
      <c r="O1017" t="s">
        <v>25</v>
      </c>
      <c r="P1017">
        <v>65.989999999999995</v>
      </c>
      <c r="Q1017">
        <v>27.055900000000001</v>
      </c>
    </row>
    <row r="1018" spans="9:17" x14ac:dyDescent="0.25">
      <c r="I1018" s="6" t="s">
        <v>533</v>
      </c>
      <c r="J1018" s="5" t="s">
        <v>532</v>
      </c>
      <c r="K1018" s="4" t="s">
        <v>19</v>
      </c>
      <c r="M1018" t="s">
        <v>533</v>
      </c>
      <c r="N1018" t="s">
        <v>532</v>
      </c>
      <c r="O1018" t="s">
        <v>19</v>
      </c>
      <c r="P1018">
        <v>65.989999999999995</v>
      </c>
      <c r="Q1018">
        <v>45.53309999999999</v>
      </c>
    </row>
    <row r="1019" spans="9:17" x14ac:dyDescent="0.25">
      <c r="I1019" s="6" t="s">
        <v>531</v>
      </c>
      <c r="J1019" s="5" t="s">
        <v>530</v>
      </c>
      <c r="K1019" s="4" t="s">
        <v>59</v>
      </c>
      <c r="M1019" t="s">
        <v>531</v>
      </c>
      <c r="N1019" t="s">
        <v>530</v>
      </c>
      <c r="O1019" t="s">
        <v>59</v>
      </c>
      <c r="P1019">
        <v>125.99</v>
      </c>
      <c r="Q1019">
        <v>80.633600000000001</v>
      </c>
    </row>
    <row r="1020" spans="9:17" x14ac:dyDescent="0.25">
      <c r="I1020" s="6" t="s">
        <v>529</v>
      </c>
      <c r="J1020" s="5" t="s">
        <v>528</v>
      </c>
      <c r="K1020" s="4" t="s">
        <v>7</v>
      </c>
      <c r="M1020" t="s">
        <v>529</v>
      </c>
      <c r="N1020" t="s">
        <v>528</v>
      </c>
      <c r="O1020" t="s">
        <v>7</v>
      </c>
      <c r="P1020">
        <v>125.99</v>
      </c>
      <c r="Q1020">
        <v>69.294499999999999</v>
      </c>
    </row>
    <row r="1021" spans="9:17" x14ac:dyDescent="0.25">
      <c r="I1021" s="6" t="s">
        <v>527</v>
      </c>
      <c r="J1021" s="5" t="s">
        <v>526</v>
      </c>
      <c r="K1021" s="4" t="s">
        <v>33</v>
      </c>
      <c r="M1021" t="s">
        <v>527</v>
      </c>
      <c r="N1021" t="s">
        <v>526</v>
      </c>
      <c r="O1021" t="s">
        <v>33</v>
      </c>
      <c r="P1021">
        <v>35.51</v>
      </c>
      <c r="Q1021">
        <v>16.689699999999998</v>
      </c>
    </row>
    <row r="1022" spans="9:17" x14ac:dyDescent="0.25">
      <c r="I1022" s="6" t="s">
        <v>525</v>
      </c>
      <c r="J1022" s="5" t="s">
        <v>524</v>
      </c>
      <c r="K1022" s="4" t="s">
        <v>25</v>
      </c>
      <c r="M1022" t="s">
        <v>525</v>
      </c>
      <c r="N1022" t="s">
        <v>524</v>
      </c>
      <c r="O1022" t="s">
        <v>25</v>
      </c>
      <c r="P1022">
        <v>10.48</v>
      </c>
      <c r="Q1022">
        <v>6.8120000000000003</v>
      </c>
    </row>
    <row r="1023" spans="9:17" x14ac:dyDescent="0.25">
      <c r="I1023" s="6" t="s">
        <v>523</v>
      </c>
      <c r="J1023" s="5" t="s">
        <v>522</v>
      </c>
      <c r="K1023" s="4" t="s">
        <v>13</v>
      </c>
      <c r="M1023" t="s">
        <v>523</v>
      </c>
      <c r="N1023" t="s">
        <v>522</v>
      </c>
      <c r="O1023" t="s">
        <v>13</v>
      </c>
      <c r="P1023">
        <v>4.71</v>
      </c>
      <c r="Q1023">
        <v>3.1556999999999995</v>
      </c>
    </row>
    <row r="1024" spans="9:17" x14ac:dyDescent="0.25">
      <c r="I1024" s="6" t="s">
        <v>521</v>
      </c>
      <c r="J1024" s="5" t="s">
        <v>520</v>
      </c>
      <c r="K1024" s="4" t="s">
        <v>3</v>
      </c>
      <c r="M1024" t="s">
        <v>521</v>
      </c>
      <c r="N1024" t="s">
        <v>520</v>
      </c>
      <c r="O1024" t="s">
        <v>3</v>
      </c>
      <c r="P1024">
        <v>2.1800000000000002</v>
      </c>
      <c r="Q1024">
        <v>1.1554000000000002</v>
      </c>
    </row>
    <row r="1025" spans="9:17" x14ac:dyDescent="0.25">
      <c r="I1025" s="6" t="s">
        <v>519</v>
      </c>
      <c r="J1025" s="5" t="s">
        <v>518</v>
      </c>
      <c r="K1025" s="4" t="s">
        <v>151</v>
      </c>
      <c r="M1025" t="s">
        <v>519</v>
      </c>
      <c r="N1025" t="s">
        <v>518</v>
      </c>
      <c r="O1025" t="s">
        <v>151</v>
      </c>
      <c r="P1025">
        <v>5.94</v>
      </c>
      <c r="Q1025">
        <v>3.5046000000000008</v>
      </c>
    </row>
    <row r="1026" spans="9:17" x14ac:dyDescent="0.25">
      <c r="I1026" s="6" t="s">
        <v>517</v>
      </c>
      <c r="J1026" s="5" t="s">
        <v>516</v>
      </c>
      <c r="K1026" s="4" t="s">
        <v>33</v>
      </c>
      <c r="M1026" t="s">
        <v>517</v>
      </c>
      <c r="N1026" t="s">
        <v>516</v>
      </c>
      <c r="O1026" t="s">
        <v>33</v>
      </c>
      <c r="P1026">
        <v>4.24</v>
      </c>
      <c r="Q1026">
        <v>2.7984</v>
      </c>
    </row>
    <row r="1027" spans="9:17" x14ac:dyDescent="0.25">
      <c r="I1027" s="6" t="s">
        <v>515</v>
      </c>
      <c r="J1027" s="5" t="s">
        <v>514</v>
      </c>
      <c r="K1027" s="4" t="s">
        <v>25</v>
      </c>
      <c r="M1027" t="s">
        <v>515</v>
      </c>
      <c r="N1027" t="s">
        <v>514</v>
      </c>
      <c r="O1027" t="s">
        <v>25</v>
      </c>
      <c r="P1027">
        <v>52.71</v>
      </c>
      <c r="Q1027">
        <v>27.409200000000002</v>
      </c>
    </row>
    <row r="1028" spans="9:17" x14ac:dyDescent="0.25">
      <c r="I1028" s="6" t="s">
        <v>513</v>
      </c>
      <c r="J1028" s="5" t="s">
        <v>512</v>
      </c>
      <c r="K1028" s="4" t="s">
        <v>33</v>
      </c>
      <c r="M1028" t="s">
        <v>513</v>
      </c>
      <c r="N1028" t="s">
        <v>512</v>
      </c>
      <c r="O1028" t="s">
        <v>33</v>
      </c>
      <c r="P1028">
        <v>6.78</v>
      </c>
      <c r="Q1028">
        <v>2.9154000000000004</v>
      </c>
    </row>
    <row r="1029" spans="9:17" x14ac:dyDescent="0.25">
      <c r="I1029" s="6" t="s">
        <v>511</v>
      </c>
      <c r="J1029" s="5" t="s">
        <v>510</v>
      </c>
      <c r="K1029" s="4" t="s">
        <v>59</v>
      </c>
      <c r="M1029" t="s">
        <v>511</v>
      </c>
      <c r="N1029" t="s">
        <v>510</v>
      </c>
      <c r="O1029" t="s">
        <v>59</v>
      </c>
      <c r="P1029">
        <v>1.86</v>
      </c>
      <c r="Q1029">
        <v>1.2833999999999999</v>
      </c>
    </row>
    <row r="1030" spans="9:17" x14ac:dyDescent="0.25">
      <c r="I1030" s="6" t="s">
        <v>509</v>
      </c>
      <c r="J1030" s="5" t="s">
        <v>508</v>
      </c>
      <c r="K1030" s="4" t="s">
        <v>19</v>
      </c>
      <c r="M1030" t="s">
        <v>509</v>
      </c>
      <c r="N1030" t="s">
        <v>508</v>
      </c>
      <c r="O1030" t="s">
        <v>19</v>
      </c>
      <c r="P1030">
        <v>14.98</v>
      </c>
      <c r="Q1030">
        <v>10.3362</v>
      </c>
    </row>
    <row r="1031" spans="9:17" x14ac:dyDescent="0.25">
      <c r="I1031" s="6" t="s">
        <v>507</v>
      </c>
      <c r="J1031" s="5" t="s">
        <v>506</v>
      </c>
      <c r="K1031" s="4" t="s">
        <v>69</v>
      </c>
      <c r="M1031" t="s">
        <v>507</v>
      </c>
      <c r="N1031" t="s">
        <v>506</v>
      </c>
      <c r="O1031" t="s">
        <v>69</v>
      </c>
      <c r="P1031">
        <v>30.56</v>
      </c>
      <c r="Q1031">
        <v>14.057599999999999</v>
      </c>
    </row>
    <row r="1032" spans="9:17" x14ac:dyDescent="0.25">
      <c r="I1032" s="6" t="s">
        <v>505</v>
      </c>
      <c r="J1032" s="5" t="s">
        <v>504</v>
      </c>
      <c r="K1032" s="4" t="s">
        <v>41</v>
      </c>
      <c r="M1032" t="s">
        <v>505</v>
      </c>
      <c r="N1032" t="s">
        <v>504</v>
      </c>
      <c r="O1032" t="s">
        <v>41</v>
      </c>
      <c r="P1032">
        <v>110.99</v>
      </c>
      <c r="Q1032">
        <v>74.363299999999995</v>
      </c>
    </row>
    <row r="1033" spans="9:17" x14ac:dyDescent="0.25">
      <c r="I1033" s="6" t="s">
        <v>503</v>
      </c>
      <c r="J1033" s="5" t="s">
        <v>502</v>
      </c>
      <c r="K1033" s="4" t="s">
        <v>3</v>
      </c>
      <c r="M1033" t="s">
        <v>503</v>
      </c>
      <c r="N1033" t="s">
        <v>502</v>
      </c>
      <c r="O1033" t="s">
        <v>3</v>
      </c>
      <c r="P1033">
        <v>65.989999999999995</v>
      </c>
      <c r="Q1033">
        <v>35.634599999999999</v>
      </c>
    </row>
    <row r="1034" spans="9:17" x14ac:dyDescent="0.25">
      <c r="I1034" s="6" t="s">
        <v>501</v>
      </c>
      <c r="J1034" s="5" t="s">
        <v>500</v>
      </c>
      <c r="K1034" s="4" t="s">
        <v>33</v>
      </c>
      <c r="M1034" t="s">
        <v>501</v>
      </c>
      <c r="N1034" t="s">
        <v>500</v>
      </c>
      <c r="O1034" t="s">
        <v>33</v>
      </c>
      <c r="P1034">
        <v>195.99</v>
      </c>
      <c r="Q1034">
        <v>78.396000000000015</v>
      </c>
    </row>
    <row r="1035" spans="9:17" x14ac:dyDescent="0.25">
      <c r="I1035" s="6" t="s">
        <v>499</v>
      </c>
      <c r="J1035" s="5" t="s">
        <v>498</v>
      </c>
      <c r="K1035" s="4" t="s">
        <v>137</v>
      </c>
      <c r="M1035" t="s">
        <v>499</v>
      </c>
      <c r="N1035" t="s">
        <v>498</v>
      </c>
      <c r="O1035" t="s">
        <v>137</v>
      </c>
      <c r="P1035">
        <v>155.99</v>
      </c>
      <c r="Q1035">
        <v>67.075700000000012</v>
      </c>
    </row>
    <row r="1036" spans="9:17" x14ac:dyDescent="0.25">
      <c r="I1036" s="6" t="s">
        <v>497</v>
      </c>
      <c r="J1036" s="5" t="s">
        <v>496</v>
      </c>
      <c r="K1036" s="4" t="s">
        <v>33</v>
      </c>
      <c r="M1036" t="s">
        <v>497</v>
      </c>
      <c r="N1036" t="s">
        <v>496</v>
      </c>
      <c r="O1036" t="s">
        <v>33</v>
      </c>
      <c r="P1036">
        <v>95.99</v>
      </c>
      <c r="Q1036">
        <v>66.233099999999993</v>
      </c>
    </row>
    <row r="1037" spans="9:17" x14ac:dyDescent="0.25">
      <c r="I1037" s="6" t="s">
        <v>495</v>
      </c>
      <c r="J1037" s="5" t="s">
        <v>494</v>
      </c>
      <c r="K1037" s="4" t="s">
        <v>151</v>
      </c>
      <c r="M1037" t="s">
        <v>495</v>
      </c>
      <c r="N1037" t="s">
        <v>494</v>
      </c>
      <c r="O1037" t="s">
        <v>151</v>
      </c>
      <c r="P1037">
        <v>45.99</v>
      </c>
      <c r="Q1037">
        <v>30.813299999999998</v>
      </c>
    </row>
    <row r="1038" spans="9:17" x14ac:dyDescent="0.25">
      <c r="I1038" s="6" t="s">
        <v>493</v>
      </c>
      <c r="J1038" s="5" t="s">
        <v>492</v>
      </c>
      <c r="K1038" s="4" t="s">
        <v>69</v>
      </c>
      <c r="M1038" t="s">
        <v>493</v>
      </c>
      <c r="N1038" t="s">
        <v>492</v>
      </c>
      <c r="O1038" t="s">
        <v>69</v>
      </c>
      <c r="P1038">
        <v>195.99</v>
      </c>
      <c r="Q1038">
        <v>105.83460000000001</v>
      </c>
    </row>
    <row r="1039" spans="9:17" x14ac:dyDescent="0.25">
      <c r="I1039" s="6" t="s">
        <v>491</v>
      </c>
      <c r="J1039" s="5" t="s">
        <v>490</v>
      </c>
      <c r="K1039" s="4" t="s">
        <v>47</v>
      </c>
      <c r="M1039" t="s">
        <v>491</v>
      </c>
      <c r="N1039" t="s">
        <v>490</v>
      </c>
      <c r="O1039" t="s">
        <v>47</v>
      </c>
      <c r="P1039">
        <v>205.99</v>
      </c>
      <c r="Q1039">
        <v>113.29450000000001</v>
      </c>
    </row>
    <row r="1040" spans="9:17" x14ac:dyDescent="0.25">
      <c r="I1040" s="6" t="s">
        <v>489</v>
      </c>
      <c r="J1040" s="5" t="s">
        <v>488</v>
      </c>
      <c r="K1040" s="4" t="s">
        <v>33</v>
      </c>
      <c r="M1040" t="s">
        <v>489</v>
      </c>
      <c r="N1040" t="s">
        <v>488</v>
      </c>
      <c r="O1040" t="s">
        <v>33</v>
      </c>
      <c r="P1040">
        <v>65.989999999999995</v>
      </c>
      <c r="Q1040">
        <v>33.654899999999998</v>
      </c>
    </row>
    <row r="1041" spans="9:17" x14ac:dyDescent="0.25">
      <c r="I1041" s="6" t="s">
        <v>487</v>
      </c>
      <c r="J1041" s="5" t="s">
        <v>486</v>
      </c>
      <c r="K1041" s="4" t="s">
        <v>69</v>
      </c>
      <c r="M1041" t="s">
        <v>487</v>
      </c>
      <c r="N1041" t="s">
        <v>486</v>
      </c>
      <c r="O1041" t="s">
        <v>69</v>
      </c>
      <c r="P1041">
        <v>40.98</v>
      </c>
      <c r="Q1041">
        <v>25.407599999999999</v>
      </c>
    </row>
    <row r="1042" spans="9:17" x14ac:dyDescent="0.25">
      <c r="I1042" s="6" t="s">
        <v>485</v>
      </c>
      <c r="J1042" s="5" t="s">
        <v>484</v>
      </c>
      <c r="K1042" s="4" t="s">
        <v>137</v>
      </c>
      <c r="M1042" t="s">
        <v>485</v>
      </c>
      <c r="N1042" t="s">
        <v>484</v>
      </c>
      <c r="O1042" t="s">
        <v>137</v>
      </c>
      <c r="P1042">
        <v>14.48</v>
      </c>
      <c r="Q1042">
        <v>8.8328000000000007</v>
      </c>
    </row>
    <row r="1043" spans="9:17" x14ac:dyDescent="0.25">
      <c r="I1043" s="6" t="s">
        <v>483</v>
      </c>
      <c r="J1043" s="5" t="s">
        <v>482</v>
      </c>
      <c r="K1043" s="4" t="s">
        <v>33</v>
      </c>
      <c r="M1043" t="s">
        <v>483</v>
      </c>
      <c r="N1043" t="s">
        <v>482</v>
      </c>
      <c r="O1043" t="s">
        <v>33</v>
      </c>
      <c r="P1043">
        <v>10.01</v>
      </c>
      <c r="Q1043">
        <v>5.4054000000000002</v>
      </c>
    </row>
    <row r="1044" spans="9:17" x14ac:dyDescent="0.25">
      <c r="I1044" s="6" t="s">
        <v>481</v>
      </c>
      <c r="J1044" s="5" t="s">
        <v>480</v>
      </c>
      <c r="K1044" s="4" t="s">
        <v>137</v>
      </c>
      <c r="M1044" t="s">
        <v>481</v>
      </c>
      <c r="N1044" t="s">
        <v>480</v>
      </c>
      <c r="O1044" t="s">
        <v>137</v>
      </c>
      <c r="P1044">
        <v>40.97</v>
      </c>
      <c r="Q1044">
        <v>16.797700000000003</v>
      </c>
    </row>
    <row r="1045" spans="9:17" x14ac:dyDescent="0.25">
      <c r="I1045" s="6" t="s">
        <v>479</v>
      </c>
      <c r="J1045" s="5" t="s">
        <v>478</v>
      </c>
      <c r="K1045" s="4" t="s">
        <v>151</v>
      </c>
      <c r="M1045" t="s">
        <v>479</v>
      </c>
      <c r="N1045" t="s">
        <v>478</v>
      </c>
      <c r="O1045" t="s">
        <v>151</v>
      </c>
      <c r="P1045">
        <v>3.6</v>
      </c>
      <c r="Q1045">
        <v>1.6559999999999999</v>
      </c>
    </row>
    <row r="1046" spans="9:17" x14ac:dyDescent="0.25">
      <c r="I1046" s="6" t="s">
        <v>477</v>
      </c>
      <c r="J1046" s="5" t="s">
        <v>476</v>
      </c>
      <c r="K1046" s="4" t="s">
        <v>69</v>
      </c>
      <c r="M1046" t="s">
        <v>477</v>
      </c>
      <c r="N1046" t="s">
        <v>476</v>
      </c>
      <c r="O1046" t="s">
        <v>69</v>
      </c>
      <c r="P1046">
        <v>6.35</v>
      </c>
      <c r="Q1046">
        <v>3.1114999999999999</v>
      </c>
    </row>
    <row r="1047" spans="9:17" x14ac:dyDescent="0.25">
      <c r="I1047" s="6" t="s">
        <v>475</v>
      </c>
      <c r="J1047" s="5" t="s">
        <v>474</v>
      </c>
      <c r="K1047" s="4" t="s">
        <v>151</v>
      </c>
      <c r="M1047" t="s">
        <v>475</v>
      </c>
      <c r="N1047" t="s">
        <v>474</v>
      </c>
      <c r="O1047" t="s">
        <v>151</v>
      </c>
      <c r="P1047">
        <v>279.48</v>
      </c>
      <c r="Q1047">
        <v>173.27760000000001</v>
      </c>
    </row>
    <row r="1048" spans="9:17" x14ac:dyDescent="0.25">
      <c r="I1048" s="6" t="s">
        <v>473</v>
      </c>
      <c r="J1048" s="5" t="s">
        <v>472</v>
      </c>
      <c r="K1048" s="4" t="s">
        <v>19</v>
      </c>
      <c r="M1048" t="s">
        <v>473</v>
      </c>
      <c r="N1048" t="s">
        <v>472</v>
      </c>
      <c r="O1048" t="s">
        <v>19</v>
      </c>
      <c r="P1048">
        <v>105.98</v>
      </c>
      <c r="Q1048">
        <v>72.066400000000002</v>
      </c>
    </row>
    <row r="1049" spans="9:17" x14ac:dyDescent="0.25">
      <c r="I1049" s="6" t="s">
        <v>471</v>
      </c>
      <c r="J1049" s="5" t="s">
        <v>470</v>
      </c>
      <c r="K1049" s="4" t="s">
        <v>25</v>
      </c>
      <c r="M1049" t="s">
        <v>471</v>
      </c>
      <c r="N1049" t="s">
        <v>470</v>
      </c>
      <c r="O1049" t="s">
        <v>25</v>
      </c>
      <c r="P1049">
        <v>170.98</v>
      </c>
      <c r="Q1049">
        <v>75.231199999999987</v>
      </c>
    </row>
    <row r="1050" spans="9:17" x14ac:dyDescent="0.25">
      <c r="I1050" s="6" t="s">
        <v>469</v>
      </c>
      <c r="J1050" s="5" t="s">
        <v>468</v>
      </c>
      <c r="K1050" s="4" t="s">
        <v>69</v>
      </c>
      <c r="M1050" t="s">
        <v>469</v>
      </c>
      <c r="N1050" t="s">
        <v>468</v>
      </c>
      <c r="O1050" t="s">
        <v>69</v>
      </c>
      <c r="P1050">
        <v>45.98</v>
      </c>
      <c r="Q1050">
        <v>26.208600000000001</v>
      </c>
    </row>
    <row r="1051" spans="9:17" x14ac:dyDescent="0.25">
      <c r="I1051" s="6" t="s">
        <v>467</v>
      </c>
      <c r="J1051" s="5" t="s">
        <v>466</v>
      </c>
      <c r="K1051" s="4" t="s">
        <v>69</v>
      </c>
      <c r="M1051" t="s">
        <v>467</v>
      </c>
      <c r="N1051" t="s">
        <v>466</v>
      </c>
      <c r="O1051" t="s">
        <v>69</v>
      </c>
      <c r="P1051">
        <v>70.709999999999994</v>
      </c>
      <c r="Q1051">
        <v>48.082799999999992</v>
      </c>
    </row>
    <row r="1052" spans="9:17" x14ac:dyDescent="0.25">
      <c r="I1052" s="6" t="s">
        <v>465</v>
      </c>
      <c r="J1052" s="5" t="s">
        <v>464</v>
      </c>
      <c r="K1052" s="4" t="s">
        <v>59</v>
      </c>
      <c r="M1052" t="s">
        <v>465</v>
      </c>
      <c r="N1052" t="s">
        <v>464</v>
      </c>
      <c r="O1052" t="s">
        <v>59</v>
      </c>
      <c r="P1052">
        <v>107.53</v>
      </c>
      <c r="Q1052">
        <v>73.120399999999989</v>
      </c>
    </row>
    <row r="1053" spans="9:17" x14ac:dyDescent="0.25">
      <c r="I1053" s="6" t="s">
        <v>463</v>
      </c>
      <c r="J1053" s="5" t="s">
        <v>462</v>
      </c>
      <c r="K1053" s="4" t="s">
        <v>69</v>
      </c>
      <c r="M1053" t="s">
        <v>463</v>
      </c>
      <c r="N1053" t="s">
        <v>462</v>
      </c>
      <c r="O1053" t="s">
        <v>69</v>
      </c>
      <c r="P1053">
        <v>15.51</v>
      </c>
      <c r="Q1053">
        <v>8.0652000000000008</v>
      </c>
    </row>
    <row r="1054" spans="9:17" x14ac:dyDescent="0.25">
      <c r="I1054" s="6" t="s">
        <v>461</v>
      </c>
      <c r="J1054" s="5" t="s">
        <v>460</v>
      </c>
      <c r="K1054" s="4" t="s">
        <v>25</v>
      </c>
      <c r="M1054" t="s">
        <v>461</v>
      </c>
      <c r="N1054" t="s">
        <v>460</v>
      </c>
      <c r="O1054" t="s">
        <v>25</v>
      </c>
      <c r="P1054">
        <v>15.51</v>
      </c>
      <c r="Q1054">
        <v>8.6856000000000009</v>
      </c>
    </row>
    <row r="1055" spans="9:17" x14ac:dyDescent="0.25">
      <c r="I1055" s="6" t="s">
        <v>459</v>
      </c>
      <c r="J1055" s="5" t="s">
        <v>458</v>
      </c>
      <c r="K1055" s="4" t="s">
        <v>33</v>
      </c>
      <c r="M1055" t="s">
        <v>459</v>
      </c>
      <c r="N1055" t="s">
        <v>458</v>
      </c>
      <c r="O1055" t="s">
        <v>33</v>
      </c>
      <c r="P1055">
        <v>13.48</v>
      </c>
      <c r="Q1055">
        <v>8.2227999999999994</v>
      </c>
    </row>
    <row r="1056" spans="9:17" x14ac:dyDescent="0.25">
      <c r="I1056" s="6" t="s">
        <v>457</v>
      </c>
      <c r="J1056" s="5" t="s">
        <v>456</v>
      </c>
      <c r="K1056" s="4" t="s">
        <v>7</v>
      </c>
      <c r="M1056" t="s">
        <v>457</v>
      </c>
      <c r="N1056" t="s">
        <v>456</v>
      </c>
      <c r="O1056" t="s">
        <v>7</v>
      </c>
      <c r="P1056">
        <v>16.91</v>
      </c>
      <c r="Q1056">
        <v>8.7932000000000006</v>
      </c>
    </row>
    <row r="1057" spans="9:17" x14ac:dyDescent="0.25">
      <c r="I1057" s="6" t="s">
        <v>455</v>
      </c>
      <c r="J1057" s="5" t="s">
        <v>454</v>
      </c>
      <c r="K1057" s="4" t="s">
        <v>69</v>
      </c>
      <c r="M1057" t="s">
        <v>455</v>
      </c>
      <c r="N1057" t="s">
        <v>454</v>
      </c>
      <c r="O1057" t="s">
        <v>69</v>
      </c>
      <c r="P1057">
        <v>60.65</v>
      </c>
      <c r="Q1057">
        <v>29.111999999999998</v>
      </c>
    </row>
    <row r="1058" spans="9:17" x14ac:dyDescent="0.25">
      <c r="I1058" s="6" t="s">
        <v>453</v>
      </c>
      <c r="J1058" s="5" t="s">
        <v>452</v>
      </c>
      <c r="K1058" s="4" t="s">
        <v>29</v>
      </c>
      <c r="M1058" t="s">
        <v>453</v>
      </c>
      <c r="N1058" t="s">
        <v>452</v>
      </c>
      <c r="O1058" t="s">
        <v>29</v>
      </c>
      <c r="P1058">
        <v>20.34</v>
      </c>
      <c r="Q1058">
        <v>9.5597999999999992</v>
      </c>
    </row>
    <row r="1059" spans="9:17" x14ac:dyDescent="0.25">
      <c r="I1059" s="6" t="s">
        <v>451</v>
      </c>
      <c r="J1059" s="5" t="s">
        <v>450</v>
      </c>
      <c r="K1059" s="4" t="s">
        <v>47</v>
      </c>
      <c r="M1059" t="s">
        <v>451</v>
      </c>
      <c r="N1059" t="s">
        <v>450</v>
      </c>
      <c r="O1059" t="s">
        <v>47</v>
      </c>
      <c r="P1059">
        <v>225.02</v>
      </c>
      <c r="Q1059">
        <v>96.758600000000015</v>
      </c>
    </row>
    <row r="1060" spans="9:17" x14ac:dyDescent="0.25">
      <c r="I1060" s="6" t="s">
        <v>449</v>
      </c>
      <c r="J1060" s="5" t="s">
        <v>448</v>
      </c>
      <c r="K1060" s="4" t="s">
        <v>69</v>
      </c>
      <c r="M1060" t="s">
        <v>449</v>
      </c>
      <c r="N1060" t="s">
        <v>448</v>
      </c>
      <c r="O1060" t="s">
        <v>69</v>
      </c>
      <c r="P1060">
        <v>48.91</v>
      </c>
      <c r="Q1060">
        <v>20.053100000000001</v>
      </c>
    </row>
    <row r="1061" spans="9:17" x14ac:dyDescent="0.25">
      <c r="I1061" s="6" t="s">
        <v>447</v>
      </c>
      <c r="J1061" s="5" t="s">
        <v>446</v>
      </c>
      <c r="K1061" s="4" t="s">
        <v>59</v>
      </c>
      <c r="M1061" t="s">
        <v>447</v>
      </c>
      <c r="N1061" t="s">
        <v>446</v>
      </c>
      <c r="O1061" t="s">
        <v>59</v>
      </c>
      <c r="P1061">
        <v>20.98</v>
      </c>
      <c r="Q1061">
        <v>13.846799999999998</v>
      </c>
    </row>
    <row r="1062" spans="9:17" x14ac:dyDescent="0.25">
      <c r="I1062" s="6" t="s">
        <v>445</v>
      </c>
      <c r="J1062" s="5" t="s">
        <v>444</v>
      </c>
      <c r="K1062" s="4" t="s">
        <v>41</v>
      </c>
      <c r="M1062" t="s">
        <v>445</v>
      </c>
      <c r="N1062" t="s">
        <v>444</v>
      </c>
      <c r="O1062" t="s">
        <v>41</v>
      </c>
      <c r="P1062">
        <v>20.98</v>
      </c>
      <c r="Q1062">
        <v>10.49</v>
      </c>
    </row>
    <row r="1063" spans="9:17" x14ac:dyDescent="0.25">
      <c r="I1063" s="6" t="s">
        <v>443</v>
      </c>
      <c r="J1063" s="5" t="s">
        <v>442</v>
      </c>
      <c r="K1063" s="4" t="s">
        <v>69</v>
      </c>
      <c r="M1063" t="s">
        <v>443</v>
      </c>
      <c r="N1063" t="s">
        <v>442</v>
      </c>
      <c r="O1063" t="s">
        <v>69</v>
      </c>
      <c r="P1063">
        <v>101.41</v>
      </c>
      <c r="Q1063">
        <v>66.930599999999984</v>
      </c>
    </row>
    <row r="1064" spans="9:17" x14ac:dyDescent="0.25">
      <c r="I1064" s="6" t="s">
        <v>441</v>
      </c>
      <c r="J1064" s="5" t="s">
        <v>440</v>
      </c>
      <c r="K1064" s="4" t="s">
        <v>41</v>
      </c>
      <c r="M1064" t="s">
        <v>441</v>
      </c>
      <c r="N1064" t="s">
        <v>440</v>
      </c>
      <c r="O1064" t="s">
        <v>41</v>
      </c>
      <c r="P1064">
        <v>279.48</v>
      </c>
      <c r="Q1064">
        <v>173.27760000000001</v>
      </c>
    </row>
    <row r="1065" spans="9:17" x14ac:dyDescent="0.25">
      <c r="I1065" s="6" t="s">
        <v>439</v>
      </c>
      <c r="J1065" s="5" t="s">
        <v>438</v>
      </c>
      <c r="K1065" s="4" t="s">
        <v>25</v>
      </c>
      <c r="M1065" t="s">
        <v>439</v>
      </c>
      <c r="N1065" t="s">
        <v>438</v>
      </c>
      <c r="O1065" t="s">
        <v>25</v>
      </c>
      <c r="P1065">
        <v>135.31</v>
      </c>
      <c r="Q1065">
        <v>82.539100000000005</v>
      </c>
    </row>
    <row r="1066" spans="9:17" x14ac:dyDescent="0.25">
      <c r="I1066" s="6" t="s">
        <v>437</v>
      </c>
      <c r="J1066" s="5" t="s">
        <v>436</v>
      </c>
      <c r="K1066" s="4" t="s">
        <v>3</v>
      </c>
      <c r="M1066" t="s">
        <v>437</v>
      </c>
      <c r="N1066" t="s">
        <v>436</v>
      </c>
      <c r="O1066" t="s">
        <v>3</v>
      </c>
      <c r="P1066">
        <v>12.99</v>
      </c>
      <c r="Q1066">
        <v>5.9753999999999996</v>
      </c>
    </row>
    <row r="1067" spans="9:17" x14ac:dyDescent="0.25">
      <c r="I1067" s="6" t="s">
        <v>435</v>
      </c>
      <c r="J1067" s="5" t="s">
        <v>434</v>
      </c>
      <c r="K1067" s="4" t="s">
        <v>3</v>
      </c>
      <c r="M1067" t="s">
        <v>435</v>
      </c>
      <c r="N1067" t="s">
        <v>434</v>
      </c>
      <c r="O1067" t="s">
        <v>3</v>
      </c>
      <c r="P1067">
        <v>14.89</v>
      </c>
      <c r="Q1067">
        <v>7.5939000000000005</v>
      </c>
    </row>
    <row r="1068" spans="9:17" x14ac:dyDescent="0.25">
      <c r="I1068" s="6" t="s">
        <v>433</v>
      </c>
      <c r="J1068" s="5" t="s">
        <v>432</v>
      </c>
      <c r="K1068" s="4" t="s">
        <v>69</v>
      </c>
      <c r="M1068" t="s">
        <v>433</v>
      </c>
      <c r="N1068" t="s">
        <v>432</v>
      </c>
      <c r="O1068" t="s">
        <v>69</v>
      </c>
      <c r="P1068">
        <v>11.99</v>
      </c>
      <c r="Q1068">
        <v>8.0332999999999988</v>
      </c>
    </row>
    <row r="1069" spans="9:17" x14ac:dyDescent="0.25">
      <c r="I1069" s="6" t="s">
        <v>431</v>
      </c>
      <c r="J1069" s="5" t="s">
        <v>430</v>
      </c>
      <c r="K1069" s="4" t="s">
        <v>69</v>
      </c>
      <c r="M1069" t="s">
        <v>431</v>
      </c>
      <c r="N1069" t="s">
        <v>430</v>
      </c>
      <c r="O1069" t="s">
        <v>69</v>
      </c>
      <c r="P1069">
        <v>23.99</v>
      </c>
      <c r="Q1069">
        <v>14.393999999999998</v>
      </c>
    </row>
    <row r="1070" spans="9:17" x14ac:dyDescent="0.25">
      <c r="I1070" s="6" t="s">
        <v>429</v>
      </c>
      <c r="J1070" s="5" t="s">
        <v>428</v>
      </c>
      <c r="K1070" s="4" t="s">
        <v>41</v>
      </c>
      <c r="M1070" t="s">
        <v>429</v>
      </c>
      <c r="N1070" t="s">
        <v>428</v>
      </c>
      <c r="O1070" t="s">
        <v>41</v>
      </c>
      <c r="P1070">
        <v>125.99</v>
      </c>
      <c r="Q1070">
        <v>57.95539999999999</v>
      </c>
    </row>
    <row r="1071" spans="9:17" x14ac:dyDescent="0.25">
      <c r="I1071" s="6" t="s">
        <v>427</v>
      </c>
      <c r="J1071" s="5" t="s">
        <v>426</v>
      </c>
      <c r="K1071" s="4" t="s">
        <v>3</v>
      </c>
      <c r="M1071" t="s">
        <v>427</v>
      </c>
      <c r="N1071" t="s">
        <v>426</v>
      </c>
      <c r="O1071" t="s">
        <v>3</v>
      </c>
      <c r="P1071">
        <v>65.989999999999995</v>
      </c>
      <c r="Q1071">
        <v>28.375700000000002</v>
      </c>
    </row>
    <row r="1072" spans="9:17" x14ac:dyDescent="0.25">
      <c r="I1072" s="6" t="s">
        <v>425</v>
      </c>
      <c r="J1072" s="5" t="s">
        <v>424</v>
      </c>
      <c r="K1072" s="4" t="s">
        <v>69</v>
      </c>
      <c r="M1072" t="s">
        <v>425</v>
      </c>
      <c r="N1072" t="s">
        <v>424</v>
      </c>
      <c r="O1072" t="s">
        <v>69</v>
      </c>
      <c r="P1072">
        <v>205.99</v>
      </c>
      <c r="Q1072">
        <v>107.1148</v>
      </c>
    </row>
    <row r="1073" spans="9:17" x14ac:dyDescent="0.25">
      <c r="I1073" s="6" t="s">
        <v>423</v>
      </c>
      <c r="J1073" s="5" t="s">
        <v>422</v>
      </c>
      <c r="K1073" s="4" t="s">
        <v>137</v>
      </c>
      <c r="M1073" t="s">
        <v>423</v>
      </c>
      <c r="N1073" t="s">
        <v>422</v>
      </c>
      <c r="O1073" t="s">
        <v>137</v>
      </c>
      <c r="P1073">
        <v>8.01</v>
      </c>
      <c r="Q1073">
        <v>5.0462999999999996</v>
      </c>
    </row>
    <row r="1074" spans="9:17" x14ac:dyDescent="0.25">
      <c r="I1074" s="6" t="s">
        <v>421</v>
      </c>
      <c r="J1074" s="5" t="s">
        <v>420</v>
      </c>
      <c r="K1074" s="4" t="s">
        <v>69</v>
      </c>
      <c r="M1074" t="s">
        <v>421</v>
      </c>
      <c r="N1074" t="s">
        <v>420</v>
      </c>
      <c r="O1074" t="s">
        <v>69</v>
      </c>
      <c r="P1074">
        <v>4.76</v>
      </c>
      <c r="Q1074">
        <v>2.2371999999999996</v>
      </c>
    </row>
    <row r="1075" spans="9:17" x14ac:dyDescent="0.25">
      <c r="I1075" s="6" t="s">
        <v>419</v>
      </c>
      <c r="J1075" s="5" t="s">
        <v>418</v>
      </c>
      <c r="K1075" s="4" t="s">
        <v>69</v>
      </c>
      <c r="M1075" t="s">
        <v>419</v>
      </c>
      <c r="N1075" t="s">
        <v>418</v>
      </c>
      <c r="O1075" t="s">
        <v>69</v>
      </c>
      <c r="P1075">
        <v>43.57</v>
      </c>
      <c r="Q1075">
        <v>30.063299999999998</v>
      </c>
    </row>
    <row r="1076" spans="9:17" x14ac:dyDescent="0.25">
      <c r="I1076" s="6" t="s">
        <v>417</v>
      </c>
      <c r="J1076" s="5" t="s">
        <v>416</v>
      </c>
      <c r="K1076" s="4" t="s">
        <v>25</v>
      </c>
      <c r="M1076" t="s">
        <v>417</v>
      </c>
      <c r="N1076" t="s">
        <v>416</v>
      </c>
      <c r="O1076" t="s">
        <v>25</v>
      </c>
      <c r="P1076">
        <v>21.38</v>
      </c>
      <c r="Q1076">
        <v>10.476199999999999</v>
      </c>
    </row>
    <row r="1077" spans="9:17" x14ac:dyDescent="0.25">
      <c r="I1077" s="6" t="s">
        <v>415</v>
      </c>
      <c r="J1077" s="5" t="s">
        <v>414</v>
      </c>
      <c r="K1077" s="4" t="s">
        <v>137</v>
      </c>
      <c r="M1077" t="s">
        <v>415</v>
      </c>
      <c r="N1077" t="s">
        <v>414</v>
      </c>
      <c r="O1077" t="s">
        <v>137</v>
      </c>
      <c r="P1077">
        <v>60.97</v>
      </c>
      <c r="Q1077">
        <v>28.655899999999999</v>
      </c>
    </row>
    <row r="1078" spans="9:17" x14ac:dyDescent="0.25">
      <c r="I1078" s="6" t="s">
        <v>413</v>
      </c>
      <c r="J1078" s="5" t="s">
        <v>412</v>
      </c>
      <c r="K1078" s="4" t="s">
        <v>33</v>
      </c>
      <c r="M1078" t="s">
        <v>413</v>
      </c>
      <c r="N1078" t="s">
        <v>412</v>
      </c>
      <c r="O1078" t="s">
        <v>33</v>
      </c>
      <c r="P1078">
        <v>70.97</v>
      </c>
      <c r="Q1078">
        <v>48.259599999999992</v>
      </c>
    </row>
    <row r="1079" spans="9:17" x14ac:dyDescent="0.25">
      <c r="I1079" s="6" t="s">
        <v>411</v>
      </c>
      <c r="J1079" s="5" t="s">
        <v>410</v>
      </c>
      <c r="K1079" s="4" t="s">
        <v>3</v>
      </c>
      <c r="M1079" t="s">
        <v>411</v>
      </c>
      <c r="N1079" t="s">
        <v>410</v>
      </c>
      <c r="O1079" t="s">
        <v>3</v>
      </c>
      <c r="P1079">
        <v>4.82</v>
      </c>
      <c r="Q1079">
        <v>2.1208</v>
      </c>
    </row>
    <row r="1080" spans="9:17" x14ac:dyDescent="0.25">
      <c r="I1080" s="6" t="s">
        <v>409</v>
      </c>
      <c r="J1080" s="5" t="s">
        <v>408</v>
      </c>
      <c r="K1080" s="4" t="s">
        <v>3</v>
      </c>
      <c r="M1080" t="s">
        <v>409</v>
      </c>
      <c r="N1080" t="s">
        <v>408</v>
      </c>
      <c r="O1080" t="s">
        <v>3</v>
      </c>
      <c r="P1080">
        <v>6.7</v>
      </c>
      <c r="Q1080">
        <v>3.149</v>
      </c>
    </row>
    <row r="1081" spans="9:17" x14ac:dyDescent="0.25">
      <c r="I1081" s="6" t="s">
        <v>407</v>
      </c>
      <c r="J1081" s="5" t="s">
        <v>406</v>
      </c>
      <c r="K1081" s="4" t="s">
        <v>3</v>
      </c>
      <c r="M1081" t="s">
        <v>407</v>
      </c>
      <c r="N1081" t="s">
        <v>406</v>
      </c>
      <c r="O1081" t="s">
        <v>3</v>
      </c>
      <c r="P1081">
        <v>35.94</v>
      </c>
      <c r="Q1081">
        <v>20.845200000000002</v>
      </c>
    </row>
    <row r="1082" spans="9:17" x14ac:dyDescent="0.25">
      <c r="I1082" s="6" t="s">
        <v>405</v>
      </c>
      <c r="J1082" s="5" t="s">
        <v>404</v>
      </c>
      <c r="K1082" s="4" t="s">
        <v>69</v>
      </c>
      <c r="M1082" t="s">
        <v>405</v>
      </c>
      <c r="N1082" t="s">
        <v>404</v>
      </c>
      <c r="O1082" t="s">
        <v>69</v>
      </c>
      <c r="P1082">
        <v>27.18</v>
      </c>
      <c r="Q1082">
        <v>11.959199999999999</v>
      </c>
    </row>
    <row r="1083" spans="9:17" x14ac:dyDescent="0.25">
      <c r="I1083" s="6" t="s">
        <v>403</v>
      </c>
      <c r="J1083" s="5" t="s">
        <v>402</v>
      </c>
      <c r="K1083" s="4" t="s">
        <v>69</v>
      </c>
      <c r="M1083" t="s">
        <v>403</v>
      </c>
      <c r="N1083" t="s">
        <v>402</v>
      </c>
      <c r="O1083" t="s">
        <v>69</v>
      </c>
      <c r="P1083">
        <v>60.98</v>
      </c>
      <c r="Q1083">
        <v>28.660599999999995</v>
      </c>
    </row>
    <row r="1084" spans="9:17" x14ac:dyDescent="0.25">
      <c r="I1084" s="6" t="s">
        <v>401</v>
      </c>
      <c r="J1084" s="5" t="s">
        <v>400</v>
      </c>
      <c r="K1084" s="4" t="s">
        <v>41</v>
      </c>
      <c r="M1084" t="s">
        <v>401</v>
      </c>
      <c r="N1084" t="s">
        <v>400</v>
      </c>
      <c r="O1084" t="s">
        <v>41</v>
      </c>
      <c r="P1084">
        <v>90.48</v>
      </c>
      <c r="Q1084">
        <v>57.907200000000003</v>
      </c>
    </row>
    <row r="1085" spans="9:17" x14ac:dyDescent="0.25">
      <c r="I1085" s="6" t="s">
        <v>399</v>
      </c>
      <c r="J1085" s="5" t="s">
        <v>398</v>
      </c>
      <c r="K1085" s="4" t="s">
        <v>3</v>
      </c>
      <c r="M1085" t="s">
        <v>399</v>
      </c>
      <c r="N1085" t="s">
        <v>398</v>
      </c>
      <c r="O1085" t="s">
        <v>3</v>
      </c>
      <c r="P1085">
        <v>99.99</v>
      </c>
      <c r="Q1085">
        <v>64.993499999999997</v>
      </c>
    </row>
    <row r="1086" spans="9:17" x14ac:dyDescent="0.25">
      <c r="I1086" s="6" t="s">
        <v>397</v>
      </c>
      <c r="J1086" s="5" t="s">
        <v>396</v>
      </c>
      <c r="K1086" s="4" t="s">
        <v>33</v>
      </c>
      <c r="M1086" t="s">
        <v>397</v>
      </c>
      <c r="N1086" t="s">
        <v>396</v>
      </c>
      <c r="O1086" t="s">
        <v>33</v>
      </c>
      <c r="P1086">
        <v>39.89</v>
      </c>
      <c r="Q1086">
        <v>17.950499999999998</v>
      </c>
    </row>
    <row r="1087" spans="9:17" x14ac:dyDescent="0.25">
      <c r="I1087" s="6" t="s">
        <v>395</v>
      </c>
      <c r="J1087" s="5" t="s">
        <v>394</v>
      </c>
      <c r="K1087" s="4" t="s">
        <v>151</v>
      </c>
      <c r="M1087" t="s">
        <v>395</v>
      </c>
      <c r="N1087" t="s">
        <v>394</v>
      </c>
      <c r="O1087" t="s">
        <v>151</v>
      </c>
      <c r="P1087">
        <v>10.52</v>
      </c>
      <c r="Q1087">
        <v>6.8380000000000001</v>
      </c>
    </row>
    <row r="1088" spans="9:17" x14ac:dyDescent="0.25">
      <c r="I1088" s="6" t="s">
        <v>393</v>
      </c>
      <c r="J1088" s="5" t="s">
        <v>392</v>
      </c>
      <c r="K1088" s="4" t="s">
        <v>25</v>
      </c>
      <c r="M1088" t="s">
        <v>393</v>
      </c>
      <c r="N1088" t="s">
        <v>392</v>
      </c>
      <c r="O1088" t="s">
        <v>25</v>
      </c>
      <c r="P1088">
        <v>4.91</v>
      </c>
      <c r="Q1088">
        <v>3.0442</v>
      </c>
    </row>
    <row r="1089" spans="9:17" x14ac:dyDescent="0.25">
      <c r="I1089" s="6" t="s">
        <v>391</v>
      </c>
      <c r="J1089" s="5" t="s">
        <v>390</v>
      </c>
      <c r="K1089" s="4" t="s">
        <v>51</v>
      </c>
      <c r="M1089" t="s">
        <v>391</v>
      </c>
      <c r="N1089" t="s">
        <v>390</v>
      </c>
      <c r="O1089" t="s">
        <v>51</v>
      </c>
      <c r="P1089">
        <v>4.8899999999999997</v>
      </c>
      <c r="Q1089">
        <v>3.4229999999999996</v>
      </c>
    </row>
    <row r="1090" spans="9:17" x14ac:dyDescent="0.25">
      <c r="I1090" s="6" t="s">
        <v>389</v>
      </c>
      <c r="J1090" s="5" t="s">
        <v>388</v>
      </c>
      <c r="K1090" s="4" t="s">
        <v>137</v>
      </c>
      <c r="M1090" t="s">
        <v>389</v>
      </c>
      <c r="N1090" t="s">
        <v>388</v>
      </c>
      <c r="O1090" t="s">
        <v>137</v>
      </c>
      <c r="P1090">
        <v>5.98</v>
      </c>
      <c r="Q1090">
        <v>2.8106</v>
      </c>
    </row>
    <row r="1091" spans="9:17" x14ac:dyDescent="0.25">
      <c r="I1091" s="6" t="s">
        <v>387</v>
      </c>
      <c r="J1091" s="5" t="s">
        <v>386</v>
      </c>
      <c r="K1091" s="4" t="s">
        <v>41</v>
      </c>
      <c r="M1091" t="s">
        <v>387</v>
      </c>
      <c r="N1091" t="s">
        <v>386</v>
      </c>
      <c r="O1091" t="s">
        <v>41</v>
      </c>
      <c r="P1091">
        <v>3.98</v>
      </c>
      <c r="Q1091">
        <v>1.7114000000000003</v>
      </c>
    </row>
    <row r="1092" spans="9:17" x14ac:dyDescent="0.25">
      <c r="I1092" s="6" t="s">
        <v>385</v>
      </c>
      <c r="J1092" s="5" t="s">
        <v>384</v>
      </c>
      <c r="K1092" s="4" t="s">
        <v>33</v>
      </c>
      <c r="M1092" t="s">
        <v>385</v>
      </c>
      <c r="N1092" t="s">
        <v>384</v>
      </c>
      <c r="O1092" t="s">
        <v>33</v>
      </c>
      <c r="P1092">
        <v>99.99</v>
      </c>
      <c r="Q1092">
        <v>44.995499999999993</v>
      </c>
    </row>
    <row r="1093" spans="9:17" x14ac:dyDescent="0.25">
      <c r="I1093" s="6" t="s">
        <v>383</v>
      </c>
      <c r="J1093" s="5" t="s">
        <v>382</v>
      </c>
      <c r="K1093" s="4" t="s">
        <v>69</v>
      </c>
      <c r="M1093" t="s">
        <v>383</v>
      </c>
      <c r="N1093" t="s">
        <v>382</v>
      </c>
      <c r="O1093" t="s">
        <v>69</v>
      </c>
      <c r="P1093">
        <v>49.99</v>
      </c>
      <c r="Q1093">
        <v>23.4953</v>
      </c>
    </row>
    <row r="1094" spans="9:17" x14ac:dyDescent="0.25">
      <c r="I1094" s="6" t="s">
        <v>381</v>
      </c>
      <c r="J1094" s="5" t="s">
        <v>380</v>
      </c>
      <c r="K1094" s="4" t="s">
        <v>69</v>
      </c>
      <c r="M1094" t="s">
        <v>381</v>
      </c>
      <c r="N1094" t="s">
        <v>380</v>
      </c>
      <c r="O1094" t="s">
        <v>69</v>
      </c>
      <c r="P1094">
        <v>65.989999999999995</v>
      </c>
      <c r="Q1094">
        <v>38.2742</v>
      </c>
    </row>
    <row r="1095" spans="9:17" x14ac:dyDescent="0.25">
      <c r="I1095" s="6" t="s">
        <v>379</v>
      </c>
      <c r="J1095" s="5" t="s">
        <v>378</v>
      </c>
      <c r="K1095" s="4" t="s">
        <v>3</v>
      </c>
      <c r="M1095" t="s">
        <v>379</v>
      </c>
      <c r="N1095" t="s">
        <v>378</v>
      </c>
      <c r="O1095" t="s">
        <v>3</v>
      </c>
      <c r="P1095">
        <v>125.99</v>
      </c>
      <c r="Q1095">
        <v>71.814300000000003</v>
      </c>
    </row>
    <row r="1096" spans="9:17" x14ac:dyDescent="0.25">
      <c r="I1096" s="6" t="s">
        <v>377</v>
      </c>
      <c r="J1096" s="5" t="s">
        <v>376</v>
      </c>
      <c r="K1096" s="4" t="s">
        <v>131</v>
      </c>
      <c r="M1096" t="s">
        <v>377</v>
      </c>
      <c r="N1096" t="s">
        <v>376</v>
      </c>
      <c r="O1096" t="s">
        <v>131</v>
      </c>
      <c r="P1096">
        <v>125.99</v>
      </c>
      <c r="Q1096">
        <v>50.396000000000001</v>
      </c>
    </row>
    <row r="1097" spans="9:17" x14ac:dyDescent="0.25">
      <c r="I1097" s="6" t="s">
        <v>375</v>
      </c>
      <c r="J1097" s="5" t="s">
        <v>374</v>
      </c>
      <c r="K1097" s="4" t="s">
        <v>51</v>
      </c>
      <c r="M1097" t="s">
        <v>375</v>
      </c>
      <c r="N1097" t="s">
        <v>374</v>
      </c>
      <c r="O1097" t="s">
        <v>51</v>
      </c>
      <c r="P1097">
        <v>115.99</v>
      </c>
      <c r="Q1097">
        <v>76.553399999999982</v>
      </c>
    </row>
    <row r="1098" spans="9:17" x14ac:dyDescent="0.25">
      <c r="I1098" s="6" t="s">
        <v>373</v>
      </c>
      <c r="J1098" s="5" t="s">
        <v>372</v>
      </c>
      <c r="K1098" s="4" t="s">
        <v>7</v>
      </c>
      <c r="M1098" t="s">
        <v>373</v>
      </c>
      <c r="N1098" t="s">
        <v>372</v>
      </c>
      <c r="O1098" t="s">
        <v>7</v>
      </c>
      <c r="P1098">
        <v>205.99</v>
      </c>
      <c r="Q1098">
        <v>90.635599999999997</v>
      </c>
    </row>
    <row r="1099" spans="9:17" x14ac:dyDescent="0.25">
      <c r="I1099" s="6" t="s">
        <v>371</v>
      </c>
      <c r="J1099" s="5" t="s">
        <v>370</v>
      </c>
      <c r="K1099" s="4" t="s">
        <v>151</v>
      </c>
      <c r="M1099" t="s">
        <v>371</v>
      </c>
      <c r="N1099" t="s">
        <v>370</v>
      </c>
      <c r="O1099" t="s">
        <v>151</v>
      </c>
      <c r="P1099">
        <v>65.989999999999995</v>
      </c>
      <c r="Q1099">
        <v>31.015299999999996</v>
      </c>
    </row>
    <row r="1100" spans="9:17" x14ac:dyDescent="0.25">
      <c r="I1100" s="6" t="s">
        <v>369</v>
      </c>
      <c r="J1100" s="5" t="s">
        <v>368</v>
      </c>
      <c r="K1100" s="4" t="s">
        <v>69</v>
      </c>
      <c r="M1100" t="s">
        <v>369</v>
      </c>
      <c r="N1100" t="s">
        <v>368</v>
      </c>
      <c r="O1100" t="s">
        <v>69</v>
      </c>
      <c r="P1100">
        <v>65.989999999999995</v>
      </c>
      <c r="Q1100">
        <v>30.355399999999996</v>
      </c>
    </row>
    <row r="1101" spans="9:17" x14ac:dyDescent="0.25">
      <c r="I1101" s="6" t="s">
        <v>367</v>
      </c>
      <c r="J1101" s="5" t="s">
        <v>366</v>
      </c>
      <c r="K1101" s="4" t="s">
        <v>3</v>
      </c>
      <c r="M1101" t="s">
        <v>367</v>
      </c>
      <c r="N1101" t="s">
        <v>366</v>
      </c>
      <c r="O1101" t="s">
        <v>3</v>
      </c>
      <c r="P1101">
        <v>33.29</v>
      </c>
      <c r="Q1101">
        <v>13.648900000000001</v>
      </c>
    </row>
    <row r="1102" spans="9:17" x14ac:dyDescent="0.25">
      <c r="I1102" s="6" t="s">
        <v>365</v>
      </c>
      <c r="J1102" s="5" t="s">
        <v>364</v>
      </c>
      <c r="K1102" s="4" t="s">
        <v>25</v>
      </c>
      <c r="M1102" t="s">
        <v>365</v>
      </c>
      <c r="N1102" t="s">
        <v>364</v>
      </c>
      <c r="O1102" t="s">
        <v>25</v>
      </c>
      <c r="P1102">
        <v>10.130000000000001</v>
      </c>
      <c r="Q1102">
        <v>4.0520000000000005</v>
      </c>
    </row>
    <row r="1103" spans="9:17" x14ac:dyDescent="0.25">
      <c r="I1103" s="6" t="s">
        <v>363</v>
      </c>
      <c r="J1103" s="5" t="s">
        <v>362</v>
      </c>
      <c r="K1103" s="4" t="s">
        <v>151</v>
      </c>
      <c r="M1103" t="s">
        <v>363</v>
      </c>
      <c r="N1103" t="s">
        <v>362</v>
      </c>
      <c r="O1103" t="s">
        <v>151</v>
      </c>
      <c r="P1103">
        <v>39.24</v>
      </c>
      <c r="Q1103">
        <v>16.088400000000004</v>
      </c>
    </row>
    <row r="1104" spans="9:17" x14ac:dyDescent="0.25">
      <c r="I1104" s="6" t="s">
        <v>361</v>
      </c>
      <c r="J1104" s="5" t="s">
        <v>360</v>
      </c>
      <c r="K1104" s="4" t="s">
        <v>69</v>
      </c>
      <c r="M1104" t="s">
        <v>361</v>
      </c>
      <c r="N1104" t="s">
        <v>360</v>
      </c>
      <c r="O1104" t="s">
        <v>69</v>
      </c>
      <c r="P1104">
        <v>22.24</v>
      </c>
      <c r="Q1104">
        <v>14.456</v>
      </c>
    </row>
    <row r="1105" spans="9:17" x14ac:dyDescent="0.25">
      <c r="I1105" s="6" t="s">
        <v>359</v>
      </c>
      <c r="J1105" s="5" t="s">
        <v>358</v>
      </c>
      <c r="K1105" s="4" t="s">
        <v>59</v>
      </c>
      <c r="M1105" t="s">
        <v>359</v>
      </c>
      <c r="N1105" t="s">
        <v>358</v>
      </c>
      <c r="O1105" t="s">
        <v>59</v>
      </c>
      <c r="P1105">
        <v>115.79</v>
      </c>
      <c r="Q1105">
        <v>50.947599999999994</v>
      </c>
    </row>
    <row r="1106" spans="9:17" x14ac:dyDescent="0.25">
      <c r="I1106" s="6" t="s">
        <v>357</v>
      </c>
      <c r="J1106" s="5" t="s">
        <v>356</v>
      </c>
      <c r="K1106" s="4" t="s">
        <v>13</v>
      </c>
      <c r="M1106" t="s">
        <v>357</v>
      </c>
      <c r="N1106" t="s">
        <v>356</v>
      </c>
      <c r="O1106" t="s">
        <v>13</v>
      </c>
      <c r="P1106">
        <v>29.89</v>
      </c>
      <c r="Q1106">
        <v>17.934000000000001</v>
      </c>
    </row>
    <row r="1107" spans="9:17" x14ac:dyDescent="0.25">
      <c r="I1107" s="6" t="s">
        <v>355</v>
      </c>
      <c r="J1107" s="5" t="s">
        <v>354</v>
      </c>
      <c r="K1107" s="4" t="s">
        <v>41</v>
      </c>
      <c r="M1107" t="s">
        <v>355</v>
      </c>
      <c r="N1107" t="s">
        <v>354</v>
      </c>
      <c r="O1107" t="s">
        <v>41</v>
      </c>
      <c r="P1107">
        <v>45.19</v>
      </c>
      <c r="Q1107">
        <v>31.181099999999997</v>
      </c>
    </row>
    <row r="1108" spans="9:17" x14ac:dyDescent="0.25">
      <c r="I1108" s="6" t="s">
        <v>353</v>
      </c>
      <c r="J1108" s="5" t="s">
        <v>352</v>
      </c>
      <c r="K1108" s="4" t="s">
        <v>33</v>
      </c>
      <c r="M1108" t="s">
        <v>353</v>
      </c>
      <c r="N1108" t="s">
        <v>352</v>
      </c>
      <c r="O1108" t="s">
        <v>33</v>
      </c>
      <c r="P1108">
        <v>37.700000000000003</v>
      </c>
      <c r="Q1108">
        <v>18.850000000000001</v>
      </c>
    </row>
    <row r="1109" spans="9:17" x14ac:dyDescent="0.25">
      <c r="I1109" s="6" t="s">
        <v>351</v>
      </c>
      <c r="J1109" s="5" t="s">
        <v>350</v>
      </c>
      <c r="K1109" s="4" t="s">
        <v>59</v>
      </c>
      <c r="M1109" t="s">
        <v>351</v>
      </c>
      <c r="N1109" t="s">
        <v>350</v>
      </c>
      <c r="O1109" t="s">
        <v>59</v>
      </c>
      <c r="P1109">
        <v>179.99</v>
      </c>
      <c r="Q1109">
        <v>104.39420000000001</v>
      </c>
    </row>
    <row r="1110" spans="9:17" x14ac:dyDescent="0.25">
      <c r="I1110" s="6" t="s">
        <v>349</v>
      </c>
      <c r="J1110" s="5" t="s">
        <v>348</v>
      </c>
      <c r="K1110" s="4" t="s">
        <v>33</v>
      </c>
      <c r="M1110" t="s">
        <v>349</v>
      </c>
      <c r="N1110" t="s">
        <v>348</v>
      </c>
      <c r="O1110" t="s">
        <v>33</v>
      </c>
      <c r="P1110">
        <v>5.98</v>
      </c>
      <c r="Q1110">
        <v>2.7507999999999999</v>
      </c>
    </row>
    <row r="1111" spans="9:17" x14ac:dyDescent="0.25">
      <c r="I1111" s="6" t="s">
        <v>347</v>
      </c>
      <c r="J1111" s="5" t="s">
        <v>346</v>
      </c>
      <c r="K1111" s="4" t="s">
        <v>7</v>
      </c>
      <c r="M1111" t="s">
        <v>347</v>
      </c>
      <c r="N1111" t="s">
        <v>346</v>
      </c>
      <c r="O1111" t="s">
        <v>7</v>
      </c>
      <c r="P1111">
        <v>8.3699999999999992</v>
      </c>
      <c r="Q1111">
        <v>4.3523999999999994</v>
      </c>
    </row>
    <row r="1112" spans="9:17" x14ac:dyDescent="0.25">
      <c r="I1112" s="6" t="s">
        <v>345</v>
      </c>
      <c r="J1112" s="5" t="s">
        <v>344</v>
      </c>
      <c r="K1112" s="4" t="s">
        <v>151</v>
      </c>
      <c r="M1112" t="s">
        <v>345</v>
      </c>
      <c r="N1112" t="s">
        <v>344</v>
      </c>
      <c r="O1112" t="s">
        <v>151</v>
      </c>
      <c r="P1112">
        <v>23.99</v>
      </c>
      <c r="Q1112">
        <v>14.873799999999999</v>
      </c>
    </row>
    <row r="1113" spans="9:17" x14ac:dyDescent="0.25">
      <c r="I1113" s="6" t="s">
        <v>343</v>
      </c>
      <c r="J1113" s="5" t="s">
        <v>342</v>
      </c>
      <c r="K1113" s="4" t="s">
        <v>137</v>
      </c>
      <c r="M1113" t="s">
        <v>343</v>
      </c>
      <c r="N1113" t="s">
        <v>342</v>
      </c>
      <c r="O1113" t="s">
        <v>137</v>
      </c>
      <c r="P1113">
        <v>4.7300000000000004</v>
      </c>
      <c r="Q1113">
        <v>3.1217999999999999</v>
      </c>
    </row>
    <row r="1114" spans="9:17" x14ac:dyDescent="0.25">
      <c r="I1114" s="6" t="s">
        <v>341</v>
      </c>
      <c r="J1114" s="5" t="s">
        <v>340</v>
      </c>
      <c r="K1114" s="4" t="s">
        <v>25</v>
      </c>
      <c r="M1114" t="s">
        <v>341</v>
      </c>
      <c r="N1114" t="s">
        <v>340</v>
      </c>
      <c r="O1114" t="s">
        <v>25</v>
      </c>
      <c r="P1114">
        <v>10.94</v>
      </c>
      <c r="Q1114">
        <v>5.47</v>
      </c>
    </row>
    <row r="1115" spans="9:17" x14ac:dyDescent="0.25">
      <c r="I1115" s="6" t="s">
        <v>339</v>
      </c>
      <c r="J1115" s="5" t="s">
        <v>338</v>
      </c>
      <c r="K1115" s="4" t="s">
        <v>137</v>
      </c>
      <c r="M1115" t="s">
        <v>339</v>
      </c>
      <c r="N1115" t="s">
        <v>338</v>
      </c>
      <c r="O1115" t="s">
        <v>137</v>
      </c>
      <c r="P1115">
        <v>40.99</v>
      </c>
      <c r="Q1115">
        <v>22.134600000000002</v>
      </c>
    </row>
    <row r="1116" spans="9:17" x14ac:dyDescent="0.25">
      <c r="I1116" s="6" t="s">
        <v>337</v>
      </c>
      <c r="J1116" s="5" t="s">
        <v>336</v>
      </c>
      <c r="K1116" s="4" t="s">
        <v>29</v>
      </c>
      <c r="M1116" t="s">
        <v>337</v>
      </c>
      <c r="N1116" t="s">
        <v>336</v>
      </c>
      <c r="O1116" t="s">
        <v>29</v>
      </c>
      <c r="P1116">
        <v>15.04</v>
      </c>
      <c r="Q1116">
        <v>6.016</v>
      </c>
    </row>
    <row r="1117" spans="9:17" x14ac:dyDescent="0.25">
      <c r="I1117" s="6" t="s">
        <v>335</v>
      </c>
      <c r="J1117" s="5" t="s">
        <v>334</v>
      </c>
      <c r="K1117" s="4" t="s">
        <v>41</v>
      </c>
      <c r="M1117" t="s">
        <v>335</v>
      </c>
      <c r="N1117" t="s">
        <v>334</v>
      </c>
      <c r="O1117" t="s">
        <v>41</v>
      </c>
      <c r="P1117">
        <v>5.8</v>
      </c>
      <c r="Q1117">
        <v>4.0019999999999998</v>
      </c>
    </row>
    <row r="1118" spans="9:17" x14ac:dyDescent="0.25">
      <c r="I1118" s="6" t="s">
        <v>333</v>
      </c>
      <c r="J1118" s="5" t="s">
        <v>332</v>
      </c>
      <c r="K1118" s="4" t="s">
        <v>33</v>
      </c>
      <c r="M1118" t="s">
        <v>333</v>
      </c>
      <c r="N1118" t="s">
        <v>332</v>
      </c>
      <c r="O1118" t="s">
        <v>33</v>
      </c>
      <c r="P1118">
        <v>5.28</v>
      </c>
      <c r="Q1118">
        <v>3.4320000000000004</v>
      </c>
    </row>
    <row r="1119" spans="9:17" x14ac:dyDescent="0.25">
      <c r="I1119" s="6" t="s">
        <v>331</v>
      </c>
      <c r="J1119" s="5" t="s">
        <v>330</v>
      </c>
      <c r="K1119" s="4" t="s">
        <v>33</v>
      </c>
      <c r="M1119" t="s">
        <v>331</v>
      </c>
      <c r="N1119" t="s">
        <v>330</v>
      </c>
      <c r="O1119" t="s">
        <v>33</v>
      </c>
      <c r="P1119">
        <v>5.34</v>
      </c>
      <c r="Q1119">
        <v>2.1360000000000001</v>
      </c>
    </row>
    <row r="1120" spans="9:17" x14ac:dyDescent="0.25">
      <c r="I1120" s="6" t="s">
        <v>329</v>
      </c>
      <c r="J1120" s="5" t="s">
        <v>328</v>
      </c>
      <c r="K1120" s="4" t="s">
        <v>137</v>
      </c>
      <c r="M1120" t="s">
        <v>329</v>
      </c>
      <c r="N1120" t="s">
        <v>328</v>
      </c>
      <c r="O1120" t="s">
        <v>137</v>
      </c>
      <c r="P1120">
        <v>5.44</v>
      </c>
      <c r="Q1120">
        <v>3.4816000000000003</v>
      </c>
    </row>
    <row r="1121" spans="9:17" x14ac:dyDescent="0.25">
      <c r="I1121" s="6" t="s">
        <v>327</v>
      </c>
      <c r="J1121" s="5" t="s">
        <v>326</v>
      </c>
      <c r="K1121" s="4" t="s">
        <v>69</v>
      </c>
      <c r="M1121" t="s">
        <v>327</v>
      </c>
      <c r="N1121" t="s">
        <v>326</v>
      </c>
      <c r="O1121" t="s">
        <v>69</v>
      </c>
      <c r="P1121">
        <v>6.75</v>
      </c>
      <c r="Q1121">
        <v>2.9025000000000003</v>
      </c>
    </row>
    <row r="1122" spans="9:17" x14ac:dyDescent="0.25">
      <c r="I1122" s="6" t="s">
        <v>325</v>
      </c>
      <c r="J1122" s="5" t="s">
        <v>324</v>
      </c>
      <c r="K1122" s="4" t="s">
        <v>25</v>
      </c>
      <c r="M1122" t="s">
        <v>325</v>
      </c>
      <c r="N1122" t="s">
        <v>324</v>
      </c>
      <c r="O1122" t="s">
        <v>25</v>
      </c>
      <c r="P1122">
        <v>1.8</v>
      </c>
      <c r="Q1122">
        <v>1.0260000000000002</v>
      </c>
    </row>
    <row r="1123" spans="9:17" x14ac:dyDescent="0.25">
      <c r="I1123" s="6" t="s">
        <v>323</v>
      </c>
      <c r="J1123" s="5" t="s">
        <v>322</v>
      </c>
      <c r="K1123" s="4" t="s">
        <v>69</v>
      </c>
      <c r="M1123" t="s">
        <v>323</v>
      </c>
      <c r="N1123" t="s">
        <v>322</v>
      </c>
      <c r="O1123" t="s">
        <v>69</v>
      </c>
      <c r="P1123">
        <v>42.8</v>
      </c>
      <c r="Q1123">
        <v>23.968</v>
      </c>
    </row>
    <row r="1124" spans="9:17" x14ac:dyDescent="0.25">
      <c r="I1124" s="6" t="s">
        <v>321</v>
      </c>
      <c r="J1124" s="5" t="s">
        <v>320</v>
      </c>
      <c r="K1124" s="4" t="s">
        <v>41</v>
      </c>
      <c r="M1124" t="s">
        <v>321</v>
      </c>
      <c r="N1124" t="s">
        <v>320</v>
      </c>
      <c r="O1124" t="s">
        <v>41</v>
      </c>
      <c r="P1124">
        <v>7.1</v>
      </c>
      <c r="Q1124">
        <v>3.7629999999999999</v>
      </c>
    </row>
    <row r="1125" spans="9:17" x14ac:dyDescent="0.25">
      <c r="I1125" s="6" t="s">
        <v>319</v>
      </c>
      <c r="J1125" s="5" t="s">
        <v>318</v>
      </c>
      <c r="K1125" s="4" t="s">
        <v>33</v>
      </c>
      <c r="M1125" t="s">
        <v>319</v>
      </c>
      <c r="N1125" t="s">
        <v>318</v>
      </c>
      <c r="O1125" t="s">
        <v>33</v>
      </c>
      <c r="P1125">
        <v>5.18</v>
      </c>
      <c r="Q1125">
        <v>2.2274000000000003</v>
      </c>
    </row>
    <row r="1126" spans="9:17" x14ac:dyDescent="0.25">
      <c r="I1126" s="6" t="s">
        <v>317</v>
      </c>
      <c r="J1126" s="5" t="s">
        <v>316</v>
      </c>
      <c r="K1126" s="4" t="s">
        <v>33</v>
      </c>
      <c r="M1126" t="s">
        <v>317</v>
      </c>
      <c r="N1126" t="s">
        <v>316</v>
      </c>
      <c r="O1126" t="s">
        <v>33</v>
      </c>
      <c r="P1126">
        <v>40.98</v>
      </c>
      <c r="Q1126">
        <v>24.1782</v>
      </c>
    </row>
    <row r="1127" spans="9:17" x14ac:dyDescent="0.25">
      <c r="I1127" s="6" t="s">
        <v>315</v>
      </c>
      <c r="J1127" s="5" t="s">
        <v>314</v>
      </c>
      <c r="K1127" s="4" t="s">
        <v>51</v>
      </c>
      <c r="M1127" t="s">
        <v>315</v>
      </c>
      <c r="N1127" t="s">
        <v>314</v>
      </c>
      <c r="O1127" t="s">
        <v>51</v>
      </c>
      <c r="P1127">
        <v>5.0599999999999996</v>
      </c>
      <c r="Q1127">
        <v>3.2889999999999997</v>
      </c>
    </row>
    <row r="1128" spans="9:17" x14ac:dyDescent="0.25">
      <c r="I1128" s="6" t="s">
        <v>313</v>
      </c>
      <c r="J1128" s="5" t="s">
        <v>312</v>
      </c>
      <c r="K1128" s="4" t="s">
        <v>33</v>
      </c>
      <c r="M1128" t="s">
        <v>313</v>
      </c>
      <c r="N1128" t="s">
        <v>312</v>
      </c>
      <c r="O1128" t="s">
        <v>33</v>
      </c>
      <c r="P1128">
        <v>2.78</v>
      </c>
      <c r="Q1128">
        <v>1.4177999999999999</v>
      </c>
    </row>
    <row r="1129" spans="9:17" x14ac:dyDescent="0.25">
      <c r="I1129" s="6" t="s">
        <v>311</v>
      </c>
      <c r="J1129" s="5" t="s">
        <v>310</v>
      </c>
      <c r="K1129" s="4" t="s">
        <v>69</v>
      </c>
      <c r="M1129" t="s">
        <v>311</v>
      </c>
      <c r="N1129" t="s">
        <v>310</v>
      </c>
      <c r="O1129" t="s">
        <v>69</v>
      </c>
      <c r="P1129">
        <v>4.82</v>
      </c>
      <c r="Q1129">
        <v>2.2172000000000001</v>
      </c>
    </row>
    <row r="1130" spans="9:17" x14ac:dyDescent="0.25">
      <c r="I1130" s="6" t="s">
        <v>309</v>
      </c>
      <c r="J1130" s="5" t="s">
        <v>308</v>
      </c>
      <c r="K1130" s="4" t="s">
        <v>59</v>
      </c>
      <c r="M1130" t="s">
        <v>309</v>
      </c>
      <c r="N1130" t="s">
        <v>308</v>
      </c>
      <c r="O1130" t="s">
        <v>59</v>
      </c>
      <c r="P1130">
        <v>6.54</v>
      </c>
      <c r="Q1130">
        <v>3.2046000000000001</v>
      </c>
    </row>
    <row r="1131" spans="9:17" x14ac:dyDescent="0.25">
      <c r="I1131" s="6" t="s">
        <v>307</v>
      </c>
      <c r="J1131" s="5" t="s">
        <v>306</v>
      </c>
      <c r="K1131" s="4" t="s">
        <v>121</v>
      </c>
      <c r="M1131" t="s">
        <v>307</v>
      </c>
      <c r="N1131" t="s">
        <v>306</v>
      </c>
      <c r="O1131" t="s">
        <v>121</v>
      </c>
      <c r="P1131">
        <v>6.45</v>
      </c>
      <c r="Q1131">
        <v>3.4185000000000003</v>
      </c>
    </row>
    <row r="1132" spans="9:17" x14ac:dyDescent="0.25">
      <c r="I1132" s="6" t="s">
        <v>305</v>
      </c>
      <c r="J1132" s="5" t="s">
        <v>304</v>
      </c>
      <c r="K1132" s="4" t="s">
        <v>69</v>
      </c>
      <c r="M1132" t="s">
        <v>305</v>
      </c>
      <c r="N1132" t="s">
        <v>304</v>
      </c>
      <c r="O1132" t="s">
        <v>69</v>
      </c>
      <c r="P1132">
        <v>5.43</v>
      </c>
      <c r="Q1132">
        <v>2.8778999999999999</v>
      </c>
    </row>
    <row r="1133" spans="9:17" x14ac:dyDescent="0.25">
      <c r="I1133" s="6" t="s">
        <v>303</v>
      </c>
      <c r="J1133" s="5" t="s">
        <v>302</v>
      </c>
      <c r="K1133" s="4" t="s">
        <v>3</v>
      </c>
      <c r="M1133" t="s">
        <v>303</v>
      </c>
      <c r="N1133" t="s">
        <v>302</v>
      </c>
      <c r="O1133" t="s">
        <v>3</v>
      </c>
      <c r="P1133">
        <v>7.04</v>
      </c>
      <c r="Q1133">
        <v>3.8016000000000001</v>
      </c>
    </row>
    <row r="1134" spans="9:17" x14ac:dyDescent="0.25">
      <c r="I1134" s="6" t="s">
        <v>301</v>
      </c>
      <c r="J1134" s="5" t="s">
        <v>300</v>
      </c>
      <c r="K1134" s="4" t="s">
        <v>25</v>
      </c>
      <c r="M1134" t="s">
        <v>301</v>
      </c>
      <c r="N1134" t="s">
        <v>300</v>
      </c>
      <c r="O1134" t="s">
        <v>25</v>
      </c>
      <c r="P1134">
        <v>6.69</v>
      </c>
      <c r="Q1134">
        <v>4.2816000000000001</v>
      </c>
    </row>
    <row r="1135" spans="9:17" x14ac:dyDescent="0.25">
      <c r="I1135" s="6" t="s">
        <v>299</v>
      </c>
      <c r="J1135" s="5" t="s">
        <v>298</v>
      </c>
      <c r="K1135" s="4" t="s">
        <v>33</v>
      </c>
      <c r="M1135" t="s">
        <v>299</v>
      </c>
      <c r="N1135" t="s">
        <v>298</v>
      </c>
      <c r="O1135" t="s">
        <v>33</v>
      </c>
      <c r="P1135">
        <v>9.27</v>
      </c>
      <c r="Q1135">
        <v>3.8934000000000002</v>
      </c>
    </row>
    <row r="1136" spans="9:17" x14ac:dyDescent="0.25">
      <c r="I1136" s="6" t="s">
        <v>297</v>
      </c>
      <c r="J1136" s="5" t="s">
        <v>296</v>
      </c>
      <c r="K1136" s="4" t="s">
        <v>41</v>
      </c>
      <c r="M1136" t="s">
        <v>297</v>
      </c>
      <c r="N1136" t="s">
        <v>296</v>
      </c>
      <c r="O1136" t="s">
        <v>41</v>
      </c>
      <c r="P1136">
        <v>8.17</v>
      </c>
      <c r="Q1136">
        <v>4.2484000000000002</v>
      </c>
    </row>
    <row r="1137" spans="9:17" x14ac:dyDescent="0.25">
      <c r="I1137" s="6" t="s">
        <v>295</v>
      </c>
      <c r="J1137" s="5" t="s">
        <v>294</v>
      </c>
      <c r="K1137" s="4" t="s">
        <v>19</v>
      </c>
      <c r="M1137" t="s">
        <v>295</v>
      </c>
      <c r="N1137" t="s">
        <v>294</v>
      </c>
      <c r="O1137" t="s">
        <v>19</v>
      </c>
      <c r="P1137">
        <v>9.68</v>
      </c>
      <c r="Q1137">
        <v>6.0983999999999998</v>
      </c>
    </row>
    <row r="1138" spans="9:17" x14ac:dyDescent="0.25">
      <c r="I1138" s="6" t="s">
        <v>293</v>
      </c>
      <c r="J1138" s="5" t="s">
        <v>292</v>
      </c>
      <c r="K1138" s="4" t="s">
        <v>137</v>
      </c>
      <c r="M1138" t="s">
        <v>293</v>
      </c>
      <c r="N1138" t="s">
        <v>292</v>
      </c>
      <c r="O1138" t="s">
        <v>137</v>
      </c>
      <c r="P1138">
        <v>4.76</v>
      </c>
      <c r="Q1138">
        <v>3.2367999999999997</v>
      </c>
    </row>
    <row r="1139" spans="9:17" x14ac:dyDescent="0.25">
      <c r="I1139" s="6" t="s">
        <v>291</v>
      </c>
      <c r="J1139" s="5" t="s">
        <v>290</v>
      </c>
      <c r="K1139" s="4" t="s">
        <v>69</v>
      </c>
      <c r="M1139" t="s">
        <v>291</v>
      </c>
      <c r="N1139" t="s">
        <v>290</v>
      </c>
      <c r="O1139" t="s">
        <v>69</v>
      </c>
      <c r="P1139">
        <v>11.34</v>
      </c>
      <c r="Q1139">
        <v>5.67</v>
      </c>
    </row>
    <row r="1140" spans="9:17" x14ac:dyDescent="0.25">
      <c r="I1140" s="6" t="s">
        <v>289</v>
      </c>
      <c r="J1140" s="5" t="s">
        <v>288</v>
      </c>
      <c r="K1140" s="4" t="s">
        <v>19</v>
      </c>
      <c r="M1140" t="s">
        <v>289</v>
      </c>
      <c r="N1140" t="s">
        <v>288</v>
      </c>
      <c r="O1140" t="s">
        <v>19</v>
      </c>
      <c r="P1140">
        <v>35.44</v>
      </c>
      <c r="Q1140">
        <v>20.909600000000001</v>
      </c>
    </row>
    <row r="1141" spans="9:17" x14ac:dyDescent="0.25">
      <c r="I1141" s="6" t="s">
        <v>287</v>
      </c>
      <c r="J1141" s="5" t="s">
        <v>286</v>
      </c>
      <c r="K1141" s="4" t="s">
        <v>13</v>
      </c>
      <c r="M1141" t="s">
        <v>287</v>
      </c>
      <c r="N1141" t="s">
        <v>286</v>
      </c>
      <c r="O1141" t="s">
        <v>13</v>
      </c>
      <c r="P1141">
        <v>12.28</v>
      </c>
      <c r="Q1141">
        <v>6.0171999999999999</v>
      </c>
    </row>
    <row r="1142" spans="9:17" x14ac:dyDescent="0.25">
      <c r="I1142" s="6" t="s">
        <v>285</v>
      </c>
      <c r="J1142" s="5" t="s">
        <v>284</v>
      </c>
      <c r="K1142" s="4" t="s">
        <v>19</v>
      </c>
      <c r="M1142" t="s">
        <v>285</v>
      </c>
      <c r="N1142" t="s">
        <v>284</v>
      </c>
      <c r="O1142" t="s">
        <v>19</v>
      </c>
      <c r="P1142">
        <v>55.98</v>
      </c>
      <c r="Q1142">
        <v>25.750799999999998</v>
      </c>
    </row>
    <row r="1143" spans="9:17" x14ac:dyDescent="0.25">
      <c r="I1143" s="6" t="s">
        <v>283</v>
      </c>
      <c r="J1143" s="5" t="s">
        <v>282</v>
      </c>
      <c r="K1143" s="4" t="s">
        <v>51</v>
      </c>
      <c r="M1143" t="s">
        <v>283</v>
      </c>
      <c r="N1143" t="s">
        <v>282</v>
      </c>
      <c r="O1143" t="s">
        <v>51</v>
      </c>
      <c r="P1143">
        <v>26.38</v>
      </c>
      <c r="Q1143">
        <v>15.827999999999999</v>
      </c>
    </row>
    <row r="1144" spans="9:17" x14ac:dyDescent="0.25">
      <c r="I1144" s="6" t="s">
        <v>281</v>
      </c>
      <c r="J1144" s="5" t="s">
        <v>280</v>
      </c>
      <c r="K1144" s="4" t="s">
        <v>41</v>
      </c>
      <c r="M1144" t="s">
        <v>281</v>
      </c>
      <c r="N1144" t="s">
        <v>280</v>
      </c>
      <c r="O1144" t="s">
        <v>41</v>
      </c>
      <c r="P1144">
        <v>48.04</v>
      </c>
      <c r="Q1144">
        <v>29.304399999999998</v>
      </c>
    </row>
    <row r="1145" spans="9:17" x14ac:dyDescent="0.25">
      <c r="I1145" s="6" t="s">
        <v>279</v>
      </c>
      <c r="J1145" s="5" t="s">
        <v>278</v>
      </c>
      <c r="K1145" s="4" t="s">
        <v>69</v>
      </c>
      <c r="M1145" t="s">
        <v>279</v>
      </c>
      <c r="N1145" t="s">
        <v>278</v>
      </c>
      <c r="O1145" t="s">
        <v>69</v>
      </c>
      <c r="P1145">
        <v>18.97</v>
      </c>
      <c r="Q1145">
        <v>9.4849999999999994</v>
      </c>
    </row>
    <row r="1146" spans="9:17" x14ac:dyDescent="0.25">
      <c r="I1146" s="6" t="s">
        <v>277</v>
      </c>
      <c r="J1146" s="5" t="s">
        <v>276</v>
      </c>
      <c r="K1146" s="4" t="s">
        <v>25</v>
      </c>
      <c r="M1146" t="s">
        <v>277</v>
      </c>
      <c r="N1146" t="s">
        <v>276</v>
      </c>
      <c r="O1146" t="s">
        <v>25</v>
      </c>
      <c r="P1146">
        <v>55.48</v>
      </c>
      <c r="Q1146">
        <v>22.7468</v>
      </c>
    </row>
    <row r="1147" spans="9:17" x14ac:dyDescent="0.25">
      <c r="I1147" s="6" t="s">
        <v>275</v>
      </c>
      <c r="J1147" s="5" t="s">
        <v>274</v>
      </c>
      <c r="K1147" s="4" t="s">
        <v>137</v>
      </c>
      <c r="M1147" t="s">
        <v>275</v>
      </c>
      <c r="N1147" t="s">
        <v>274</v>
      </c>
      <c r="O1147" t="s">
        <v>137</v>
      </c>
      <c r="P1147">
        <v>48.91</v>
      </c>
      <c r="Q1147">
        <v>21.520399999999995</v>
      </c>
    </row>
    <row r="1148" spans="9:17" x14ac:dyDescent="0.25">
      <c r="I1148" s="6" t="s">
        <v>273</v>
      </c>
      <c r="J1148" s="5" t="s">
        <v>272</v>
      </c>
      <c r="K1148" s="4" t="s">
        <v>47</v>
      </c>
      <c r="M1148" t="s">
        <v>273</v>
      </c>
      <c r="N1148" t="s">
        <v>272</v>
      </c>
      <c r="O1148" t="s">
        <v>47</v>
      </c>
      <c r="P1148">
        <v>38.76</v>
      </c>
      <c r="Q1148">
        <v>20.5428</v>
      </c>
    </row>
    <row r="1149" spans="9:17" x14ac:dyDescent="0.25">
      <c r="I1149" s="6" t="s">
        <v>271</v>
      </c>
      <c r="J1149" s="5" t="s">
        <v>270</v>
      </c>
      <c r="K1149" s="4" t="s">
        <v>137</v>
      </c>
      <c r="M1149" t="s">
        <v>271</v>
      </c>
      <c r="N1149" t="s">
        <v>270</v>
      </c>
      <c r="O1149" t="s">
        <v>137</v>
      </c>
      <c r="P1149">
        <v>40.99</v>
      </c>
      <c r="Q1149">
        <v>28.283099999999997</v>
      </c>
    </row>
    <row r="1150" spans="9:17" x14ac:dyDescent="0.25">
      <c r="I1150" s="6" t="s">
        <v>269</v>
      </c>
      <c r="J1150" s="5" t="s">
        <v>268</v>
      </c>
      <c r="K1150" s="4" t="s">
        <v>69</v>
      </c>
      <c r="M1150" t="s">
        <v>269</v>
      </c>
      <c r="N1150" t="s">
        <v>268</v>
      </c>
      <c r="O1150" t="s">
        <v>69</v>
      </c>
      <c r="P1150">
        <v>6.48</v>
      </c>
      <c r="Q1150">
        <v>2.6568000000000005</v>
      </c>
    </row>
    <row r="1151" spans="9:17" x14ac:dyDescent="0.25">
      <c r="I1151" s="6" t="s">
        <v>267</v>
      </c>
      <c r="J1151" s="5" t="s">
        <v>266</v>
      </c>
      <c r="K1151" s="4" t="s">
        <v>19</v>
      </c>
      <c r="M1151" t="s">
        <v>267</v>
      </c>
      <c r="N1151" t="s">
        <v>266</v>
      </c>
      <c r="O1151" t="s">
        <v>19</v>
      </c>
      <c r="P1151">
        <v>5.98</v>
      </c>
      <c r="Q1151">
        <v>3.0498000000000003</v>
      </c>
    </row>
    <row r="1152" spans="9:17" x14ac:dyDescent="0.25">
      <c r="I1152" s="6" t="s">
        <v>265</v>
      </c>
      <c r="J1152" s="5" t="s">
        <v>264</v>
      </c>
      <c r="K1152" s="4" t="s">
        <v>25</v>
      </c>
      <c r="M1152" t="s">
        <v>265</v>
      </c>
      <c r="N1152" t="s">
        <v>264</v>
      </c>
      <c r="O1152" t="s">
        <v>25</v>
      </c>
      <c r="P1152">
        <v>9.99</v>
      </c>
      <c r="Q1152">
        <v>5.7942000000000009</v>
      </c>
    </row>
    <row r="1153" spans="9:17" x14ac:dyDescent="0.25">
      <c r="I1153" s="6" t="s">
        <v>263</v>
      </c>
      <c r="J1153" s="5" t="s">
        <v>262</v>
      </c>
      <c r="K1153" s="4" t="s">
        <v>7</v>
      </c>
      <c r="M1153" t="s">
        <v>263</v>
      </c>
      <c r="N1153" t="s">
        <v>262</v>
      </c>
      <c r="O1153" t="s">
        <v>7</v>
      </c>
      <c r="P1153">
        <v>4.9800000000000004</v>
      </c>
      <c r="Q1153">
        <v>2.7888000000000006</v>
      </c>
    </row>
    <row r="1154" spans="9:17" x14ac:dyDescent="0.25">
      <c r="I1154" s="6" t="s">
        <v>261</v>
      </c>
      <c r="J1154" s="5" t="s">
        <v>260</v>
      </c>
      <c r="K1154" s="4" t="s">
        <v>41</v>
      </c>
      <c r="M1154" t="s">
        <v>261</v>
      </c>
      <c r="N1154" t="s">
        <v>260</v>
      </c>
      <c r="O1154" t="s">
        <v>41</v>
      </c>
      <c r="P1154">
        <v>6.68</v>
      </c>
      <c r="Q1154">
        <v>3.1395999999999997</v>
      </c>
    </row>
    <row r="1155" spans="9:17" x14ac:dyDescent="0.25">
      <c r="I1155" s="6" t="s">
        <v>259</v>
      </c>
      <c r="J1155" s="5" t="s">
        <v>258</v>
      </c>
      <c r="K1155" s="4" t="s">
        <v>137</v>
      </c>
      <c r="M1155" t="s">
        <v>259</v>
      </c>
      <c r="N1155" t="s">
        <v>258</v>
      </c>
      <c r="O1155" t="s">
        <v>137</v>
      </c>
      <c r="P1155">
        <v>5.78</v>
      </c>
      <c r="Q1155">
        <v>3.9882</v>
      </c>
    </row>
    <row r="1156" spans="9:17" x14ac:dyDescent="0.25">
      <c r="I1156" s="6" t="s">
        <v>257</v>
      </c>
      <c r="J1156" s="5" t="s">
        <v>256</v>
      </c>
      <c r="K1156" s="4" t="s">
        <v>69</v>
      </c>
      <c r="M1156" t="s">
        <v>257</v>
      </c>
      <c r="N1156" t="s">
        <v>256</v>
      </c>
      <c r="O1156" t="s">
        <v>69</v>
      </c>
      <c r="P1156">
        <v>30.98</v>
      </c>
      <c r="Q1156">
        <v>19.207599999999999</v>
      </c>
    </row>
    <row r="1157" spans="9:17" x14ac:dyDescent="0.25">
      <c r="I1157" s="6" t="s">
        <v>255</v>
      </c>
      <c r="J1157" s="5" t="s">
        <v>254</v>
      </c>
      <c r="K1157" s="4" t="s">
        <v>59</v>
      </c>
      <c r="M1157" t="s">
        <v>255</v>
      </c>
      <c r="N1157" t="s">
        <v>254</v>
      </c>
      <c r="O1157" t="s">
        <v>59</v>
      </c>
      <c r="P1157">
        <v>4.9800000000000004</v>
      </c>
      <c r="Q1157">
        <v>2.0418000000000003</v>
      </c>
    </row>
    <row r="1158" spans="9:17" x14ac:dyDescent="0.25">
      <c r="I1158" s="6" t="s">
        <v>253</v>
      </c>
      <c r="J1158" s="5" t="s">
        <v>252</v>
      </c>
      <c r="K1158" s="4" t="s">
        <v>41</v>
      </c>
      <c r="M1158" t="s">
        <v>253</v>
      </c>
      <c r="N1158" t="s">
        <v>252</v>
      </c>
      <c r="O1158" t="s">
        <v>41</v>
      </c>
      <c r="P1158">
        <v>5.98</v>
      </c>
      <c r="Q1158">
        <v>3.4086000000000007</v>
      </c>
    </row>
    <row r="1159" spans="9:17" x14ac:dyDescent="0.25">
      <c r="I1159" s="6" t="s">
        <v>251</v>
      </c>
      <c r="J1159" s="5" t="s">
        <v>250</v>
      </c>
      <c r="K1159" s="4" t="s">
        <v>137</v>
      </c>
      <c r="M1159" t="s">
        <v>251</v>
      </c>
      <c r="N1159" t="s">
        <v>250</v>
      </c>
      <c r="O1159" t="s">
        <v>137</v>
      </c>
      <c r="P1159">
        <v>6.48</v>
      </c>
      <c r="Q1159">
        <v>2.8512</v>
      </c>
    </row>
    <row r="1160" spans="9:17" x14ac:dyDescent="0.25">
      <c r="I1160" s="6" t="s">
        <v>249</v>
      </c>
      <c r="J1160" s="5" t="s">
        <v>248</v>
      </c>
      <c r="K1160" s="4" t="s">
        <v>137</v>
      </c>
      <c r="M1160" t="s">
        <v>249</v>
      </c>
      <c r="N1160" t="s">
        <v>248</v>
      </c>
      <c r="O1160" t="s">
        <v>137</v>
      </c>
      <c r="P1160">
        <v>6.48</v>
      </c>
      <c r="Q1160">
        <v>3.8879999999999999</v>
      </c>
    </row>
    <row r="1161" spans="9:17" x14ac:dyDescent="0.25">
      <c r="I1161" s="6" t="s">
        <v>247</v>
      </c>
      <c r="J1161" s="5" t="s">
        <v>246</v>
      </c>
      <c r="K1161" s="4" t="s">
        <v>3</v>
      </c>
      <c r="M1161" t="s">
        <v>247</v>
      </c>
      <c r="N1161" t="s">
        <v>246</v>
      </c>
      <c r="O1161" t="s">
        <v>3</v>
      </c>
      <c r="P1161">
        <v>35.44</v>
      </c>
      <c r="Q1161">
        <v>17.365599999999997</v>
      </c>
    </row>
    <row r="1162" spans="9:17" x14ac:dyDescent="0.25">
      <c r="I1162" s="6" t="s">
        <v>245</v>
      </c>
      <c r="J1162" s="5" t="s">
        <v>244</v>
      </c>
      <c r="K1162" s="4" t="s">
        <v>151</v>
      </c>
      <c r="M1162" t="s">
        <v>245</v>
      </c>
      <c r="N1162" t="s">
        <v>244</v>
      </c>
      <c r="O1162" t="s">
        <v>151</v>
      </c>
      <c r="P1162">
        <v>12.28</v>
      </c>
      <c r="Q1162">
        <v>6.14</v>
      </c>
    </row>
    <row r="1163" spans="9:17" x14ac:dyDescent="0.25">
      <c r="I1163" s="6" t="s">
        <v>243</v>
      </c>
      <c r="J1163" s="5" t="s">
        <v>242</v>
      </c>
      <c r="K1163" s="4" t="s">
        <v>137</v>
      </c>
      <c r="M1163" t="s">
        <v>243</v>
      </c>
      <c r="N1163" t="s">
        <v>242</v>
      </c>
      <c r="O1163" t="s">
        <v>137</v>
      </c>
      <c r="P1163">
        <v>55.98</v>
      </c>
      <c r="Q1163">
        <v>24.071400000000001</v>
      </c>
    </row>
    <row r="1164" spans="9:17" x14ac:dyDescent="0.25">
      <c r="I1164" s="6" t="s">
        <v>241</v>
      </c>
      <c r="J1164" s="5" t="s">
        <v>240</v>
      </c>
      <c r="K1164" s="4" t="s">
        <v>7</v>
      </c>
      <c r="M1164" t="s">
        <v>241</v>
      </c>
      <c r="N1164" t="s">
        <v>240</v>
      </c>
      <c r="O1164" t="s">
        <v>7</v>
      </c>
      <c r="P1164">
        <v>19.98</v>
      </c>
      <c r="Q1164">
        <v>10.1898</v>
      </c>
    </row>
    <row r="1165" spans="9:17" x14ac:dyDescent="0.25">
      <c r="I1165" s="6" t="s">
        <v>239</v>
      </c>
      <c r="J1165" s="5" t="s">
        <v>238</v>
      </c>
      <c r="K1165" s="4" t="s">
        <v>69</v>
      </c>
      <c r="M1165" t="s">
        <v>239</v>
      </c>
      <c r="N1165" t="s">
        <v>238</v>
      </c>
      <c r="O1165" t="s">
        <v>69</v>
      </c>
      <c r="P1165">
        <v>48.04</v>
      </c>
      <c r="Q1165">
        <v>32.667199999999994</v>
      </c>
    </row>
    <row r="1166" spans="9:17" x14ac:dyDescent="0.25">
      <c r="I1166" s="6" t="s">
        <v>237</v>
      </c>
      <c r="J1166" s="5" t="s">
        <v>236</v>
      </c>
      <c r="K1166" s="4" t="s">
        <v>19</v>
      </c>
      <c r="M1166" t="s">
        <v>237</v>
      </c>
      <c r="N1166" t="s">
        <v>236</v>
      </c>
      <c r="O1166" t="s">
        <v>19</v>
      </c>
      <c r="P1166">
        <v>48.94</v>
      </c>
      <c r="Q1166">
        <v>20.0654</v>
      </c>
    </row>
    <row r="1167" spans="9:17" x14ac:dyDescent="0.25">
      <c r="I1167" s="6" t="s">
        <v>235</v>
      </c>
      <c r="J1167" s="5" t="s">
        <v>234</v>
      </c>
      <c r="K1167" s="4" t="s">
        <v>3</v>
      </c>
      <c r="M1167" t="s">
        <v>235</v>
      </c>
      <c r="N1167" t="s">
        <v>234</v>
      </c>
      <c r="O1167" t="s">
        <v>3</v>
      </c>
      <c r="P1167">
        <v>48.91</v>
      </c>
      <c r="Q1167">
        <v>27.389600000000002</v>
      </c>
    </row>
    <row r="1168" spans="9:17" x14ac:dyDescent="0.25">
      <c r="I1168" s="6" t="s">
        <v>233</v>
      </c>
      <c r="J1168" s="5" t="s">
        <v>232</v>
      </c>
      <c r="K1168" s="4" t="s">
        <v>151</v>
      </c>
      <c r="M1168" t="s">
        <v>233</v>
      </c>
      <c r="N1168" t="s">
        <v>232</v>
      </c>
      <c r="O1168" t="s">
        <v>151</v>
      </c>
      <c r="P1168">
        <v>40.99</v>
      </c>
      <c r="Q1168">
        <v>26.233600000000003</v>
      </c>
    </row>
    <row r="1169" spans="9:17" x14ac:dyDescent="0.25">
      <c r="I1169" s="6" t="s">
        <v>231</v>
      </c>
      <c r="J1169" s="5" t="s">
        <v>230</v>
      </c>
      <c r="K1169" s="4" t="s">
        <v>3</v>
      </c>
      <c r="M1169" t="s">
        <v>231</v>
      </c>
      <c r="N1169" t="s">
        <v>230</v>
      </c>
      <c r="O1169" t="s">
        <v>3</v>
      </c>
      <c r="P1169">
        <v>5.98</v>
      </c>
      <c r="Q1169">
        <v>3.5282000000000009</v>
      </c>
    </row>
    <row r="1170" spans="9:17" x14ac:dyDescent="0.25">
      <c r="I1170" s="6" t="s">
        <v>229</v>
      </c>
      <c r="J1170" s="5" t="s">
        <v>228</v>
      </c>
      <c r="K1170" s="4" t="s">
        <v>131</v>
      </c>
      <c r="M1170" t="s">
        <v>229</v>
      </c>
      <c r="N1170" t="s">
        <v>228</v>
      </c>
      <c r="O1170" t="s">
        <v>131</v>
      </c>
      <c r="P1170">
        <v>4.9800000000000004</v>
      </c>
      <c r="Q1170">
        <v>2.4402000000000004</v>
      </c>
    </row>
    <row r="1171" spans="9:17" x14ac:dyDescent="0.25">
      <c r="I1171" s="6" t="s">
        <v>227</v>
      </c>
      <c r="J1171" s="5" t="s">
        <v>226</v>
      </c>
      <c r="K1171" s="4" t="s">
        <v>137</v>
      </c>
      <c r="M1171" t="s">
        <v>227</v>
      </c>
      <c r="N1171" t="s">
        <v>226</v>
      </c>
      <c r="O1171" t="s">
        <v>137</v>
      </c>
      <c r="P1171">
        <v>6.68</v>
      </c>
      <c r="Q1171">
        <v>4.1415999999999995</v>
      </c>
    </row>
    <row r="1172" spans="9:17" x14ac:dyDescent="0.25">
      <c r="I1172" s="6" t="s">
        <v>225</v>
      </c>
      <c r="J1172" s="5" t="s">
        <v>224</v>
      </c>
      <c r="K1172" s="4" t="s">
        <v>137</v>
      </c>
      <c r="M1172" t="s">
        <v>225</v>
      </c>
      <c r="N1172" t="s">
        <v>224</v>
      </c>
      <c r="O1172" t="s">
        <v>137</v>
      </c>
      <c r="P1172">
        <v>5.78</v>
      </c>
      <c r="Q1172">
        <v>3.8147999999999995</v>
      </c>
    </row>
    <row r="1173" spans="9:17" x14ac:dyDescent="0.25">
      <c r="I1173" s="6" t="s">
        <v>223</v>
      </c>
      <c r="J1173" s="5" t="s">
        <v>222</v>
      </c>
      <c r="K1173" s="4" t="s">
        <v>69</v>
      </c>
      <c r="M1173" t="s">
        <v>223</v>
      </c>
      <c r="N1173" t="s">
        <v>222</v>
      </c>
      <c r="O1173" t="s">
        <v>69</v>
      </c>
      <c r="P1173">
        <v>4.9800000000000004</v>
      </c>
      <c r="Q1173">
        <v>3.1374000000000004</v>
      </c>
    </row>
    <row r="1174" spans="9:17" x14ac:dyDescent="0.25">
      <c r="I1174" s="6" t="s">
        <v>221</v>
      </c>
      <c r="J1174" s="5" t="s">
        <v>220</v>
      </c>
      <c r="K1174" s="4" t="s">
        <v>13</v>
      </c>
      <c r="M1174" t="s">
        <v>221</v>
      </c>
      <c r="N1174" t="s">
        <v>220</v>
      </c>
      <c r="O1174" t="s">
        <v>13</v>
      </c>
      <c r="P1174">
        <v>4.28</v>
      </c>
      <c r="Q1174">
        <v>2.9104000000000001</v>
      </c>
    </row>
    <row r="1175" spans="9:17" x14ac:dyDescent="0.25">
      <c r="I1175" s="6" t="s">
        <v>219</v>
      </c>
      <c r="J1175" s="5" t="s">
        <v>218</v>
      </c>
      <c r="K1175" s="4" t="s">
        <v>131</v>
      </c>
      <c r="M1175" t="s">
        <v>219</v>
      </c>
      <c r="N1175" t="s">
        <v>218</v>
      </c>
      <c r="O1175" t="s">
        <v>131</v>
      </c>
      <c r="P1175">
        <v>5.28</v>
      </c>
      <c r="Q1175">
        <v>3.2208000000000001</v>
      </c>
    </row>
    <row r="1176" spans="9:17" x14ac:dyDescent="0.25">
      <c r="I1176" s="6" t="s">
        <v>217</v>
      </c>
      <c r="J1176" s="5" t="s">
        <v>216</v>
      </c>
      <c r="K1176" s="4" t="s">
        <v>137</v>
      </c>
      <c r="M1176" t="s">
        <v>217</v>
      </c>
      <c r="N1176" t="s">
        <v>216</v>
      </c>
      <c r="O1176" t="s">
        <v>137</v>
      </c>
      <c r="P1176">
        <v>22.84</v>
      </c>
      <c r="Q1176">
        <v>10.049599999999998</v>
      </c>
    </row>
    <row r="1177" spans="9:17" x14ac:dyDescent="0.25">
      <c r="I1177" s="6" t="s">
        <v>215</v>
      </c>
      <c r="J1177" s="5" t="s">
        <v>214</v>
      </c>
      <c r="K1177" s="4" t="s">
        <v>59</v>
      </c>
      <c r="M1177" t="s">
        <v>215</v>
      </c>
      <c r="N1177" t="s">
        <v>214</v>
      </c>
      <c r="O1177" t="s">
        <v>59</v>
      </c>
      <c r="P1177">
        <v>5.98</v>
      </c>
      <c r="Q1177">
        <v>3.3488000000000007</v>
      </c>
    </row>
    <row r="1178" spans="9:17" x14ac:dyDescent="0.25">
      <c r="I1178" s="6" t="s">
        <v>213</v>
      </c>
      <c r="J1178" s="5" t="s">
        <v>212</v>
      </c>
      <c r="K1178" s="4" t="s">
        <v>47</v>
      </c>
      <c r="M1178" t="s">
        <v>213</v>
      </c>
      <c r="N1178" t="s">
        <v>212</v>
      </c>
      <c r="O1178" t="s">
        <v>47</v>
      </c>
      <c r="P1178">
        <v>6.48</v>
      </c>
      <c r="Q1178">
        <v>3.3048000000000002</v>
      </c>
    </row>
    <row r="1179" spans="9:17" x14ac:dyDescent="0.25">
      <c r="I1179" s="6" t="s">
        <v>211</v>
      </c>
      <c r="J1179" s="5" t="s">
        <v>210</v>
      </c>
      <c r="K1179" s="4" t="s">
        <v>69</v>
      </c>
      <c r="M1179" t="s">
        <v>211</v>
      </c>
      <c r="N1179" t="s">
        <v>210</v>
      </c>
      <c r="O1179" t="s">
        <v>69</v>
      </c>
      <c r="P1179">
        <v>35.44</v>
      </c>
      <c r="Q1179">
        <v>18.783200000000001</v>
      </c>
    </row>
    <row r="1180" spans="9:17" x14ac:dyDescent="0.25">
      <c r="I1180" s="6" t="s">
        <v>209</v>
      </c>
      <c r="J1180" s="5" t="s">
        <v>208</v>
      </c>
      <c r="K1180" s="4" t="s">
        <v>25</v>
      </c>
      <c r="M1180" t="s">
        <v>209</v>
      </c>
      <c r="N1180" t="s">
        <v>208</v>
      </c>
      <c r="O1180" t="s">
        <v>25</v>
      </c>
      <c r="P1180">
        <v>12.28</v>
      </c>
      <c r="Q1180">
        <v>6.5084</v>
      </c>
    </row>
    <row r="1181" spans="9:17" x14ac:dyDescent="0.25">
      <c r="I1181" s="6" t="s">
        <v>207</v>
      </c>
      <c r="J1181" s="5" t="s">
        <v>206</v>
      </c>
      <c r="K1181" s="4" t="s">
        <v>29</v>
      </c>
      <c r="M1181" t="s">
        <v>207</v>
      </c>
      <c r="N1181" t="s">
        <v>206</v>
      </c>
      <c r="O1181" t="s">
        <v>29</v>
      </c>
      <c r="P1181">
        <v>55.98</v>
      </c>
      <c r="Q1181">
        <v>26.310599999999997</v>
      </c>
    </row>
    <row r="1182" spans="9:17" x14ac:dyDescent="0.25">
      <c r="I1182" s="6" t="s">
        <v>205</v>
      </c>
      <c r="J1182" s="5" t="s">
        <v>204</v>
      </c>
      <c r="K1182" s="4" t="s">
        <v>29</v>
      </c>
      <c r="M1182" t="s">
        <v>205</v>
      </c>
      <c r="N1182" t="s">
        <v>204</v>
      </c>
      <c r="O1182" t="s">
        <v>29</v>
      </c>
      <c r="P1182">
        <v>26.38</v>
      </c>
      <c r="Q1182">
        <v>15.300400000000002</v>
      </c>
    </row>
    <row r="1183" spans="9:17" x14ac:dyDescent="0.25">
      <c r="I1183" s="6" t="s">
        <v>203</v>
      </c>
      <c r="J1183" s="5" t="s">
        <v>202</v>
      </c>
      <c r="K1183" s="4" t="s">
        <v>69</v>
      </c>
      <c r="M1183" t="s">
        <v>203</v>
      </c>
      <c r="N1183" t="s">
        <v>202</v>
      </c>
      <c r="O1183" t="s">
        <v>69</v>
      </c>
      <c r="P1183">
        <v>19.98</v>
      </c>
      <c r="Q1183">
        <v>10.989000000000001</v>
      </c>
    </row>
    <row r="1184" spans="9:17" x14ac:dyDescent="0.25">
      <c r="I1184" s="6" t="s">
        <v>201</v>
      </c>
      <c r="J1184" s="5" t="s">
        <v>200</v>
      </c>
      <c r="K1184" s="4" t="s">
        <v>25</v>
      </c>
      <c r="M1184" t="s">
        <v>201</v>
      </c>
      <c r="N1184" t="s">
        <v>200</v>
      </c>
      <c r="O1184" t="s">
        <v>25</v>
      </c>
      <c r="P1184">
        <v>48.04</v>
      </c>
      <c r="Q1184">
        <v>23.059199999999997</v>
      </c>
    </row>
    <row r="1185" spans="9:17" x14ac:dyDescent="0.25">
      <c r="I1185" s="6" t="s">
        <v>199</v>
      </c>
      <c r="J1185" s="5" t="s">
        <v>198</v>
      </c>
      <c r="K1185" s="4" t="s">
        <v>137</v>
      </c>
      <c r="M1185" t="s">
        <v>199</v>
      </c>
      <c r="N1185" t="s">
        <v>198</v>
      </c>
      <c r="O1185" t="s">
        <v>137</v>
      </c>
      <c r="P1185">
        <v>47.9</v>
      </c>
      <c r="Q1185">
        <v>30.655999999999999</v>
      </c>
    </row>
    <row r="1186" spans="9:17" x14ac:dyDescent="0.25">
      <c r="I1186" s="6" t="s">
        <v>197</v>
      </c>
      <c r="J1186" s="5" t="s">
        <v>196</v>
      </c>
      <c r="K1186" s="4" t="s">
        <v>131</v>
      </c>
      <c r="M1186" t="s">
        <v>197</v>
      </c>
      <c r="N1186" t="s">
        <v>196</v>
      </c>
      <c r="O1186" t="s">
        <v>131</v>
      </c>
      <c r="P1186">
        <v>18.97</v>
      </c>
      <c r="Q1186">
        <v>8.3467999999999982</v>
      </c>
    </row>
    <row r="1187" spans="9:17" x14ac:dyDescent="0.25">
      <c r="I1187" s="6" t="s">
        <v>195</v>
      </c>
      <c r="J1187" s="5" t="s">
        <v>194</v>
      </c>
      <c r="K1187" s="4" t="s">
        <v>33</v>
      </c>
      <c r="M1187" t="s">
        <v>195</v>
      </c>
      <c r="N1187" t="s">
        <v>194</v>
      </c>
      <c r="O1187" t="s">
        <v>33</v>
      </c>
      <c r="P1187">
        <v>55.48</v>
      </c>
      <c r="Q1187">
        <v>24.411199999999997</v>
      </c>
    </row>
    <row r="1188" spans="9:17" x14ac:dyDescent="0.25">
      <c r="I1188" s="6" t="s">
        <v>193</v>
      </c>
      <c r="J1188" s="5" t="s">
        <v>192</v>
      </c>
      <c r="K1188" s="4" t="s">
        <v>7</v>
      </c>
      <c r="M1188" t="s">
        <v>193</v>
      </c>
      <c r="N1188" t="s">
        <v>192</v>
      </c>
      <c r="O1188" t="s">
        <v>7</v>
      </c>
      <c r="P1188">
        <v>54.96</v>
      </c>
      <c r="Q1188">
        <v>36.273599999999995</v>
      </c>
    </row>
    <row r="1189" spans="9:17" x14ac:dyDescent="0.25">
      <c r="I1189" s="6" t="s">
        <v>191</v>
      </c>
      <c r="J1189" s="5" t="s">
        <v>190</v>
      </c>
      <c r="K1189" s="4" t="s">
        <v>69</v>
      </c>
      <c r="M1189" t="s">
        <v>191</v>
      </c>
      <c r="N1189" t="s">
        <v>190</v>
      </c>
      <c r="O1189" t="s">
        <v>69</v>
      </c>
      <c r="P1189">
        <v>104.85</v>
      </c>
      <c r="Q1189">
        <v>62.91</v>
      </c>
    </row>
    <row r="1190" spans="9:17" x14ac:dyDescent="0.25">
      <c r="I1190" s="6" t="s">
        <v>189</v>
      </c>
      <c r="J1190" s="5" t="s">
        <v>188</v>
      </c>
      <c r="K1190" s="4" t="s">
        <v>41</v>
      </c>
      <c r="M1190" t="s">
        <v>189</v>
      </c>
      <c r="N1190" t="s">
        <v>188</v>
      </c>
      <c r="O1190" t="s">
        <v>41</v>
      </c>
      <c r="P1190">
        <v>5.98</v>
      </c>
      <c r="Q1190">
        <v>2.9302000000000001</v>
      </c>
    </row>
    <row r="1191" spans="9:17" x14ac:dyDescent="0.25">
      <c r="I1191" s="6" t="s">
        <v>187</v>
      </c>
      <c r="J1191" s="5" t="s">
        <v>186</v>
      </c>
      <c r="K1191" s="4" t="s">
        <v>41</v>
      </c>
      <c r="M1191" t="s">
        <v>187</v>
      </c>
      <c r="N1191" t="s">
        <v>186</v>
      </c>
      <c r="O1191" t="s">
        <v>41</v>
      </c>
      <c r="P1191">
        <v>9.99</v>
      </c>
      <c r="Q1191">
        <v>4.8951000000000002</v>
      </c>
    </row>
    <row r="1192" spans="9:17" x14ac:dyDescent="0.25">
      <c r="I1192" s="6" t="s">
        <v>185</v>
      </c>
      <c r="J1192" s="5" t="s">
        <v>184</v>
      </c>
      <c r="K1192" s="4" t="s">
        <v>33</v>
      </c>
      <c r="M1192" t="s">
        <v>185</v>
      </c>
      <c r="N1192" t="s">
        <v>184</v>
      </c>
      <c r="O1192" t="s">
        <v>33</v>
      </c>
      <c r="P1192">
        <v>4.9800000000000004</v>
      </c>
      <c r="Q1192">
        <v>2.4402000000000004</v>
      </c>
    </row>
    <row r="1193" spans="9:17" x14ac:dyDescent="0.25">
      <c r="I1193" s="6" t="s">
        <v>183</v>
      </c>
      <c r="J1193" s="5" t="s">
        <v>182</v>
      </c>
      <c r="K1193" s="4" t="s">
        <v>131</v>
      </c>
      <c r="M1193" t="s">
        <v>183</v>
      </c>
      <c r="N1193" t="s">
        <v>182</v>
      </c>
      <c r="O1193" t="s">
        <v>131</v>
      </c>
      <c r="P1193">
        <v>6.68</v>
      </c>
      <c r="Q1193">
        <v>3.0727999999999995</v>
      </c>
    </row>
    <row r="1194" spans="9:17" x14ac:dyDescent="0.25">
      <c r="I1194" s="6" t="s">
        <v>181</v>
      </c>
      <c r="J1194" s="5" t="s">
        <v>180</v>
      </c>
      <c r="K1194" s="4" t="s">
        <v>59</v>
      </c>
      <c r="M1194" t="s">
        <v>181</v>
      </c>
      <c r="N1194" t="s">
        <v>180</v>
      </c>
      <c r="O1194" t="s">
        <v>59</v>
      </c>
      <c r="P1194">
        <v>5.78</v>
      </c>
      <c r="Q1194">
        <v>2.7166000000000001</v>
      </c>
    </row>
    <row r="1195" spans="9:17" x14ac:dyDescent="0.25">
      <c r="I1195" s="6" t="s">
        <v>179</v>
      </c>
      <c r="J1195" s="5" t="s">
        <v>178</v>
      </c>
      <c r="K1195" s="4" t="s">
        <v>151</v>
      </c>
      <c r="M1195" t="s">
        <v>179</v>
      </c>
      <c r="N1195" t="s">
        <v>178</v>
      </c>
      <c r="O1195" t="s">
        <v>151</v>
      </c>
      <c r="P1195">
        <v>30.98</v>
      </c>
      <c r="Q1195">
        <v>12.7018</v>
      </c>
    </row>
    <row r="1196" spans="9:17" x14ac:dyDescent="0.25">
      <c r="I1196" s="6" t="s">
        <v>177</v>
      </c>
      <c r="J1196" s="5" t="s">
        <v>176</v>
      </c>
      <c r="K1196" s="4" t="s">
        <v>137</v>
      </c>
      <c r="M1196" t="s">
        <v>177</v>
      </c>
      <c r="N1196" t="s">
        <v>176</v>
      </c>
      <c r="O1196" t="s">
        <v>137</v>
      </c>
      <c r="P1196">
        <v>4.9800000000000004</v>
      </c>
      <c r="Q1196">
        <v>2.0916000000000006</v>
      </c>
    </row>
    <row r="1197" spans="9:17" x14ac:dyDescent="0.25">
      <c r="I1197" s="6" t="s">
        <v>175</v>
      </c>
      <c r="J1197" s="5" t="s">
        <v>174</v>
      </c>
      <c r="K1197" s="4" t="s">
        <v>3</v>
      </c>
      <c r="M1197" t="s">
        <v>175</v>
      </c>
      <c r="N1197" t="s">
        <v>174</v>
      </c>
      <c r="O1197" t="s">
        <v>3</v>
      </c>
      <c r="P1197">
        <v>4.28</v>
      </c>
      <c r="Q1197">
        <v>2.6536</v>
      </c>
    </row>
    <row r="1198" spans="9:17" x14ac:dyDescent="0.25">
      <c r="I1198" s="6" t="s">
        <v>173</v>
      </c>
      <c r="J1198" s="5" t="s">
        <v>172</v>
      </c>
      <c r="K1198" s="4" t="s">
        <v>7</v>
      </c>
      <c r="M1198" t="s">
        <v>173</v>
      </c>
      <c r="N1198" t="s">
        <v>172</v>
      </c>
      <c r="O1198" t="s">
        <v>7</v>
      </c>
      <c r="P1198">
        <v>5.28</v>
      </c>
      <c r="Q1198">
        <v>2.5872000000000002</v>
      </c>
    </row>
    <row r="1199" spans="9:17" x14ac:dyDescent="0.25">
      <c r="I1199" s="6" t="s">
        <v>171</v>
      </c>
      <c r="J1199" s="5" t="s">
        <v>170</v>
      </c>
      <c r="K1199" s="4" t="s">
        <v>121</v>
      </c>
      <c r="M1199" t="s">
        <v>171</v>
      </c>
      <c r="N1199" t="s">
        <v>170</v>
      </c>
      <c r="O1199" t="s">
        <v>121</v>
      </c>
      <c r="P1199">
        <v>6.68</v>
      </c>
      <c r="Q1199">
        <v>4.6091999999999995</v>
      </c>
    </row>
    <row r="1200" spans="9:17" x14ac:dyDescent="0.25">
      <c r="I1200" s="6" t="s">
        <v>169</v>
      </c>
      <c r="J1200" s="5" t="s">
        <v>168</v>
      </c>
      <c r="K1200" s="4" t="s">
        <v>41</v>
      </c>
      <c r="M1200" t="s">
        <v>169</v>
      </c>
      <c r="N1200" t="s">
        <v>168</v>
      </c>
      <c r="O1200" t="s">
        <v>41</v>
      </c>
      <c r="P1200">
        <v>5.78</v>
      </c>
      <c r="Q1200">
        <v>2.89</v>
      </c>
    </row>
    <row r="1201" spans="9:17" x14ac:dyDescent="0.25">
      <c r="I1201" s="6" t="s">
        <v>167</v>
      </c>
      <c r="J1201" s="5" t="s">
        <v>166</v>
      </c>
      <c r="K1201" s="4" t="s">
        <v>25</v>
      </c>
      <c r="M1201" t="s">
        <v>167</v>
      </c>
      <c r="N1201" t="s">
        <v>166</v>
      </c>
      <c r="O1201" t="s">
        <v>25</v>
      </c>
      <c r="P1201">
        <v>4.9800000000000004</v>
      </c>
      <c r="Q1201">
        <v>2.4402000000000004</v>
      </c>
    </row>
    <row r="1202" spans="9:17" x14ac:dyDescent="0.25">
      <c r="I1202" s="6" t="s">
        <v>165</v>
      </c>
      <c r="J1202" s="5" t="s">
        <v>164</v>
      </c>
      <c r="K1202" s="4" t="s">
        <v>69</v>
      </c>
      <c r="M1202" t="s">
        <v>165</v>
      </c>
      <c r="N1202" t="s">
        <v>164</v>
      </c>
      <c r="O1202" t="s">
        <v>69</v>
      </c>
      <c r="P1202">
        <v>4.28</v>
      </c>
      <c r="Q1202">
        <v>2.4396000000000004</v>
      </c>
    </row>
    <row r="1203" spans="9:17" x14ac:dyDescent="0.25">
      <c r="I1203" s="6" t="s">
        <v>163</v>
      </c>
      <c r="J1203" s="5" t="s">
        <v>162</v>
      </c>
      <c r="K1203" s="4" t="s">
        <v>151</v>
      </c>
      <c r="M1203" t="s">
        <v>163</v>
      </c>
      <c r="N1203" t="s">
        <v>162</v>
      </c>
      <c r="O1203" t="s">
        <v>151</v>
      </c>
      <c r="P1203">
        <v>5.28</v>
      </c>
      <c r="Q1203">
        <v>3.5903999999999998</v>
      </c>
    </row>
    <row r="1204" spans="9:17" x14ac:dyDescent="0.25">
      <c r="I1204" s="6" t="s">
        <v>161</v>
      </c>
      <c r="J1204" s="5" t="s">
        <v>160</v>
      </c>
      <c r="K1204" s="4" t="s">
        <v>59</v>
      </c>
      <c r="M1204" t="s">
        <v>161</v>
      </c>
      <c r="N1204" t="s">
        <v>160</v>
      </c>
      <c r="O1204" t="s">
        <v>59</v>
      </c>
      <c r="P1204">
        <v>22.84</v>
      </c>
      <c r="Q1204">
        <v>10.7348</v>
      </c>
    </row>
    <row r="1205" spans="9:17" x14ac:dyDescent="0.25">
      <c r="I1205" s="6" t="s">
        <v>159</v>
      </c>
      <c r="J1205" s="5" t="s">
        <v>158</v>
      </c>
      <c r="K1205" s="4" t="s">
        <v>41</v>
      </c>
      <c r="M1205" t="s">
        <v>159</v>
      </c>
      <c r="N1205" t="s">
        <v>158</v>
      </c>
      <c r="O1205" t="s">
        <v>41</v>
      </c>
      <c r="P1205">
        <v>6.48</v>
      </c>
      <c r="Q1205">
        <v>4.0175999999999998</v>
      </c>
    </row>
    <row r="1206" spans="9:17" x14ac:dyDescent="0.25">
      <c r="I1206" s="6" t="s">
        <v>157</v>
      </c>
      <c r="J1206" s="5" t="s">
        <v>156</v>
      </c>
      <c r="K1206" s="4" t="s">
        <v>25</v>
      </c>
      <c r="M1206" t="s">
        <v>157</v>
      </c>
      <c r="N1206" t="s">
        <v>156</v>
      </c>
      <c r="O1206" t="s">
        <v>25</v>
      </c>
      <c r="P1206">
        <v>6.68</v>
      </c>
      <c r="Q1206">
        <v>4.0747999999999998</v>
      </c>
    </row>
    <row r="1207" spans="9:17" x14ac:dyDescent="0.25">
      <c r="I1207" s="6" t="s">
        <v>155</v>
      </c>
      <c r="J1207" s="5" t="s">
        <v>154</v>
      </c>
      <c r="K1207" s="4" t="s">
        <v>121</v>
      </c>
      <c r="M1207" t="s">
        <v>155</v>
      </c>
      <c r="N1207" t="s">
        <v>154</v>
      </c>
      <c r="O1207" t="s">
        <v>121</v>
      </c>
      <c r="P1207">
        <v>30.98</v>
      </c>
      <c r="Q1207">
        <v>13.321400000000002</v>
      </c>
    </row>
    <row r="1208" spans="9:17" x14ac:dyDescent="0.25">
      <c r="I1208" s="6" t="s">
        <v>153</v>
      </c>
      <c r="J1208" s="5" t="s">
        <v>152</v>
      </c>
      <c r="K1208" s="4" t="s">
        <v>151</v>
      </c>
      <c r="M1208" t="s">
        <v>153</v>
      </c>
      <c r="N1208" t="s">
        <v>152</v>
      </c>
      <c r="O1208" t="s">
        <v>151</v>
      </c>
      <c r="P1208">
        <v>4.28</v>
      </c>
      <c r="Q1208">
        <v>2.4396000000000004</v>
      </c>
    </row>
    <row r="1209" spans="9:17" x14ac:dyDescent="0.25">
      <c r="I1209" s="6" t="s">
        <v>149</v>
      </c>
      <c r="J1209" s="5" t="s">
        <v>148</v>
      </c>
      <c r="K1209" s="4" t="s">
        <v>3</v>
      </c>
      <c r="M1209" t="s">
        <v>149</v>
      </c>
      <c r="N1209" t="s">
        <v>148</v>
      </c>
      <c r="O1209" t="s">
        <v>3</v>
      </c>
      <c r="P1209">
        <v>5.28</v>
      </c>
      <c r="Q1209">
        <v>3.3792000000000004</v>
      </c>
    </row>
    <row r="1210" spans="9:17" x14ac:dyDescent="0.25">
      <c r="I1210" s="6" t="s">
        <v>147</v>
      </c>
      <c r="J1210" s="5" t="s">
        <v>146</v>
      </c>
      <c r="K1210" s="4" t="s">
        <v>33</v>
      </c>
      <c r="M1210" t="s">
        <v>147</v>
      </c>
      <c r="N1210" t="s">
        <v>146</v>
      </c>
      <c r="O1210" t="s">
        <v>33</v>
      </c>
      <c r="P1210">
        <v>22.84</v>
      </c>
      <c r="Q1210">
        <v>11.42</v>
      </c>
    </row>
    <row r="1211" spans="9:17" x14ac:dyDescent="0.25">
      <c r="I1211" s="6" t="s">
        <v>145</v>
      </c>
      <c r="J1211" s="5" t="s">
        <v>144</v>
      </c>
      <c r="K1211" s="4" t="s">
        <v>25</v>
      </c>
      <c r="M1211" t="s">
        <v>145</v>
      </c>
      <c r="N1211" t="s">
        <v>144</v>
      </c>
      <c r="O1211" t="s">
        <v>25</v>
      </c>
      <c r="P1211">
        <v>5.98</v>
      </c>
      <c r="Q1211">
        <v>2.6909999999999998</v>
      </c>
    </row>
    <row r="1212" spans="9:17" x14ac:dyDescent="0.25">
      <c r="I1212" s="6" t="s">
        <v>143</v>
      </c>
      <c r="J1212" s="5" t="s">
        <v>142</v>
      </c>
      <c r="K1212" s="4" t="s">
        <v>131</v>
      </c>
      <c r="M1212" t="s">
        <v>143</v>
      </c>
      <c r="N1212" t="s">
        <v>142</v>
      </c>
      <c r="O1212" t="s">
        <v>131</v>
      </c>
      <c r="P1212">
        <v>6.48</v>
      </c>
      <c r="Q1212">
        <v>3.5640000000000005</v>
      </c>
    </row>
    <row r="1213" spans="9:17" x14ac:dyDescent="0.25">
      <c r="I1213" s="6" t="s">
        <v>141</v>
      </c>
      <c r="J1213" s="5" t="s">
        <v>140</v>
      </c>
      <c r="K1213" s="4" t="s">
        <v>69</v>
      </c>
      <c r="M1213" t="s">
        <v>141</v>
      </c>
      <c r="N1213" t="s">
        <v>140</v>
      </c>
      <c r="O1213" t="s">
        <v>69</v>
      </c>
      <c r="P1213">
        <v>6.68</v>
      </c>
      <c r="Q1213">
        <v>2.8724000000000003</v>
      </c>
    </row>
    <row r="1214" spans="9:17" x14ac:dyDescent="0.25">
      <c r="I1214" s="6" t="s">
        <v>139</v>
      </c>
      <c r="J1214" s="5" t="s">
        <v>138</v>
      </c>
      <c r="K1214" s="4" t="s">
        <v>137</v>
      </c>
      <c r="M1214" t="s">
        <v>139</v>
      </c>
      <c r="N1214" t="s">
        <v>138</v>
      </c>
      <c r="O1214" t="s">
        <v>137</v>
      </c>
      <c r="P1214">
        <v>5.78</v>
      </c>
      <c r="Q1214">
        <v>3.5258000000000003</v>
      </c>
    </row>
    <row r="1215" spans="9:17" x14ac:dyDescent="0.25">
      <c r="I1215" s="6" t="s">
        <v>135</v>
      </c>
      <c r="J1215" s="5" t="s">
        <v>134</v>
      </c>
      <c r="K1215" s="4" t="s">
        <v>33</v>
      </c>
      <c r="M1215" t="s">
        <v>135</v>
      </c>
      <c r="N1215" t="s">
        <v>134</v>
      </c>
      <c r="O1215" t="s">
        <v>33</v>
      </c>
      <c r="P1215">
        <v>30.98</v>
      </c>
      <c r="Q1215">
        <v>17.968400000000003</v>
      </c>
    </row>
    <row r="1216" spans="9:17" x14ac:dyDescent="0.25">
      <c r="I1216" s="6" t="s">
        <v>133</v>
      </c>
      <c r="J1216" s="5" t="s">
        <v>132</v>
      </c>
      <c r="K1216" s="4" t="s">
        <v>131</v>
      </c>
      <c r="M1216" t="s">
        <v>133</v>
      </c>
      <c r="N1216" t="s">
        <v>132</v>
      </c>
      <c r="O1216" t="s">
        <v>131</v>
      </c>
      <c r="P1216">
        <v>4.9800000000000004</v>
      </c>
      <c r="Q1216">
        <v>2.9382000000000006</v>
      </c>
    </row>
    <row r="1217" spans="9:17" x14ac:dyDescent="0.25">
      <c r="I1217" s="6" t="s">
        <v>129</v>
      </c>
      <c r="J1217" s="5" t="s">
        <v>128</v>
      </c>
      <c r="K1217" s="4" t="s">
        <v>33</v>
      </c>
      <c r="M1217" t="s">
        <v>129</v>
      </c>
      <c r="N1217" t="s">
        <v>128</v>
      </c>
      <c r="O1217" t="s">
        <v>33</v>
      </c>
      <c r="P1217">
        <v>4.28</v>
      </c>
      <c r="Q1217">
        <v>2.5252000000000003</v>
      </c>
    </row>
    <row r="1218" spans="9:17" x14ac:dyDescent="0.25">
      <c r="I1218" s="6" t="s">
        <v>127</v>
      </c>
      <c r="J1218" s="5" t="s">
        <v>126</v>
      </c>
      <c r="K1218" s="4" t="s">
        <v>33</v>
      </c>
      <c r="M1218" t="s">
        <v>127</v>
      </c>
      <c r="N1218" t="s">
        <v>126</v>
      </c>
      <c r="O1218" t="s">
        <v>33</v>
      </c>
      <c r="P1218">
        <v>5.28</v>
      </c>
      <c r="Q1218">
        <v>3.5375999999999999</v>
      </c>
    </row>
    <row r="1219" spans="9:17" x14ac:dyDescent="0.25">
      <c r="I1219" s="6" t="s">
        <v>125</v>
      </c>
      <c r="J1219" s="5" t="s">
        <v>124</v>
      </c>
      <c r="K1219" s="4" t="s">
        <v>3</v>
      </c>
      <c r="M1219" t="s">
        <v>125</v>
      </c>
      <c r="N1219" t="s">
        <v>124</v>
      </c>
      <c r="O1219" t="s">
        <v>3</v>
      </c>
      <c r="P1219">
        <v>22.84</v>
      </c>
      <c r="Q1219">
        <v>15.531199999999998</v>
      </c>
    </row>
    <row r="1220" spans="9:17" x14ac:dyDescent="0.25">
      <c r="I1220" s="6" t="s">
        <v>123</v>
      </c>
      <c r="J1220" s="5" t="s">
        <v>122</v>
      </c>
      <c r="K1220" s="4" t="s">
        <v>121</v>
      </c>
      <c r="M1220" t="s">
        <v>123</v>
      </c>
      <c r="N1220" t="s">
        <v>122</v>
      </c>
      <c r="O1220" t="s">
        <v>121</v>
      </c>
      <c r="P1220">
        <v>5.98</v>
      </c>
      <c r="Q1220">
        <v>3.5880000000000001</v>
      </c>
    </row>
    <row r="1221" spans="9:17" x14ac:dyDescent="0.25">
      <c r="I1221" s="6" t="s">
        <v>119</v>
      </c>
      <c r="J1221" s="5" t="s">
        <v>118</v>
      </c>
      <c r="K1221" s="4" t="s">
        <v>59</v>
      </c>
      <c r="M1221" t="s">
        <v>119</v>
      </c>
      <c r="N1221" t="s">
        <v>118</v>
      </c>
      <c r="O1221" t="s">
        <v>59</v>
      </c>
      <c r="P1221">
        <v>6.48</v>
      </c>
      <c r="Q1221">
        <v>4.1472000000000007</v>
      </c>
    </row>
    <row r="1222" spans="9:17" x14ac:dyDescent="0.25">
      <c r="I1222" s="6" t="s">
        <v>117</v>
      </c>
      <c r="J1222" s="5" t="s">
        <v>116</v>
      </c>
      <c r="K1222" s="4" t="s">
        <v>3</v>
      </c>
      <c r="M1222" t="s">
        <v>117</v>
      </c>
      <c r="N1222" t="s">
        <v>116</v>
      </c>
      <c r="O1222" t="s">
        <v>3</v>
      </c>
      <c r="P1222">
        <v>6.48</v>
      </c>
      <c r="Q1222">
        <v>4.4063999999999997</v>
      </c>
    </row>
    <row r="1223" spans="9:17" x14ac:dyDescent="0.25">
      <c r="I1223" s="6" t="s">
        <v>115</v>
      </c>
      <c r="J1223" s="5" t="s">
        <v>114</v>
      </c>
      <c r="K1223" s="4" t="s">
        <v>25</v>
      </c>
      <c r="M1223" t="s">
        <v>115</v>
      </c>
      <c r="N1223" t="s">
        <v>114</v>
      </c>
      <c r="O1223" t="s">
        <v>25</v>
      </c>
      <c r="P1223">
        <v>6.68</v>
      </c>
      <c r="Q1223">
        <v>4.4087999999999994</v>
      </c>
    </row>
    <row r="1224" spans="9:17" x14ac:dyDescent="0.25">
      <c r="I1224" s="6" t="s">
        <v>113</v>
      </c>
      <c r="J1224" s="5" t="s">
        <v>112</v>
      </c>
      <c r="K1224" s="4" t="s">
        <v>25</v>
      </c>
      <c r="M1224" t="s">
        <v>113</v>
      </c>
      <c r="N1224" t="s">
        <v>112</v>
      </c>
      <c r="O1224" t="s">
        <v>25</v>
      </c>
      <c r="P1224">
        <v>30.98</v>
      </c>
      <c r="Q1224">
        <v>21.376199999999997</v>
      </c>
    </row>
    <row r="1225" spans="9:17" x14ac:dyDescent="0.25">
      <c r="I1225" s="6" t="s">
        <v>111</v>
      </c>
      <c r="J1225" s="5" t="s">
        <v>110</v>
      </c>
      <c r="K1225" s="4" t="s">
        <v>25</v>
      </c>
      <c r="M1225" t="s">
        <v>111</v>
      </c>
      <c r="N1225" t="s">
        <v>110</v>
      </c>
      <c r="O1225" t="s">
        <v>25</v>
      </c>
      <c r="P1225">
        <v>4.9800000000000004</v>
      </c>
      <c r="Q1225">
        <v>2.0418000000000003</v>
      </c>
    </row>
    <row r="1226" spans="9:17" x14ac:dyDescent="0.25">
      <c r="I1226" s="6" t="s">
        <v>109</v>
      </c>
      <c r="J1226" s="5" t="s">
        <v>108</v>
      </c>
      <c r="K1226" s="4" t="s">
        <v>7</v>
      </c>
      <c r="M1226" t="s">
        <v>109</v>
      </c>
      <c r="N1226" t="s">
        <v>108</v>
      </c>
      <c r="O1226" t="s">
        <v>7</v>
      </c>
      <c r="P1226">
        <v>4.28</v>
      </c>
      <c r="Q1226">
        <v>2.14</v>
      </c>
    </row>
    <row r="1227" spans="9:17" x14ac:dyDescent="0.25">
      <c r="I1227" s="6" t="s">
        <v>107</v>
      </c>
      <c r="J1227" s="5" t="s">
        <v>106</v>
      </c>
      <c r="K1227" s="4" t="s">
        <v>7</v>
      </c>
      <c r="M1227" t="s">
        <v>107</v>
      </c>
      <c r="N1227" t="s">
        <v>106</v>
      </c>
      <c r="O1227" t="s">
        <v>7</v>
      </c>
      <c r="P1227">
        <v>22.84</v>
      </c>
      <c r="Q1227">
        <v>14.1608</v>
      </c>
    </row>
    <row r="1228" spans="9:17" x14ac:dyDescent="0.25">
      <c r="I1228" s="6" t="s">
        <v>105</v>
      </c>
      <c r="J1228" s="5" t="s">
        <v>104</v>
      </c>
      <c r="K1228" s="4" t="s">
        <v>41</v>
      </c>
      <c r="M1228" t="s">
        <v>105</v>
      </c>
      <c r="N1228" t="s">
        <v>104</v>
      </c>
      <c r="O1228" t="s">
        <v>41</v>
      </c>
      <c r="P1228">
        <v>5.98</v>
      </c>
      <c r="Q1228">
        <v>4.0663999999999998</v>
      </c>
    </row>
    <row r="1229" spans="9:17" x14ac:dyDescent="0.25">
      <c r="I1229" s="6" t="s">
        <v>103</v>
      </c>
      <c r="J1229" s="5" t="s">
        <v>102</v>
      </c>
      <c r="K1229" s="4" t="s">
        <v>3</v>
      </c>
      <c r="M1229" t="s">
        <v>103</v>
      </c>
      <c r="N1229" t="s">
        <v>102</v>
      </c>
      <c r="O1229" t="s">
        <v>3</v>
      </c>
      <c r="P1229">
        <v>6.48</v>
      </c>
      <c r="Q1229">
        <v>3.8232000000000008</v>
      </c>
    </row>
    <row r="1230" spans="9:17" x14ac:dyDescent="0.25">
      <c r="I1230" s="6" t="s">
        <v>101</v>
      </c>
      <c r="J1230" s="5" t="s">
        <v>100</v>
      </c>
      <c r="K1230" s="4" t="s">
        <v>7</v>
      </c>
      <c r="M1230" t="s">
        <v>101</v>
      </c>
      <c r="N1230" t="s">
        <v>100</v>
      </c>
      <c r="O1230" t="s">
        <v>7</v>
      </c>
      <c r="P1230">
        <v>6.48</v>
      </c>
      <c r="Q1230">
        <v>3.8879999999999999</v>
      </c>
    </row>
    <row r="1231" spans="9:17" x14ac:dyDescent="0.25">
      <c r="I1231" s="6" t="s">
        <v>99</v>
      </c>
      <c r="J1231" s="5" t="s">
        <v>98</v>
      </c>
      <c r="K1231" s="4" t="s">
        <v>25</v>
      </c>
      <c r="M1231" t="s">
        <v>99</v>
      </c>
      <c r="N1231" t="s">
        <v>98</v>
      </c>
      <c r="O1231" t="s">
        <v>25</v>
      </c>
      <c r="P1231">
        <v>6.48</v>
      </c>
      <c r="Q1231">
        <v>2.6568000000000005</v>
      </c>
    </row>
    <row r="1232" spans="9:17" x14ac:dyDescent="0.25">
      <c r="I1232" s="6" t="s">
        <v>97</v>
      </c>
      <c r="J1232" s="5" t="s">
        <v>96</v>
      </c>
      <c r="K1232" s="4" t="s">
        <v>7</v>
      </c>
      <c r="M1232" t="s">
        <v>97</v>
      </c>
      <c r="N1232" t="s">
        <v>96</v>
      </c>
      <c r="O1232" t="s">
        <v>7</v>
      </c>
      <c r="P1232">
        <v>6.48</v>
      </c>
      <c r="Q1232">
        <v>3.4344000000000006</v>
      </c>
    </row>
    <row r="1233" spans="9:17" x14ac:dyDescent="0.25">
      <c r="I1233" s="6" t="s">
        <v>95</v>
      </c>
      <c r="J1233" s="5" t="s">
        <v>94</v>
      </c>
      <c r="K1233" s="4" t="s">
        <v>59</v>
      </c>
      <c r="M1233" t="s">
        <v>95</v>
      </c>
      <c r="N1233" t="s">
        <v>94</v>
      </c>
      <c r="O1233" t="s">
        <v>59</v>
      </c>
      <c r="P1233">
        <v>6.48</v>
      </c>
      <c r="Q1233">
        <v>2.8512</v>
      </c>
    </row>
    <row r="1234" spans="9:17" x14ac:dyDescent="0.25">
      <c r="I1234" s="6" t="s">
        <v>93</v>
      </c>
      <c r="J1234" s="5" t="s">
        <v>92</v>
      </c>
      <c r="K1234" s="4" t="s">
        <v>25</v>
      </c>
      <c r="M1234" t="s">
        <v>93</v>
      </c>
      <c r="N1234" t="s">
        <v>92</v>
      </c>
      <c r="O1234" t="s">
        <v>25</v>
      </c>
      <c r="P1234">
        <v>6.48</v>
      </c>
      <c r="Q1234">
        <v>4.0824000000000007</v>
      </c>
    </row>
    <row r="1235" spans="9:17" x14ac:dyDescent="0.25">
      <c r="I1235" s="6" t="s">
        <v>91</v>
      </c>
      <c r="J1235" s="5" t="s">
        <v>90</v>
      </c>
      <c r="K1235" s="4" t="s">
        <v>41</v>
      </c>
      <c r="M1235" t="s">
        <v>91</v>
      </c>
      <c r="N1235" t="s">
        <v>90</v>
      </c>
      <c r="O1235" t="s">
        <v>41</v>
      </c>
      <c r="P1235">
        <v>6.48</v>
      </c>
      <c r="Q1235">
        <v>4.2120000000000006</v>
      </c>
    </row>
    <row r="1236" spans="9:17" x14ac:dyDescent="0.25">
      <c r="I1236" s="6" t="s">
        <v>89</v>
      </c>
      <c r="J1236" s="5" t="s">
        <v>88</v>
      </c>
      <c r="K1236" s="4" t="s">
        <v>3</v>
      </c>
      <c r="M1236" t="s">
        <v>89</v>
      </c>
      <c r="N1236" t="s">
        <v>88</v>
      </c>
      <c r="O1236" t="s">
        <v>3</v>
      </c>
      <c r="P1236">
        <v>6.48</v>
      </c>
      <c r="Q1236">
        <v>4.0824000000000007</v>
      </c>
    </row>
    <row r="1237" spans="9:17" x14ac:dyDescent="0.25">
      <c r="I1237" s="6" t="s">
        <v>87</v>
      </c>
      <c r="J1237" s="5" t="s">
        <v>86</v>
      </c>
      <c r="K1237" s="4" t="s">
        <v>19</v>
      </c>
      <c r="M1237" t="s">
        <v>87</v>
      </c>
      <c r="N1237" t="s">
        <v>86</v>
      </c>
      <c r="O1237" t="s">
        <v>19</v>
      </c>
      <c r="P1237">
        <v>6.48</v>
      </c>
      <c r="Q1237">
        <v>3.3048000000000002</v>
      </c>
    </row>
    <row r="1238" spans="9:17" x14ac:dyDescent="0.25">
      <c r="I1238" s="6" t="s">
        <v>85</v>
      </c>
      <c r="J1238" s="5" t="s">
        <v>84</v>
      </c>
      <c r="K1238" s="4" t="s">
        <v>33</v>
      </c>
      <c r="M1238" t="s">
        <v>85</v>
      </c>
      <c r="N1238" t="s">
        <v>84</v>
      </c>
      <c r="O1238" t="s">
        <v>33</v>
      </c>
      <c r="P1238">
        <v>6.48</v>
      </c>
      <c r="Q1238">
        <v>3.7584000000000009</v>
      </c>
    </row>
    <row r="1239" spans="9:17" x14ac:dyDescent="0.25">
      <c r="I1239" s="6" t="s">
        <v>83</v>
      </c>
      <c r="J1239" s="5" t="s">
        <v>82</v>
      </c>
      <c r="K1239" s="4" t="s">
        <v>63</v>
      </c>
      <c r="M1239" t="s">
        <v>83</v>
      </c>
      <c r="N1239" t="s">
        <v>82</v>
      </c>
      <c r="O1239" t="s">
        <v>63</v>
      </c>
      <c r="P1239">
        <v>6.48</v>
      </c>
      <c r="Q1239">
        <v>4.2767999999999997</v>
      </c>
    </row>
    <row r="1240" spans="9:17" x14ac:dyDescent="0.25">
      <c r="I1240" s="6" t="s">
        <v>81</v>
      </c>
      <c r="J1240" s="5" t="s">
        <v>80</v>
      </c>
      <c r="K1240" s="4" t="s">
        <v>25</v>
      </c>
      <c r="M1240" t="s">
        <v>81</v>
      </c>
      <c r="N1240" t="s">
        <v>80</v>
      </c>
      <c r="O1240" t="s">
        <v>25</v>
      </c>
      <c r="P1240">
        <v>6.48</v>
      </c>
      <c r="Q1240">
        <v>4.5359999999999996</v>
      </c>
    </row>
    <row r="1241" spans="9:17" x14ac:dyDescent="0.25">
      <c r="I1241" s="6" t="s">
        <v>79</v>
      </c>
      <c r="J1241" s="5" t="s">
        <v>78</v>
      </c>
      <c r="K1241" s="4" t="s">
        <v>47</v>
      </c>
      <c r="M1241" t="s">
        <v>79</v>
      </c>
      <c r="N1241" t="s">
        <v>78</v>
      </c>
      <c r="O1241" t="s">
        <v>47</v>
      </c>
      <c r="P1241">
        <v>6.48</v>
      </c>
      <c r="Q1241">
        <v>2.9807999999999999</v>
      </c>
    </row>
    <row r="1242" spans="9:17" x14ac:dyDescent="0.25">
      <c r="I1242" s="6" t="s">
        <v>77</v>
      </c>
      <c r="J1242" s="5" t="s">
        <v>76</v>
      </c>
      <c r="K1242" s="4" t="s">
        <v>41</v>
      </c>
      <c r="M1242" t="s">
        <v>77</v>
      </c>
      <c r="N1242" t="s">
        <v>76</v>
      </c>
      <c r="O1242" t="s">
        <v>41</v>
      </c>
      <c r="P1242">
        <v>6.48</v>
      </c>
      <c r="Q1242">
        <v>3.0455999999999999</v>
      </c>
    </row>
    <row r="1243" spans="9:17" x14ac:dyDescent="0.25">
      <c r="I1243" s="6" t="s">
        <v>75</v>
      </c>
      <c r="J1243" s="5" t="s">
        <v>74</v>
      </c>
      <c r="K1243" s="4" t="s">
        <v>47</v>
      </c>
      <c r="M1243" t="s">
        <v>75</v>
      </c>
      <c r="N1243" t="s">
        <v>74</v>
      </c>
      <c r="O1243" t="s">
        <v>47</v>
      </c>
      <c r="P1243">
        <v>6.48</v>
      </c>
      <c r="Q1243">
        <v>2.8512</v>
      </c>
    </row>
    <row r="1244" spans="9:17" x14ac:dyDescent="0.25">
      <c r="I1244" s="6" t="s">
        <v>73</v>
      </c>
      <c r="J1244" s="5" t="s">
        <v>72</v>
      </c>
      <c r="K1244" s="4" t="s">
        <v>41</v>
      </c>
      <c r="M1244" t="s">
        <v>73</v>
      </c>
      <c r="N1244" t="s">
        <v>72</v>
      </c>
      <c r="O1244" t="s">
        <v>41</v>
      </c>
      <c r="P1244">
        <v>6.48</v>
      </c>
      <c r="Q1244">
        <v>2.9807999999999999</v>
      </c>
    </row>
    <row r="1245" spans="9:17" x14ac:dyDescent="0.25">
      <c r="I1245" s="6" t="s">
        <v>71</v>
      </c>
      <c r="J1245" s="5" t="s">
        <v>70</v>
      </c>
      <c r="K1245" s="4" t="s">
        <v>69</v>
      </c>
      <c r="M1245" t="s">
        <v>71</v>
      </c>
      <c r="N1245" t="s">
        <v>70</v>
      </c>
      <c r="O1245" t="s">
        <v>69</v>
      </c>
      <c r="P1245">
        <v>6.48</v>
      </c>
      <c r="Q1245">
        <v>3.4992000000000005</v>
      </c>
    </row>
    <row r="1246" spans="9:17" x14ac:dyDescent="0.25">
      <c r="I1246" s="6" t="s">
        <v>67</v>
      </c>
      <c r="J1246" s="5" t="s">
        <v>66</v>
      </c>
      <c r="K1246" s="4" t="s">
        <v>41</v>
      </c>
      <c r="M1246" t="s">
        <v>67</v>
      </c>
      <c r="N1246" t="s">
        <v>66</v>
      </c>
      <c r="O1246" t="s">
        <v>41</v>
      </c>
      <c r="P1246">
        <v>6.48</v>
      </c>
      <c r="Q1246">
        <v>4.0824000000000007</v>
      </c>
    </row>
    <row r="1247" spans="9:17" x14ac:dyDescent="0.25">
      <c r="I1247" s="6" t="s">
        <v>65</v>
      </c>
      <c r="J1247" s="5" t="s">
        <v>64</v>
      </c>
      <c r="K1247" s="4" t="s">
        <v>63</v>
      </c>
      <c r="M1247" t="s">
        <v>65</v>
      </c>
      <c r="N1247" t="s">
        <v>64</v>
      </c>
      <c r="O1247" t="s">
        <v>63</v>
      </c>
      <c r="P1247">
        <v>6.48</v>
      </c>
      <c r="Q1247">
        <v>3.6288000000000005</v>
      </c>
    </row>
    <row r="1248" spans="9:17" x14ac:dyDescent="0.25">
      <c r="I1248" s="6" t="s">
        <v>61</v>
      </c>
      <c r="J1248" s="5" t="s">
        <v>60</v>
      </c>
      <c r="K1248" s="4" t="s">
        <v>59</v>
      </c>
      <c r="M1248" t="s">
        <v>61</v>
      </c>
      <c r="N1248" t="s">
        <v>60</v>
      </c>
      <c r="O1248" t="s">
        <v>59</v>
      </c>
      <c r="P1248">
        <v>6.48</v>
      </c>
      <c r="Q1248">
        <v>3.4992000000000005</v>
      </c>
    </row>
    <row r="1249" spans="9:17" x14ac:dyDescent="0.25">
      <c r="I1249" s="6" t="s">
        <v>57</v>
      </c>
      <c r="J1249" s="5" t="s">
        <v>56</v>
      </c>
      <c r="K1249" s="4" t="s">
        <v>41</v>
      </c>
      <c r="M1249" t="s">
        <v>57</v>
      </c>
      <c r="N1249" t="s">
        <v>56</v>
      </c>
      <c r="O1249" t="s">
        <v>41</v>
      </c>
      <c r="P1249">
        <v>6.48</v>
      </c>
      <c r="Q1249">
        <v>3.1104000000000003</v>
      </c>
    </row>
    <row r="1250" spans="9:17" x14ac:dyDescent="0.25">
      <c r="I1250" s="6" t="s">
        <v>55</v>
      </c>
      <c r="J1250" s="5" t="s">
        <v>54</v>
      </c>
      <c r="K1250" s="4" t="s">
        <v>3</v>
      </c>
      <c r="M1250" t="s">
        <v>55</v>
      </c>
      <c r="N1250" t="s">
        <v>54</v>
      </c>
      <c r="O1250" t="s">
        <v>3</v>
      </c>
      <c r="P1250">
        <v>6.48</v>
      </c>
      <c r="Q1250">
        <v>3.8232000000000008</v>
      </c>
    </row>
    <row r="1251" spans="9:17" x14ac:dyDescent="0.25">
      <c r="I1251" s="6" t="s">
        <v>53</v>
      </c>
      <c r="J1251" s="5" t="s">
        <v>52</v>
      </c>
      <c r="K1251" s="4" t="s">
        <v>51</v>
      </c>
      <c r="M1251" t="s">
        <v>53</v>
      </c>
      <c r="N1251" t="s">
        <v>52</v>
      </c>
      <c r="O1251" t="s">
        <v>51</v>
      </c>
      <c r="P1251">
        <v>6.48</v>
      </c>
      <c r="Q1251">
        <v>3.24</v>
      </c>
    </row>
    <row r="1252" spans="9:17" x14ac:dyDescent="0.25">
      <c r="I1252" s="6" t="s">
        <v>49</v>
      </c>
      <c r="J1252" s="5" t="s">
        <v>48</v>
      </c>
      <c r="K1252" s="4" t="s">
        <v>47</v>
      </c>
      <c r="M1252" t="s">
        <v>49</v>
      </c>
      <c r="N1252" t="s">
        <v>48</v>
      </c>
      <c r="O1252" t="s">
        <v>47</v>
      </c>
      <c r="P1252">
        <v>6.48</v>
      </c>
      <c r="Q1252">
        <v>4.5359999999999996</v>
      </c>
    </row>
    <row r="1253" spans="9:17" x14ac:dyDescent="0.25">
      <c r="I1253" s="6" t="s">
        <v>45</v>
      </c>
      <c r="J1253" s="5" t="s">
        <v>44</v>
      </c>
      <c r="K1253" s="4" t="s">
        <v>25</v>
      </c>
      <c r="M1253" t="s">
        <v>45</v>
      </c>
      <c r="N1253" t="s">
        <v>44</v>
      </c>
      <c r="O1253" t="s">
        <v>25</v>
      </c>
      <c r="P1253">
        <v>6.48</v>
      </c>
      <c r="Q1253">
        <v>2.9159999999999999</v>
      </c>
    </row>
    <row r="1254" spans="9:17" x14ac:dyDescent="0.25">
      <c r="I1254" s="6" t="s">
        <v>43</v>
      </c>
      <c r="J1254" s="5" t="s">
        <v>42</v>
      </c>
      <c r="K1254" s="4" t="s">
        <v>41</v>
      </c>
      <c r="M1254" t="s">
        <v>43</v>
      </c>
      <c r="N1254" t="s">
        <v>42</v>
      </c>
      <c r="O1254" t="s">
        <v>41</v>
      </c>
      <c r="P1254">
        <v>6.48</v>
      </c>
      <c r="Q1254">
        <v>4.1472000000000007</v>
      </c>
    </row>
    <row r="1255" spans="9:17" x14ac:dyDescent="0.25">
      <c r="I1255" s="6" t="s">
        <v>37</v>
      </c>
      <c r="J1255" s="5" t="s">
        <v>36</v>
      </c>
      <c r="K1255" s="4" t="s">
        <v>25</v>
      </c>
      <c r="M1255" t="s">
        <v>37</v>
      </c>
      <c r="N1255" t="s">
        <v>36</v>
      </c>
      <c r="O1255" t="s">
        <v>25</v>
      </c>
      <c r="P1255">
        <v>6.48</v>
      </c>
      <c r="Q1255">
        <v>4.4711999999999996</v>
      </c>
    </row>
    <row r="1256" spans="9:17" x14ac:dyDescent="0.25">
      <c r="I1256" s="6" t="s">
        <v>35</v>
      </c>
      <c r="J1256" s="5" t="s">
        <v>34</v>
      </c>
      <c r="K1256" s="4" t="s">
        <v>33</v>
      </c>
      <c r="M1256" t="s">
        <v>35</v>
      </c>
      <c r="N1256" t="s">
        <v>34</v>
      </c>
      <c r="O1256" t="s">
        <v>33</v>
      </c>
      <c r="P1256">
        <v>6.48</v>
      </c>
      <c r="Q1256">
        <v>3.5640000000000005</v>
      </c>
    </row>
    <row r="1257" spans="9:17" x14ac:dyDescent="0.25">
      <c r="I1257" s="6" t="s">
        <v>31</v>
      </c>
      <c r="J1257" s="5" t="s">
        <v>30</v>
      </c>
      <c r="K1257" s="4" t="s">
        <v>29</v>
      </c>
      <c r="M1257" t="s">
        <v>31</v>
      </c>
      <c r="N1257" t="s">
        <v>30</v>
      </c>
      <c r="O1257" t="s">
        <v>29</v>
      </c>
      <c r="P1257">
        <v>6.48</v>
      </c>
      <c r="Q1257">
        <v>4.0175999999999998</v>
      </c>
    </row>
    <row r="1258" spans="9:17" x14ac:dyDescent="0.25">
      <c r="I1258" s="6" t="s">
        <v>27</v>
      </c>
      <c r="J1258" s="5" t="s">
        <v>26</v>
      </c>
      <c r="K1258" s="4" t="s">
        <v>25</v>
      </c>
      <c r="M1258" t="s">
        <v>27</v>
      </c>
      <c r="N1258" t="s">
        <v>26</v>
      </c>
      <c r="O1258" t="s">
        <v>25</v>
      </c>
      <c r="P1258">
        <v>5.28</v>
      </c>
      <c r="Q1258">
        <v>3.3792000000000004</v>
      </c>
    </row>
    <row r="1259" spans="9:17" x14ac:dyDescent="0.25">
      <c r="I1259" s="6" t="s">
        <v>23</v>
      </c>
      <c r="J1259" s="5" t="s">
        <v>22</v>
      </c>
      <c r="K1259" s="4" t="s">
        <v>7</v>
      </c>
      <c r="M1259" t="s">
        <v>23</v>
      </c>
      <c r="N1259" t="s">
        <v>22</v>
      </c>
      <c r="O1259" t="s">
        <v>7</v>
      </c>
      <c r="P1259">
        <v>19.98</v>
      </c>
      <c r="Q1259">
        <v>11.188800000000001</v>
      </c>
    </row>
    <row r="1260" spans="9:17" x14ac:dyDescent="0.25">
      <c r="I1260" s="6" t="s">
        <v>21</v>
      </c>
      <c r="J1260" s="5" t="s">
        <v>20</v>
      </c>
      <c r="K1260" s="4" t="s">
        <v>19</v>
      </c>
      <c r="M1260" t="s">
        <v>21</v>
      </c>
      <c r="N1260" t="s">
        <v>20</v>
      </c>
      <c r="O1260" t="s">
        <v>19</v>
      </c>
      <c r="P1260">
        <v>11.29</v>
      </c>
      <c r="Q1260">
        <v>5.5320999999999998</v>
      </c>
    </row>
    <row r="1261" spans="9:17" x14ac:dyDescent="0.25">
      <c r="I1261" s="6" t="s">
        <v>15</v>
      </c>
      <c r="J1261" s="5" t="s">
        <v>14</v>
      </c>
      <c r="K1261" s="4" t="s">
        <v>13</v>
      </c>
      <c r="M1261" t="s">
        <v>15</v>
      </c>
      <c r="N1261" t="s">
        <v>14</v>
      </c>
      <c r="O1261" t="s">
        <v>13</v>
      </c>
      <c r="P1261">
        <v>7.84</v>
      </c>
      <c r="Q1261">
        <v>3.92</v>
      </c>
    </row>
    <row r="1262" spans="9:17" x14ac:dyDescent="0.25">
      <c r="I1262" s="6" t="s">
        <v>11</v>
      </c>
      <c r="J1262" s="5" t="s">
        <v>10</v>
      </c>
      <c r="K1262" s="4" t="s">
        <v>7</v>
      </c>
      <c r="M1262" t="s">
        <v>11</v>
      </c>
      <c r="N1262" t="s">
        <v>10</v>
      </c>
      <c r="O1262" t="s">
        <v>7</v>
      </c>
      <c r="P1262">
        <v>6.08</v>
      </c>
      <c r="Q1262">
        <v>3.5872000000000006</v>
      </c>
    </row>
    <row r="1263" spans="9:17" x14ac:dyDescent="0.25">
      <c r="I1263" s="6" t="s">
        <v>9</v>
      </c>
      <c r="J1263" s="5" t="s">
        <v>8</v>
      </c>
      <c r="K1263" s="4" t="s">
        <v>7</v>
      </c>
      <c r="M1263" t="s">
        <v>9</v>
      </c>
      <c r="N1263" t="s">
        <v>8</v>
      </c>
      <c r="O1263" t="s">
        <v>7</v>
      </c>
      <c r="P1263">
        <v>49.99</v>
      </c>
      <c r="Q1263">
        <v>34.993000000000002</v>
      </c>
    </row>
    <row r="1264" spans="9:17" x14ac:dyDescent="0.25">
      <c r="I1264" s="3" t="s">
        <v>5</v>
      </c>
      <c r="J1264" s="2" t="s">
        <v>4</v>
      </c>
      <c r="K1264" s="1" t="s">
        <v>3</v>
      </c>
      <c r="M1264" t="s">
        <v>5</v>
      </c>
      <c r="N1264" t="s">
        <v>4</v>
      </c>
      <c r="O1264" t="s">
        <v>3</v>
      </c>
      <c r="P1264">
        <v>39.99</v>
      </c>
      <c r="Q1264">
        <v>17.595599999999997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2020-04-14T19:01:18Z</dcterms:created>
  <dcterms:modified xsi:type="dcterms:W3CDTF">2020-07-01T14:16:33Z</dcterms:modified>
</cp:coreProperties>
</file>