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880"/>
  </bookViews>
  <sheets>
    <sheet name="Testes" sheetId="1" r:id="rId1"/>
    <sheet name="Bu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<sst xmlns="http://schemas.openxmlformats.org/spreadsheetml/2006/main" count="240" uniqueCount="172">
  <si>
    <t>Revisão:</t>
  </si>
  <si>
    <t>001/2025</t>
  </si>
  <si>
    <t>Total de casos testados:</t>
  </si>
  <si>
    <t>Aprovados:</t>
  </si>
  <si>
    <t>Reprovados:</t>
  </si>
  <si>
    <t>% de Aprovação:</t>
  </si>
  <si>
    <t>Data inicial da Execução dos Testes:</t>
  </si>
  <si>
    <t>Data Final da Execução:</t>
  </si>
  <si>
    <t>Nome do Projeto:</t>
  </si>
  <si>
    <t>OrangeHRM – Sistema de Gestão de Recursos Humanos</t>
  </si>
  <si>
    <t>Ambiente de Testes:</t>
  </si>
  <si>
    <t>https://opensource-demo.orangehrmlive.com</t>
  </si>
  <si>
    <t>Tipo de Teste:</t>
  </si>
  <si>
    <t>Teste Manual Funcional</t>
  </si>
  <si>
    <t>Responsável pelos Testes:</t>
  </si>
  <si>
    <t>Thayse Maria Dias Fonsêca</t>
  </si>
  <si>
    <t>Planilha de Execução de Testes</t>
  </si>
  <si>
    <t>ID do Caso</t>
  </si>
  <si>
    <t>Requisito</t>
  </si>
  <si>
    <t>Descrição do Caso de Teste</t>
  </si>
  <si>
    <t>Severidade</t>
  </si>
  <si>
    <t>Passos de Execução</t>
  </si>
  <si>
    <t>Resultado Esperado</t>
  </si>
  <si>
    <t>Status</t>
  </si>
  <si>
    <t>Evidência (link ou nome do arquivo)</t>
  </si>
  <si>
    <t>Comentários / Defeitos</t>
  </si>
  <si>
    <t>Impacto</t>
  </si>
  <si>
    <t>Título do Bug</t>
  </si>
  <si>
    <t>Autenticação e Login</t>
  </si>
  <si>
    <t>CT-RF01-01</t>
  </si>
  <si>
    <t>RF01</t>
  </si>
  <si>
    <t>Login bem-sucedido com credenciais válidas</t>
  </si>
  <si>
    <t>Alta</t>
  </si>
  <si>
    <t>1.Acessar a tela de login do sistema 
2. No campo de usuário, digitar: Admin 
3. No campo de senha, digitar: admin123 
4. Clicar no botão Login</t>
  </si>
  <si>
    <t>Redireciona para Dashboard com “Welcome Admin”</t>
  </si>
  <si>
    <t>Reprovado</t>
  </si>
  <si>
    <t>https://jam.dev/c/28933706-f286-4c96-95cf-c590872f8d59</t>
  </si>
  <si>
    <t>O login é realizado com sucesso e o sistema redireciona corretamente para a página Dashboard.
No entanto, a mensagem de validação de login bem-sucedido (“Welcome Admin”) não é exibida na tela.</t>
  </si>
  <si>
    <t>Embora o login funcione tecnicamente, a ausência da mensagem de boas-vindas pode gerar confusão ao usuário e compromete a experiência de uso, especialmente em cenários onde essa mensagem é usada como feedback visual de sucesso.</t>
  </si>
  <si>
    <t>CT-RF01-01 – Login bem-sucedido com credenciais válidas – Mensagem de boas-vindas não é exibida no Dashboard</t>
  </si>
  <si>
    <t>CT-RF01-02</t>
  </si>
  <si>
    <t>Login inválido – senha errada</t>
  </si>
  <si>
    <t>Username: Admin Senha: senhaerrada</t>
  </si>
  <si>
    <t>Mensagem “Invalid credentials” em vermelho</t>
  </si>
  <si>
    <t>Aprovado</t>
  </si>
  <si>
    <t>https://jam.dev/c/df3bd084-0621-4876-a6d9-9c06c8f68591</t>
  </si>
  <si>
    <t>A mensagem “Invalid credentials” aparece corretamente em vermelho, porém não há opção para visualizar a senha digitada no campo (ícone de olho ou checkbox “Mostrar senha”).</t>
  </si>
  <si>
    <t>Usuários não conseguem verificar erros de digitação em senhas longas/complexas, gerando frustração, mais tentativas de login e aumento de tickets de suporte. Funcionalidade essencial de usabilidade (padrão do mercado) está ausente.</t>
  </si>
  <si>
    <t>CT-RF01-02 – Login inválido (senha errada) – Ausência do botão “Mostrar senha”</t>
  </si>
  <si>
    <t>CT-RF01-03</t>
  </si>
  <si>
    <t>Login inválido – usuário inexistente</t>
  </si>
  <si>
    <t>Username: thaysedias Senha: qualquer</t>
  </si>
  <si>
    <t>Mensagem “Invalid credentials”</t>
  </si>
  <si>
    <t>https://jam.dev/c/ceafa050-3a18-4f19-bbf4-a381ca27a484</t>
  </si>
  <si>
    <t>CT-RF01-04</t>
  </si>
  <si>
    <t>Campo de senha vazio</t>
  </si>
  <si>
    <t>Username: Admin Senha: (campo vazio)</t>
  </si>
  <si>
    <t>Validação client-side impede submit e exibe “Senha obrigatória”.</t>
  </si>
  <si>
    <t>https://jam.dev/c/4d225098-9ee0-478b-816d-16407fd958c3</t>
  </si>
  <si>
    <t>CT-RF01-05</t>
  </si>
  <si>
    <t>Logout</t>
  </si>
  <si>
    <t>Após login, clicar no ícone de usuário → Logout</t>
  </si>
  <si>
    <t>Retorna à tela de login</t>
  </si>
  <si>
    <t>https://jam.dev/c/15561721-bc13-4714-9002-5aae4969f1ce</t>
  </si>
  <si>
    <t>Visualização do Dashboard Inicial</t>
  </si>
  <si>
    <t>CT-RF02-01</t>
  </si>
  <si>
    <t>RF02</t>
  </si>
  <si>
    <t>Verificação dos widgets principais</t>
  </si>
  <si>
    <t>Média</t>
  </si>
  <si>
    <t>Login como Admin → observar widgets</t>
  </si>
  <si>
    <t>Widgets visíveis (Employees on Leave Today, Pending Leave Requests, etc.)</t>
  </si>
  <si>
    <t>https://jam.dev/c/8778ddd3-5ad4-4791-b6b6-c3fe1750c7f4</t>
  </si>
  <si>
    <t>Verifica a exibição dos widgets principais no Dashboard após login como Admin.</t>
  </si>
  <si>
    <t>CT-RF02-02</t>
  </si>
  <si>
    <t>Navegação pelos menus laterais</t>
  </si>
  <si>
    <t>Clicar em cada menu (Admin, PIM, Leave, etc.)</t>
  </si>
  <si>
    <t>Cada clique abre o módulo correspondente sem erros</t>
  </si>
  <si>
    <t>https://jam.dev/c/6d095a56-06cd-425a-815c-efe92fb9b64d</t>
  </si>
  <si>
    <t>Módulo PIM</t>
  </si>
  <si>
    <t>CT-RF03-01</t>
  </si>
  <si>
    <t>RF03</t>
  </si>
  <si>
    <t>Adicionar novo funcionário</t>
  </si>
  <si>
    <t>PIM → Add Employee → preencher nome e salvar</t>
  </si>
  <si>
    <t>Funcionário criado e perfil exibido</t>
  </si>
  <si>
    <t>https://jam.dev/c/ec635704-033a-44a7-a022-3fe7152e2918</t>
  </si>
  <si>
    <t>CT-RF03-02</t>
  </si>
  <si>
    <t>Busca e filtro de funcionários</t>
  </si>
  <si>
    <t>PIM → Employee List → aplicar filtro por nome ou ID</t>
  </si>
  <si>
    <t>Lista filtrada corretamente</t>
  </si>
  <si>
    <t>https://jam.dev/c/10a3212a-1e07-429a-bd99-eaff4f6d605a</t>
  </si>
  <si>
    <t>CT-RF03-03</t>
  </si>
  <si>
    <t>Editar funcionário existente</t>
  </si>
  <si>
    <t>PIM → Employee List → editar cargo → salvar</t>
  </si>
  <si>
    <t>Alteração salva</t>
  </si>
  <si>
    <t>CT-RF03-04</t>
  </si>
  <si>
    <t>Excluir funcionário</t>
  </si>
  <si>
    <t>Selecionar funcionário → Delete → Confirmar</t>
  </si>
  <si>
    <t>Funcionário removido da lista</t>
  </si>
  <si>
    <t>CT-RF04-01</t>
  </si>
  <si>
    <t>RF04</t>
  </si>
  <si>
    <t>Solicitar licença (usuário ESS)</t>
  </si>
  <si>
    <t>Leave → Apply → Annual Leave → datas → Apply</t>
  </si>
  <si>
    <t>Solicitação criada com status “Pending Approval”</t>
  </si>
  <si>
    <t>CT-RF04-02</t>
  </si>
  <si>
    <t>Aprovar/Rejeitar solicitação (Admin)</t>
  </si>
  <si>
    <t>Leave → Leave List → Aprovar/Rejeitar</t>
  </si>
  <si>
    <t>Status atualizado</t>
  </si>
  <si>
    <t>CT-RF04-03</t>
  </si>
  <si>
    <t>Ver saldo de férias</t>
  </si>
  <si>
    <t>Leave → Entitlements &amp; Usage Report → filtrar por funcionário</t>
  </si>
  <si>
    <t>Exibição correta do saldo</t>
  </si>
  <si>
    <t>CT-RF05-01</t>
  </si>
  <si>
    <t>RF05</t>
  </si>
  <si>
    <t>Adicionar vaga</t>
  </si>
  <si>
    <t>Recruitment → Job Vacancies → Add → salvar</t>
  </si>
  <si>
    <t>Vaga criada</t>
  </si>
  <si>
    <t>CT-RF05-02</t>
  </si>
  <si>
    <t>Adicionar candidato</t>
  </si>
  <si>
    <t>Recruitment → Candidates → Add → salvar</t>
  </si>
  <si>
    <t>Candidato registrado</t>
  </si>
  <si>
    <t>CT-RF06-01</t>
  </si>
  <si>
    <t>RF06</t>
  </si>
  <si>
    <t>Criar novo usuário</t>
  </si>
  <si>
    <t>Admin → User Management → Users → Add → salvar</t>
  </si>
  <si>
    <t>Usuário criado e pode fazer login</t>
  </si>
  <si>
    <t>CT-RF07-01</t>
  </si>
  <si>
    <t>RF07</t>
  </si>
  <si>
    <t>Registrar ponto (ESS)</t>
  </si>
  <si>
    <t>Time → Punch In/Out → registrar entrada/saída</t>
  </si>
  <si>
    <t>Registro salvo com data/hora atual</t>
  </si>
  <si>
    <t>CT-RF07-02</t>
  </si>
  <si>
    <t>Gerar relatório de presença</t>
  </si>
  <si>
    <t>Time → Reports → Attendance Summary → Generate</t>
  </si>
  <si>
    <t>Relatório exibido e exportável</t>
  </si>
  <si>
    <t>CT-RF08-01</t>
  </si>
  <si>
    <t>RF08</t>
  </si>
  <si>
    <t>Gerar relatório de funcionários</t>
  </si>
  <si>
    <t>Reports → Employee Details → Generate → Exportar PDF/CSV</t>
  </si>
  <si>
    <t>Relatório gerado com os dados filtrados</t>
  </si>
  <si>
    <t>CT-RF09-01</t>
  </si>
  <si>
    <t>RF09</t>
  </si>
  <si>
    <t>Busca por funcionário no Diretório</t>
  </si>
  <si>
    <t>Baixa</t>
  </si>
  <si>
    <t>Directory → digitar nome ou cargo → Search</t>
  </si>
  <si>
    <t>Lista com foto, cargo, telefone e e-mail</t>
  </si>
  <si>
    <t>CT-RF10-01</t>
  </si>
  <si>
    <t>RF10</t>
  </si>
  <si>
    <t>Visualizar logs de auditoria</t>
  </si>
  <si>
    <t>Maintenance → Audit Log → filtrar por data/usuário</t>
  </si>
  <si>
    <t>Lista de ações registradas</t>
  </si>
  <si>
    <t>CT-RF11-01</t>
  </si>
  <si>
    <t>RF11</t>
  </si>
  <si>
    <t>Adicionar qualificação</t>
  </si>
  <si>
    <t>My Info → Qualifications → Add Education/Certification → salvar</t>
  </si>
  <si>
    <t>Qualificação exibida no perfil</t>
  </si>
  <si>
    <t>CT-RF11-02</t>
  </si>
  <si>
    <t>Upload de documento</t>
  </si>
  <si>
    <t>Qualifications → Add Attachment → selecionar PDF → salvar</t>
  </si>
  <si>
    <t>Arquivo anexado e disponível para download</t>
  </si>
  <si>
    <t>Planilha de Reporte de Bugs</t>
  </si>
  <si>
    <t>Descrição do Bug</t>
  </si>
  <si>
    <t>Prioridade</t>
  </si>
  <si>
    <t>Passos para reproduzir</t>
  </si>
  <si>
    <t>Resultado esperado</t>
  </si>
  <si>
    <t>Análise preliminar</t>
  </si>
  <si>
    <t>Login bem-sucedido com credenciais válidas – Mensagem “Welcome Admin” não é exibida</t>
  </si>
  <si>
    <t>1. Acessar a página de login
2. Informar usuário: Admin
3. Informar senha: admin123
4. Clicar em “Login”</t>
  </si>
  <si>
    <t>Redirecionamento para o Dashboard com a mensagem “Welcome Admin” visível.</t>
  </si>
  <si>
    <t>Possível problema de renderização no frontend (CSS ocultando o elemento ou texto não carregado).</t>
  </si>
  <si>
    <t>Usuário não recebe feedback visual de login bem-sucedido, gerando confusão.</t>
  </si>
  <si>
    <t>Username: Admin             Senha: senhaerrada</t>
  </si>
  <si>
    <t>Mensagem “Invalid credentials” em vermelho + opção “Mostrar senha” (ícone de olho) disponível.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</si>
</sst>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6" applyFont="1" applyAlignment="1">
      <alignment horizontal="left"/>
    </xf>
    <xf numFmtId="0" fontId="0" fillId="0" borderId="0" xfId="0" applyFont="1" applyAlignment="1">
      <alignment horizontal="left"/>
    </xf>
    <xf numFmtId="58" fontId="0" fillId="0" borderId="0" xfId="0" applyNumberFormat="1" applyAlignment="1">
      <alignment horizontal="left"/>
    </xf>
    <xf numFmtId="0" fontId="1" fillId="0" borderId="0" xfId="6" applyAlignment="1">
      <alignment horizontal="center" vertical="center"/>
    </xf>
    <xf numFmtId="0" fontId="1" fillId="0" borderId="0" xfId="6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6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vertical="center"/>
    </xf>
    <xf numFmtId="0" fontId="1" fillId="0" borderId="0" xfId="6" applyAlignment="1">
      <alignment horizontal="center"/>
    </xf>
    <xf numFmtId="5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textRotation="90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textRotation="90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1" fillId="2" borderId="0" xfId="6" applyFill="1" applyAlignment="1">
      <alignment vertical="center" wrapText="1"/>
    </xf>
    <xf numFmtId="0" fontId="4" fillId="0" borderId="0" xfId="6" applyFont="1" applyAlignment="1">
      <alignment vertical="center" wrapText="1"/>
    </xf>
    <xf numFmtId="0" fontId="0" fillId="0" borderId="0" xfId="0" applyAlignment="1">
      <alignment wrapText="1"/>
    </xf>
    <xf numFmtId="0" fontId="1" fillId="5" borderId="0" xfId="6" applyFill="1" applyAlignment="1">
      <alignment vertical="center" wrapText="1"/>
    </xf>
    <xf numFmtId="0" fontId="0" fillId="5" borderId="0" xfId="0" applyFill="1"/>
    <xf numFmtId="0" fontId="1" fillId="0" borderId="0" xfId="6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Percentuais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Testes!$I$2:$I$5</c:f>
              <c:strCache>
                <c:ptCount val="4"/>
                <c:pt idx="0">
                  <c:v>Total de casos testados:</c:v>
                </c:pt>
                <c:pt idx="1">
                  <c:v>Aprovados:</c:v>
                </c:pt>
                <c:pt idx="2">
                  <c:v>Reprovados:</c:v>
                </c:pt>
                <c:pt idx="3">
                  <c:v>% de Aprovação:</c:v>
                </c:pt>
              </c:strCache>
            </c:strRef>
          </c:cat>
          <c:val>
            <c:numRef>
              <c:f>Testes!$J$2:$J$5</c:f>
              <c:numCache>
                <c:formatCode>General</c:formatCode>
                <c:ptCount val="4"/>
                <c:pt idx="0">
                  <c:v>23</c:v>
                </c:pt>
                <c:pt idx="1">
                  <c:v>8</c:v>
                </c:pt>
                <c:pt idx="2">
                  <c:v>1</c:v>
                </c:pt>
                <c:pt idx="3" c:formatCode="0%">
                  <c:v>34.78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247ec6-d7ca-4375-8be4-4f9f0845ab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85726</xdr:rowOff>
    </xdr:from>
    <xdr:to>
      <xdr:col>11</xdr:col>
      <xdr:colOff>1219200</xdr:colOff>
      <xdr:row>11</xdr:row>
      <xdr:rowOff>104776</xdr:rowOff>
    </xdr:to>
    <xdr:graphicFrame>
      <xdr:nvGraphicFramePr>
        <xdr:cNvPr id="2" name="Gráfico 1"/>
        <xdr:cNvGraphicFramePr/>
      </xdr:nvGraphicFramePr>
      <xdr:xfrm>
        <a:off x="15640050" y="85725"/>
        <a:ext cx="3771900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am.dev/c/6d095a56-06cd-425a-815c-efe92fb9b64d" TargetMode="External"/><Relationship Id="rId8" Type="http://schemas.openxmlformats.org/officeDocument/2006/relationships/hyperlink" Target="https://jam.dev/c/8778ddd3-5ad4-4791-b6b6-c3fe1750c7f4" TargetMode="External"/><Relationship Id="rId7" Type="http://schemas.openxmlformats.org/officeDocument/2006/relationships/hyperlink" Target="https://jam.dev/c/4d225098-9ee0-478b-816d-16407fd958c3" TargetMode="External"/><Relationship Id="rId6" Type="http://schemas.openxmlformats.org/officeDocument/2006/relationships/hyperlink" Target="https://jam.dev/c/15561721-bc13-4714-9002-5aae4969f1ce" TargetMode="External"/><Relationship Id="rId5" Type="http://schemas.openxmlformats.org/officeDocument/2006/relationships/hyperlink" Target="https://jam.dev/c/ceafa050-3a18-4f19-bbf4-a381ca27a484" TargetMode="External"/><Relationship Id="rId4" Type="http://schemas.openxmlformats.org/officeDocument/2006/relationships/hyperlink" Target="https://jam.dev/c/df3bd084-0621-4876-a6d9-9c06c8f68591" TargetMode="External"/><Relationship Id="rId3" Type="http://schemas.openxmlformats.org/officeDocument/2006/relationships/hyperlink" Target="https://jam.dev/c/28933706-f286-4c96-95cf-c590872f8d59" TargetMode="External"/><Relationship Id="rId2" Type="http://schemas.openxmlformats.org/officeDocument/2006/relationships/hyperlink" Target="https://opensource-demo.orangehrmlive.com/" TargetMode="External"/><Relationship Id="rId11" Type="http://schemas.openxmlformats.org/officeDocument/2006/relationships/hyperlink" Target="https://jam.dev/c/10a3212a-1e07-429a-bd99-eaff4f6d605a" TargetMode="External"/><Relationship Id="rId10" Type="http://schemas.openxmlformats.org/officeDocument/2006/relationships/hyperlink" Target="https://jam.dev/c/ec635704-033a-44a7-a022-3fe7152e2918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am.dev/c/df3bd084-0621-4876-a6d9-9c06c8f68591" TargetMode="External"/><Relationship Id="rId2" Type="http://schemas.openxmlformats.org/officeDocument/2006/relationships/hyperlink" Target="https://jam.dev/c/28933706-f286-4c96-95cf-c590872f8d59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topLeftCell="E1" workbookViewId="0">
      <selection activeCell="E10" sqref="E10:J10"/>
    </sheetView>
  </sheetViews>
  <sheetFormatPr defaultColWidth="9" defaultRowHeight="15"/>
  <cols>
    <col min="2" max="2" width="12.8571428571429" customWidth="1"/>
    <col min="3" max="3" width="13.1428571428571" style="2" customWidth="1"/>
    <col min="4" max="4" width="25" customWidth="1"/>
    <col min="5" max="5" width="12.5714285714286" style="2" customWidth="1"/>
    <col min="6" max="6" width="39.5714285714286" customWidth="1"/>
    <col min="7" max="7" width="26.7142857142857" style="2" customWidth="1"/>
    <col min="8" max="8" width="21.4285714285714" style="2" customWidth="1"/>
    <col min="9" max="9" width="35.4285714285714" customWidth="1"/>
    <col min="10" max="10" width="36" customWidth="1"/>
    <col min="11" max="11" width="41.1428571428571" customWidth="1"/>
    <col min="12" max="12" width="24.5714285714286" customWidth="1"/>
  </cols>
  <sheetData>
    <row r="1" spans="9:10">
      <c r="I1" s="20" t="s">
        <v>0</v>
      </c>
      <c r="J1" s="2" t="s">
        <v>1</v>
      </c>
    </row>
    <row r="2" spans="9:10">
      <c r="I2" s="20" t="s">
        <v>2</v>
      </c>
      <c r="J2" s="2">
        <v>23</v>
      </c>
    </row>
    <row r="3" spans="9:10">
      <c r="I3" s="20" t="s">
        <v>3</v>
      </c>
      <c r="J3" s="2">
        <v>8</v>
      </c>
    </row>
    <row r="4" spans="9:10">
      <c r="I4" s="20" t="s">
        <v>4</v>
      </c>
      <c r="J4" s="2">
        <v>1</v>
      </c>
    </row>
    <row r="5" spans="9:10">
      <c r="I5" s="20" t="s">
        <v>5</v>
      </c>
      <c r="J5" s="29">
        <f>ROUND((J3/J2)*100,2)</f>
        <v>34.78</v>
      </c>
    </row>
    <row r="6" spans="2:10">
      <c r="B6" s="3" t="s">
        <v>6</v>
      </c>
      <c r="C6" s="3"/>
      <c r="D6" s="3"/>
      <c r="E6" s="19">
        <v>46002</v>
      </c>
      <c r="F6" s="20"/>
      <c r="H6" s="20" t="s">
        <v>7</v>
      </c>
      <c r="I6" s="20"/>
      <c r="J6" s="2"/>
    </row>
    <row r="7" spans="2:10">
      <c r="B7" s="3" t="s">
        <v>8</v>
      </c>
      <c r="C7" s="3"/>
      <c r="D7" s="3"/>
      <c r="E7" s="3" t="s">
        <v>9</v>
      </c>
      <c r="F7" s="3"/>
      <c r="G7" s="3"/>
      <c r="H7" s="3"/>
      <c r="I7" s="3"/>
      <c r="J7" s="3"/>
    </row>
    <row r="8" spans="2:10">
      <c r="B8" s="3" t="s">
        <v>10</v>
      </c>
      <c r="C8" s="3"/>
      <c r="D8" s="3"/>
      <c r="E8" s="4" t="s">
        <v>11</v>
      </c>
      <c r="F8" s="5"/>
      <c r="G8" s="5"/>
      <c r="H8" s="5"/>
      <c r="I8" s="5"/>
      <c r="J8" s="5"/>
    </row>
    <row r="9" spans="2:10">
      <c r="B9" s="3" t="s">
        <v>12</v>
      </c>
      <c r="C9" s="3"/>
      <c r="D9" s="3"/>
      <c r="E9" s="4" t="s">
        <v>13</v>
      </c>
      <c r="F9" s="4"/>
      <c r="G9" s="4"/>
      <c r="H9" s="4"/>
      <c r="I9" s="4"/>
      <c r="J9" s="4"/>
    </row>
    <row r="10" spans="2:10">
      <c r="B10" s="3" t="s">
        <v>14</v>
      </c>
      <c r="C10" s="3"/>
      <c r="D10" s="3"/>
      <c r="E10" s="4" t="s">
        <v>15</v>
      </c>
      <c r="F10" s="4"/>
      <c r="G10" s="4"/>
      <c r="H10" s="4"/>
      <c r="I10" s="4"/>
      <c r="J10" s="4"/>
    </row>
    <row r="11" spans="2:10">
      <c r="B11" s="3"/>
      <c r="D11" s="3"/>
      <c r="E11" s="18"/>
      <c r="F11" s="8"/>
      <c r="G11" s="18"/>
      <c r="H11" s="18"/>
      <c r="I11" s="8"/>
      <c r="J11" s="8"/>
    </row>
    <row r="12" ht="23.25" spans="2:12">
      <c r="B12" s="9" t="s">
        <v>16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2:12">
      <c r="B13" s="10" t="s">
        <v>17</v>
      </c>
      <c r="C13" s="10" t="s">
        <v>18</v>
      </c>
      <c r="D13" s="10" t="s">
        <v>19</v>
      </c>
      <c r="E13" s="10" t="s">
        <v>20</v>
      </c>
      <c r="F13" s="10" t="s">
        <v>21</v>
      </c>
      <c r="G13" s="10" t="s">
        <v>22</v>
      </c>
      <c r="H13" s="10" t="s">
        <v>23</v>
      </c>
      <c r="I13" s="10" t="s">
        <v>24</v>
      </c>
      <c r="J13" s="10" t="s">
        <v>25</v>
      </c>
      <c r="K13" s="10" t="s">
        <v>26</v>
      </c>
      <c r="L13" s="10" t="s">
        <v>27</v>
      </c>
    </row>
    <row r="14" ht="100.5" customHeight="1" spans="1:12">
      <c r="A14" s="21" t="s">
        <v>28</v>
      </c>
      <c r="B14" s="22" t="s">
        <v>29</v>
      </c>
      <c r="C14" s="23" t="s">
        <v>30</v>
      </c>
      <c r="D14" s="22" t="s">
        <v>31</v>
      </c>
      <c r="E14" s="23" t="s">
        <v>32</v>
      </c>
      <c r="F14" s="22" t="s">
        <v>33</v>
      </c>
      <c r="G14" s="23" t="s">
        <v>34</v>
      </c>
      <c r="H14" s="24" t="s">
        <v>35</v>
      </c>
      <c r="I14" s="30" t="s">
        <v>36</v>
      </c>
      <c r="J14" s="22" t="s">
        <v>37</v>
      </c>
      <c r="K14" s="22" t="s">
        <v>38</v>
      </c>
      <c r="L14" s="22" t="s">
        <v>39</v>
      </c>
    </row>
    <row r="15" ht="90" spans="1:12">
      <c r="A15" s="25"/>
      <c r="B15" s="15" t="s">
        <v>40</v>
      </c>
      <c r="C15" s="16" t="s">
        <v>30</v>
      </c>
      <c r="D15" s="15" t="s">
        <v>41</v>
      </c>
      <c r="E15" s="16" t="s">
        <v>32</v>
      </c>
      <c r="F15" s="15" t="s">
        <v>42</v>
      </c>
      <c r="G15" s="16" t="s">
        <v>43</v>
      </c>
      <c r="H15" s="26" t="s">
        <v>44</v>
      </c>
      <c r="I15" s="31" t="s">
        <v>45</v>
      </c>
      <c r="J15" s="15" t="s">
        <v>46</v>
      </c>
      <c r="K15" s="32" t="s">
        <v>47</v>
      </c>
      <c r="L15" s="15" t="s">
        <v>48</v>
      </c>
    </row>
    <row r="16" ht="30" spans="1:12">
      <c r="A16" s="25"/>
      <c r="B16" s="27" t="s">
        <v>49</v>
      </c>
      <c r="C16" s="28" t="s">
        <v>30</v>
      </c>
      <c r="D16" s="27" t="s">
        <v>50</v>
      </c>
      <c r="E16" s="28" t="s">
        <v>32</v>
      </c>
      <c r="F16" s="27" t="s">
        <v>51</v>
      </c>
      <c r="G16" s="28" t="s">
        <v>52</v>
      </c>
      <c r="H16" s="26" t="s">
        <v>44</v>
      </c>
      <c r="I16" s="33" t="s">
        <v>53</v>
      </c>
      <c r="J16" s="27"/>
      <c r="K16" s="34"/>
      <c r="L16" s="34"/>
    </row>
    <row r="17" ht="45" spans="1:10">
      <c r="A17" s="25"/>
      <c r="B17" s="15" t="s">
        <v>54</v>
      </c>
      <c r="C17" s="16" t="s">
        <v>30</v>
      </c>
      <c r="D17" s="15" t="s">
        <v>55</v>
      </c>
      <c r="E17" s="16" t="s">
        <v>32</v>
      </c>
      <c r="F17" s="15" t="s">
        <v>56</v>
      </c>
      <c r="G17" s="16" t="s">
        <v>57</v>
      </c>
      <c r="H17" s="26" t="s">
        <v>44</v>
      </c>
      <c r="I17" s="35" t="s">
        <v>58</v>
      </c>
      <c r="J17" s="15"/>
    </row>
    <row r="18" ht="30" spans="1:12">
      <c r="A18" s="25"/>
      <c r="B18" s="27" t="s">
        <v>59</v>
      </c>
      <c r="C18" s="28" t="s">
        <v>30</v>
      </c>
      <c r="D18" s="27" t="s">
        <v>60</v>
      </c>
      <c r="E18" s="28" t="s">
        <v>32</v>
      </c>
      <c r="F18" s="27" t="s">
        <v>61</v>
      </c>
      <c r="G18" s="28" t="s">
        <v>62</v>
      </c>
      <c r="H18" s="26" t="s">
        <v>44</v>
      </c>
      <c r="I18" s="33" t="s">
        <v>63</v>
      </c>
      <c r="J18" s="27"/>
      <c r="K18" s="34"/>
      <c r="L18" s="34"/>
    </row>
    <row r="19" ht="84" customHeight="1" spans="1:10">
      <c r="A19" s="21" t="s">
        <v>64</v>
      </c>
      <c r="B19" s="15" t="s">
        <v>65</v>
      </c>
      <c r="C19" s="16" t="s">
        <v>66</v>
      </c>
      <c r="D19" s="15" t="s">
        <v>67</v>
      </c>
      <c r="E19" s="16" t="s">
        <v>68</v>
      </c>
      <c r="F19" s="15" t="s">
        <v>69</v>
      </c>
      <c r="G19" s="16" t="s">
        <v>70</v>
      </c>
      <c r="H19" s="26" t="s">
        <v>44</v>
      </c>
      <c r="I19" s="35" t="s">
        <v>71</v>
      </c>
      <c r="J19" s="15" t="s">
        <v>72</v>
      </c>
    </row>
    <row r="20" ht="81" customHeight="1" spans="1:12">
      <c r="A20" s="25"/>
      <c r="B20" s="27" t="s">
        <v>73</v>
      </c>
      <c r="C20" s="28" t="s">
        <v>66</v>
      </c>
      <c r="D20" s="27" t="s">
        <v>74</v>
      </c>
      <c r="E20" s="28" t="s">
        <v>68</v>
      </c>
      <c r="F20" s="27" t="s">
        <v>75</v>
      </c>
      <c r="G20" s="28" t="s">
        <v>76</v>
      </c>
      <c r="H20" s="26" t="s">
        <v>44</v>
      </c>
      <c r="I20" s="33" t="s">
        <v>77</v>
      </c>
      <c r="J20" s="27"/>
      <c r="K20" s="34"/>
      <c r="L20" s="34"/>
    </row>
    <row r="21" ht="30" spans="1:10">
      <c r="A21" s="21" t="s">
        <v>78</v>
      </c>
      <c r="B21" s="15" t="s">
        <v>79</v>
      </c>
      <c r="C21" s="16" t="s">
        <v>80</v>
      </c>
      <c r="D21" s="15" t="s">
        <v>81</v>
      </c>
      <c r="E21" s="16" t="s">
        <v>32</v>
      </c>
      <c r="F21" s="15" t="s">
        <v>82</v>
      </c>
      <c r="G21" s="16" t="s">
        <v>83</v>
      </c>
      <c r="H21" s="26" t="s">
        <v>44</v>
      </c>
      <c r="I21" s="35" t="s">
        <v>84</v>
      </c>
      <c r="J21" s="15"/>
    </row>
    <row r="22" ht="30" spans="1:12">
      <c r="A22" s="25"/>
      <c r="B22" s="27" t="s">
        <v>85</v>
      </c>
      <c r="C22" s="28" t="s">
        <v>80</v>
      </c>
      <c r="D22" s="27" t="s">
        <v>86</v>
      </c>
      <c r="E22" s="28" t="s">
        <v>32</v>
      </c>
      <c r="F22" s="27" t="s">
        <v>87</v>
      </c>
      <c r="G22" s="28" t="s">
        <v>88</v>
      </c>
      <c r="H22" s="26" t="s">
        <v>44</v>
      </c>
      <c r="I22" s="33" t="s">
        <v>89</v>
      </c>
      <c r="J22" s="27"/>
      <c r="K22" s="34"/>
      <c r="L22" s="34"/>
    </row>
    <row r="23" ht="30" spans="1:10">
      <c r="A23" s="25"/>
      <c r="B23" s="15" t="s">
        <v>90</v>
      </c>
      <c r="C23" s="16" t="s">
        <v>80</v>
      </c>
      <c r="D23" s="15" t="s">
        <v>91</v>
      </c>
      <c r="E23" s="16" t="s">
        <v>32</v>
      </c>
      <c r="F23" s="15" t="s">
        <v>92</v>
      </c>
      <c r="G23" s="16" t="s">
        <v>93</v>
      </c>
      <c r="H23" s="16"/>
      <c r="I23" s="15"/>
      <c r="J23" s="15"/>
    </row>
    <row r="24" ht="30" spans="1:12">
      <c r="A24" s="25"/>
      <c r="B24" s="27" t="s">
        <v>94</v>
      </c>
      <c r="C24" s="28" t="s">
        <v>80</v>
      </c>
      <c r="D24" s="27" t="s">
        <v>95</v>
      </c>
      <c r="E24" s="28" t="s">
        <v>32</v>
      </c>
      <c r="F24" s="27" t="s">
        <v>96</v>
      </c>
      <c r="G24" s="28" t="s">
        <v>97</v>
      </c>
      <c r="H24" s="16"/>
      <c r="I24" s="27"/>
      <c r="J24" s="27"/>
      <c r="K24" s="34"/>
      <c r="L24" s="34"/>
    </row>
    <row r="25" ht="30" spans="2:10">
      <c r="B25" s="15" t="s">
        <v>98</v>
      </c>
      <c r="C25" s="16" t="s">
        <v>99</v>
      </c>
      <c r="D25" s="15" t="s">
        <v>100</v>
      </c>
      <c r="E25" s="16" t="s">
        <v>32</v>
      </c>
      <c r="F25" s="15" t="s">
        <v>101</v>
      </c>
      <c r="G25" s="16" t="s">
        <v>102</v>
      </c>
      <c r="H25" s="16"/>
      <c r="I25" s="15"/>
      <c r="J25" s="15"/>
    </row>
    <row r="26" ht="30" spans="2:12">
      <c r="B26" s="27" t="s">
        <v>103</v>
      </c>
      <c r="C26" s="28" t="s">
        <v>99</v>
      </c>
      <c r="D26" s="27" t="s">
        <v>104</v>
      </c>
      <c r="E26" s="28" t="s">
        <v>32</v>
      </c>
      <c r="F26" s="27" t="s">
        <v>105</v>
      </c>
      <c r="G26" s="28" t="s">
        <v>106</v>
      </c>
      <c r="H26" s="16"/>
      <c r="I26" s="27"/>
      <c r="J26" s="27"/>
      <c r="K26" s="34"/>
      <c r="L26" s="34"/>
    </row>
    <row r="27" ht="30" spans="2:10">
      <c r="B27" s="15" t="s">
        <v>107</v>
      </c>
      <c r="C27" s="16" t="s">
        <v>99</v>
      </c>
      <c r="D27" s="15" t="s">
        <v>108</v>
      </c>
      <c r="E27" s="16" t="s">
        <v>32</v>
      </c>
      <c r="F27" s="15" t="s">
        <v>109</v>
      </c>
      <c r="G27" s="16" t="s">
        <v>110</v>
      </c>
      <c r="H27" s="16"/>
      <c r="I27" s="15"/>
      <c r="J27" s="15"/>
    </row>
    <row r="28" ht="30" spans="2:12">
      <c r="B28" s="27" t="s">
        <v>111</v>
      </c>
      <c r="C28" s="28" t="s">
        <v>112</v>
      </c>
      <c r="D28" s="27" t="s">
        <v>113</v>
      </c>
      <c r="E28" s="28" t="s">
        <v>68</v>
      </c>
      <c r="F28" s="27" t="s">
        <v>114</v>
      </c>
      <c r="G28" s="28" t="s">
        <v>115</v>
      </c>
      <c r="H28" s="16"/>
      <c r="I28" s="27"/>
      <c r="J28" s="27"/>
      <c r="K28" s="34"/>
      <c r="L28" s="34"/>
    </row>
    <row r="29" spans="2:10">
      <c r="B29" s="15" t="s">
        <v>116</v>
      </c>
      <c r="C29" s="16" t="s">
        <v>112</v>
      </c>
      <c r="D29" s="15" t="s">
        <v>117</v>
      </c>
      <c r="E29" s="16" t="s">
        <v>68</v>
      </c>
      <c r="F29" s="15" t="s">
        <v>118</v>
      </c>
      <c r="G29" s="16" t="s">
        <v>119</v>
      </c>
      <c r="H29" s="16"/>
      <c r="I29" s="15"/>
      <c r="J29" s="15"/>
    </row>
    <row r="30" ht="30" spans="2:10">
      <c r="B30" s="15" t="s">
        <v>120</v>
      </c>
      <c r="C30" s="16" t="s">
        <v>121</v>
      </c>
      <c r="D30" s="15" t="s">
        <v>122</v>
      </c>
      <c r="E30" s="16" t="s">
        <v>32</v>
      </c>
      <c r="F30" s="15" t="s">
        <v>123</v>
      </c>
      <c r="G30" s="16" t="s">
        <v>124</v>
      </c>
      <c r="H30" s="16"/>
      <c r="I30" s="15"/>
      <c r="J30" s="15"/>
    </row>
    <row r="31" ht="30" spans="2:10">
      <c r="B31" s="15" t="s">
        <v>125</v>
      </c>
      <c r="C31" s="16" t="s">
        <v>126</v>
      </c>
      <c r="D31" s="15" t="s">
        <v>127</v>
      </c>
      <c r="E31" s="16" t="s">
        <v>68</v>
      </c>
      <c r="F31" s="15" t="s">
        <v>128</v>
      </c>
      <c r="G31" s="16" t="s">
        <v>129</v>
      </c>
      <c r="H31" s="16"/>
      <c r="I31" s="15"/>
      <c r="J31" s="15"/>
    </row>
    <row r="32" ht="30" spans="2:10">
      <c r="B32" s="15" t="s">
        <v>130</v>
      </c>
      <c r="C32" s="16" t="s">
        <v>126</v>
      </c>
      <c r="D32" s="15" t="s">
        <v>131</v>
      </c>
      <c r="E32" s="16" t="s">
        <v>68</v>
      </c>
      <c r="F32" s="15" t="s">
        <v>132</v>
      </c>
      <c r="G32" s="16" t="s">
        <v>133</v>
      </c>
      <c r="H32" s="16"/>
      <c r="I32" s="15"/>
      <c r="J32" s="15"/>
    </row>
    <row r="33" ht="30" spans="2:10">
      <c r="B33" s="15" t="s">
        <v>134</v>
      </c>
      <c r="C33" s="16" t="s">
        <v>135</v>
      </c>
      <c r="D33" s="15" t="s">
        <v>136</v>
      </c>
      <c r="E33" s="16" t="s">
        <v>68</v>
      </c>
      <c r="F33" s="15" t="s">
        <v>137</v>
      </c>
      <c r="G33" s="16" t="s">
        <v>138</v>
      </c>
      <c r="H33" s="16"/>
      <c r="I33" s="15"/>
      <c r="J33" s="15"/>
    </row>
    <row r="34" ht="30" spans="2:10">
      <c r="B34" s="15" t="s">
        <v>139</v>
      </c>
      <c r="C34" s="16" t="s">
        <v>140</v>
      </c>
      <c r="D34" s="15" t="s">
        <v>141</v>
      </c>
      <c r="E34" s="16" t="s">
        <v>142</v>
      </c>
      <c r="F34" s="15" t="s">
        <v>143</v>
      </c>
      <c r="G34" s="16" t="s">
        <v>144</v>
      </c>
      <c r="H34" s="16"/>
      <c r="I34" s="15"/>
      <c r="J34" s="15"/>
    </row>
    <row r="35" ht="30" spans="2:10">
      <c r="B35" s="15" t="s">
        <v>145</v>
      </c>
      <c r="C35" s="16" t="s">
        <v>146</v>
      </c>
      <c r="D35" s="15" t="s">
        <v>147</v>
      </c>
      <c r="E35" s="16" t="s">
        <v>142</v>
      </c>
      <c r="F35" s="15" t="s">
        <v>148</v>
      </c>
      <c r="G35" s="16" t="s">
        <v>149</v>
      </c>
      <c r="H35" s="16"/>
      <c r="I35" s="15"/>
      <c r="J35" s="15"/>
    </row>
    <row r="36" ht="30" spans="2:10">
      <c r="B36" s="15" t="s">
        <v>150</v>
      </c>
      <c r="C36" s="16" t="s">
        <v>151</v>
      </c>
      <c r="D36" s="15" t="s">
        <v>152</v>
      </c>
      <c r="E36" s="16" t="s">
        <v>68</v>
      </c>
      <c r="F36" s="15" t="s">
        <v>153</v>
      </c>
      <c r="G36" s="16" t="s">
        <v>154</v>
      </c>
      <c r="H36" s="16"/>
      <c r="I36" s="15"/>
      <c r="J36" s="15"/>
    </row>
    <row r="37" ht="30" spans="2:10">
      <c r="B37" s="15" t="s">
        <v>155</v>
      </c>
      <c r="C37" s="16" t="s">
        <v>151</v>
      </c>
      <c r="D37" s="15" t="s">
        <v>156</v>
      </c>
      <c r="E37" s="16" t="s">
        <v>68</v>
      </c>
      <c r="F37" s="15" t="s">
        <v>157</v>
      </c>
      <c r="G37" s="16" t="s">
        <v>158</v>
      </c>
      <c r="H37" s="16"/>
      <c r="I37" s="15"/>
      <c r="J37" s="15"/>
    </row>
  </sheetData>
  <mergeCells count="15">
    <mergeCell ref="B6:D6"/>
    <mergeCell ref="E6:F6"/>
    <mergeCell ref="H6:I6"/>
    <mergeCell ref="B7:D7"/>
    <mergeCell ref="E7:J7"/>
    <mergeCell ref="B8:D8"/>
    <mergeCell ref="E8:J8"/>
    <mergeCell ref="B9:D9"/>
    <mergeCell ref="E9:J9"/>
    <mergeCell ref="B10:D10"/>
    <mergeCell ref="E10:J10"/>
    <mergeCell ref="B12:L12"/>
    <mergeCell ref="A14:A18"/>
    <mergeCell ref="A19:A20"/>
    <mergeCell ref="A21:A24"/>
  </mergeCells>
  <hyperlinks>
    <hyperlink ref="E8" r:id="rId2" display="https://opensource-demo.orangehrmlive.com"/>
    <hyperlink ref="I14" r:id="rId3" display="https://jam.dev/c/28933706-f286-4c96-95cf-c590872f8d59"/>
    <hyperlink ref="I15" r:id="rId4" display="https://jam.dev/c/df3bd084-0621-4876-a6d9-9c06c8f68591"/>
    <hyperlink ref="I16" r:id="rId5" display="https://jam.dev/c/ceafa050-3a18-4f19-bbf4-a381ca27a484"/>
    <hyperlink ref="I18" r:id="rId6" display="https://jam.dev/c/15561721-bc13-4714-9002-5aae4969f1ce"/>
    <hyperlink ref="I17" r:id="rId7" display="https://jam.dev/c/4d225098-9ee0-478b-816d-16407fd958c3"/>
    <hyperlink ref="I19" r:id="rId8" display="https://jam.dev/c/8778ddd3-5ad4-4791-b6b6-c3fe1750c7f4"/>
    <hyperlink ref="I20" r:id="rId9" display="https://jam.dev/c/6d095a56-06cd-425a-815c-efe92fb9b64d"/>
    <hyperlink ref="I21" r:id="rId10" display="https://jam.dev/c/ec635704-033a-44a7-a022-3fe7152e2918"/>
    <hyperlink ref="I22" r:id="rId11" display="https://jam.dev/c/10a3212a-1e07-429a-bd99-eaff4f6d605a"/>
  </hyperlinks>
  <pageMargins left="0.511811023622047" right="0.511811023622047" top="0.78740157480315" bottom="0.78740157480315" header="0.31496062992126" footer="0.31496062992126"/>
  <pageSetup paperSize="9" scale="4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D5" sqref="D5:F5"/>
    </sheetView>
  </sheetViews>
  <sheetFormatPr defaultColWidth="9" defaultRowHeight="15"/>
  <cols>
    <col min="1" max="1" width="15.4285714285714" customWidth="1"/>
    <col min="3" max="3" width="33.7142857142857" customWidth="1"/>
    <col min="4" max="4" width="12.5714285714286" customWidth="1"/>
    <col min="5" max="5" width="13.2857142857143" customWidth="1"/>
    <col min="6" max="6" width="27.2857142857143" customWidth="1"/>
    <col min="7" max="7" width="24.8571428571429" style="1" customWidth="1"/>
    <col min="8" max="8" width="52.7142857142857" customWidth="1"/>
    <col min="9" max="9" width="25.8571428571429" style="2" customWidth="1"/>
    <col min="10" max="10" width="42.2857142857143" style="2" customWidth="1"/>
  </cols>
  <sheetData>
    <row r="1" spans="1:9">
      <c r="A1" s="3" t="s">
        <v>8</v>
      </c>
      <c r="B1" s="3"/>
      <c r="C1" s="3"/>
      <c r="D1" s="3" t="s">
        <v>9</v>
      </c>
      <c r="E1" s="3"/>
      <c r="F1" s="3"/>
      <c r="G1" s="3"/>
      <c r="H1" s="3"/>
      <c r="I1" s="3"/>
    </row>
    <row r="2" spans="1:9">
      <c r="A2" s="3" t="s">
        <v>10</v>
      </c>
      <c r="B2" s="3"/>
      <c r="C2" s="3"/>
      <c r="D2" s="4" t="s">
        <v>11</v>
      </c>
      <c r="E2" s="5"/>
      <c r="F2" s="5"/>
      <c r="G2" s="5"/>
      <c r="H2" s="5"/>
      <c r="I2" s="5"/>
    </row>
    <row r="3" spans="1:9">
      <c r="A3" s="3" t="s">
        <v>12</v>
      </c>
      <c r="B3" s="3"/>
      <c r="C3" s="3"/>
      <c r="D3" s="4" t="s">
        <v>13</v>
      </c>
      <c r="E3" s="4"/>
      <c r="F3" s="4"/>
      <c r="G3" s="4"/>
      <c r="H3" s="4"/>
      <c r="I3" s="4"/>
    </row>
    <row r="4" spans="1:9">
      <c r="A4" s="3" t="s">
        <v>14</v>
      </c>
      <c r="B4" s="3"/>
      <c r="C4" s="3"/>
      <c r="D4" s="4" t="s">
        <v>15</v>
      </c>
      <c r="E4" s="4"/>
      <c r="F4" s="4"/>
      <c r="G4" s="4"/>
      <c r="H4" s="4"/>
      <c r="I4" s="4"/>
    </row>
    <row r="5" spans="1:9">
      <c r="A5" s="3" t="s">
        <v>6</v>
      </c>
      <c r="B5" s="3"/>
      <c r="C5" s="3"/>
      <c r="D5" s="6">
        <v>46002</v>
      </c>
      <c r="E5" s="3"/>
      <c r="F5" s="3"/>
      <c r="G5" s="7"/>
      <c r="H5" s="8"/>
      <c r="I5" s="18"/>
    </row>
    <row r="6" ht="40.5" customHeight="1" spans="1:10">
      <c r="A6" s="9" t="s">
        <v>159</v>
      </c>
      <c r="B6" s="9"/>
      <c r="C6" s="9"/>
      <c r="D6" s="9"/>
      <c r="E6" s="9"/>
      <c r="F6" s="9"/>
      <c r="G6" s="9"/>
      <c r="H6" s="9"/>
      <c r="I6" s="9"/>
      <c r="J6" s="9"/>
    </row>
    <row r="7" ht="30" spans="1:10">
      <c r="A7" s="10" t="s">
        <v>17</v>
      </c>
      <c r="B7" s="10" t="s">
        <v>18</v>
      </c>
      <c r="C7" s="10" t="s">
        <v>160</v>
      </c>
      <c r="D7" s="10" t="s">
        <v>20</v>
      </c>
      <c r="E7" s="10" t="s">
        <v>161</v>
      </c>
      <c r="F7" s="10" t="s">
        <v>162</v>
      </c>
      <c r="G7" s="10" t="s">
        <v>163</v>
      </c>
      <c r="H7" s="10" t="s">
        <v>24</v>
      </c>
      <c r="I7" s="10" t="s">
        <v>164</v>
      </c>
      <c r="J7" s="10" t="s">
        <v>26</v>
      </c>
    </row>
    <row r="8" ht="85.5" customHeight="1" spans="1:10">
      <c r="A8" s="11" t="s">
        <v>29</v>
      </c>
      <c r="B8" s="12" t="s">
        <v>30</v>
      </c>
      <c r="C8" s="11" t="s">
        <v>165</v>
      </c>
      <c r="D8" s="13" t="s">
        <v>32</v>
      </c>
      <c r="E8" s="13" t="s">
        <v>32</v>
      </c>
      <c r="F8" s="11" t="s">
        <v>166</v>
      </c>
      <c r="G8" s="12" t="s">
        <v>167</v>
      </c>
      <c r="H8" s="14" t="s">
        <v>36</v>
      </c>
      <c r="I8" s="12" t="s">
        <v>168</v>
      </c>
      <c r="J8" s="12" t="s">
        <v>169</v>
      </c>
    </row>
    <row r="9" ht="108" customHeight="1" spans="1:10">
      <c r="A9" s="15" t="s">
        <v>40</v>
      </c>
      <c r="B9" s="12" t="s">
        <v>30</v>
      </c>
      <c r="C9" s="15" t="s">
        <v>48</v>
      </c>
      <c r="D9" s="1" t="s">
        <v>68</v>
      </c>
      <c r="E9" s="1" t="s">
        <v>68</v>
      </c>
      <c r="F9" s="15" t="s">
        <v>170</v>
      </c>
      <c r="G9" s="16" t="s">
        <v>171</v>
      </c>
      <c r="H9" s="17" t="s">
        <v>45</v>
      </c>
      <c r="I9" s="12" t="s">
        <v>168</v>
      </c>
      <c r="J9" s="16" t="s">
        <v>47</v>
      </c>
    </row>
  </sheetData>
  <mergeCells count="10">
    <mergeCell ref="A1:C1"/>
    <mergeCell ref="D1:I1"/>
    <mergeCell ref="A2:C2"/>
    <mergeCell ref="D2:I2"/>
    <mergeCell ref="A3:C3"/>
    <mergeCell ref="D3:I3"/>
    <mergeCell ref="A4:C4"/>
    <mergeCell ref="D4:I4"/>
    <mergeCell ref="D5:F5"/>
    <mergeCell ref="A6:J6"/>
  </mergeCells>
  <hyperlinks>
    <hyperlink ref="D2" r:id="rId1" display="https://opensource-demo.orangehrmlive.com"/>
    <hyperlink ref="H8" r:id="rId2" display="https://jam.dev/c/28933706-f286-4c96-95cf-c590872f8d59"/>
    <hyperlink ref="H9" r:id="rId3" display="https://jam.dev/c/df3bd084-0621-4876-a6d9-9c06c8f68591"/>
  </hyperlinks>
  <pageMargins left="0.511811023622047" right="0.511811023622047" top="0.78740157480315" bottom="0.78740157480315" header="0.31496062992126" footer="0.3149606299212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Testes</vt:lpstr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Thayse Dias</dc:creator>
  <cp:lastModifiedBy>Thayse Fonsêca</cp:lastModifiedBy>
  <dcterms:created xsi:type="dcterms:W3CDTF">2025-12-12T12:18:00Z</dcterms:created>
  <cp:lastPrinted>2025-12-12T15:33:00Z</cp:lastPrinted>
  <dcterms:modified xsi:type="dcterms:W3CDTF">2025-12-16T16:38:25Z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820AEBCF20C54C3D80DAA007D7C5C965_12</vt:lpwstr>
  </property>
  <property fmtid="{D5CDD505-2E9C-101B-9397-08002B2CF9AE}" pid="3" name="KSOProductBuildVer">
    <vt:lpwstr>1046-12.2.0.23155</vt:lpwstr>
  </property>
</Properties>
</file>