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backup\pnu\PNUHack\PNUSW-2024-team-10\SERVER\HackDemo\"/>
    </mc:Choice>
  </mc:AlternateContent>
  <xr:revisionPtr revIDLastSave="0" documentId="13_ncr:1_{8450D444-E489-49FE-ACDB-03A5B1664F3E}" xr6:coauthVersionLast="47" xr6:coauthVersionMax="47" xr10:uidLastSave="{00000000-0000-0000-0000-000000000000}"/>
  <bookViews>
    <workbookView xWindow="720" yWindow="23880" windowWidth="29040" windowHeight="15720" activeTab="1" xr2:uid="{0A0E6E81-5AFE-4BD3-A4FA-5A8FE5C62852}"/>
  </bookViews>
  <sheets>
    <sheet name="TourSpot" sheetId="1" r:id="rId1"/>
    <sheet name="Restaurant" sheetId="2" r:id="rId2"/>
  </sheets>
  <definedNames>
    <definedName name="_xlnm._FilterDatabase" localSheetId="1" hidden="1">Restaurant!$B$1:$B$60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" i="2"/>
</calcChain>
</file>

<file path=xl/sharedStrings.xml><?xml version="1.0" encoding="utf-8"?>
<sst xmlns="http://schemas.openxmlformats.org/spreadsheetml/2006/main" count="668" uniqueCount="307">
  <si>
    <t>Theme</t>
    <phoneticPr fontId="2" type="noConversion"/>
  </si>
  <si>
    <t>Name</t>
    <phoneticPr fontId="2" type="noConversion"/>
  </si>
  <si>
    <t>Address</t>
    <phoneticPr fontId="2" type="noConversion"/>
  </si>
  <si>
    <t>Lotte Department Store (Centum City)</t>
    <phoneticPr fontId="2" type="noConversion"/>
  </si>
  <si>
    <t>59, Centum nam-daero, Haeundae-gu, Busan</t>
    <phoneticPr fontId="2" type="noConversion"/>
  </si>
  <si>
    <t>Shinsegae (Centum City)</t>
    <phoneticPr fontId="2" type="noConversion"/>
  </si>
  <si>
    <t>35 Centum nam-daero, Haeundae-gu, Busan</t>
  </si>
  <si>
    <t>Busan Cinema Center</t>
    <phoneticPr fontId="2" type="noConversion"/>
  </si>
  <si>
    <t>120 Suyeonggangbyeon-daero, Haeundae-gu, Busan</t>
  </si>
  <si>
    <t>Busan X the SKY</t>
    <phoneticPr fontId="2" type="noConversion"/>
  </si>
  <si>
    <t>30, Dalmaji-gil, Haeundae-gu, Busan</t>
  </si>
  <si>
    <t>Haeundae Beach</t>
    <phoneticPr fontId="2" type="noConversion"/>
  </si>
  <si>
    <t>264 Haeundaehaebyeon-ro, Haeundae-gu, Busan</t>
  </si>
  <si>
    <t>Songjeong Beach</t>
    <phoneticPr fontId="2" type="noConversion"/>
  </si>
  <si>
    <t>62 Songjeonghaebyeon-ro, Haeundae-gu, Busan</t>
  </si>
  <si>
    <t>Haeridan gil</t>
    <phoneticPr fontId="2" type="noConversion"/>
  </si>
  <si>
    <t>Udong 1-ro, Haeundae-gu, Busan</t>
  </si>
  <si>
    <t>The Bay 101</t>
    <phoneticPr fontId="2" type="noConversion"/>
  </si>
  <si>
    <t>52 Dongbaek-ro, Haeundae-gu, Busan</t>
  </si>
  <si>
    <t>Busan Museum of Art</t>
    <phoneticPr fontId="2" type="noConversion"/>
  </si>
  <si>
    <t>58, APEC-ro, Haeundae-gu, Busan</t>
  </si>
  <si>
    <t>Yacht tour</t>
    <phoneticPr fontId="2" type="noConversion"/>
  </si>
  <si>
    <t>84, Haeundaehaebyeon-ro, Haeundae-gu, Busan</t>
  </si>
  <si>
    <t>Dongbaek Island</t>
    <phoneticPr fontId="2" type="noConversion"/>
  </si>
  <si>
    <t>67, Dongbaek-ro, Haeundae-gu, Busan</t>
  </si>
  <si>
    <t>Blueline Park</t>
    <phoneticPr fontId="2" type="noConversion"/>
  </si>
  <si>
    <t>116. Cheongsapo-ro, Haeundae-gu, Busan</t>
  </si>
  <si>
    <t>Gunam-ro</t>
    <phoneticPr fontId="2" type="noConversion"/>
  </si>
  <si>
    <t>U-dong, Haeundae-gu, Busan</t>
  </si>
  <si>
    <t>Gwangalli Beach</t>
    <phoneticPr fontId="2" type="noConversion"/>
  </si>
  <si>
    <t>219, Gwanganhaebyeon-ro, Suyeong-gu, Busan</t>
  </si>
  <si>
    <t>cuulture</t>
    <phoneticPr fontId="2" type="noConversion"/>
  </si>
  <si>
    <t>gwangan bridge</t>
    <phoneticPr fontId="2" type="noConversion"/>
  </si>
  <si>
    <t>203, Suyeonggangbyeon-daero, Haeundae-gu, Busan</t>
  </si>
  <si>
    <t>Geumnyeonsan</t>
    <phoneticPr fontId="2" type="noConversion"/>
  </si>
  <si>
    <t>Gwangan-dong, Suyeong-gu, Busan</t>
  </si>
  <si>
    <t>F1963</t>
    <phoneticPr fontId="2" type="noConversion"/>
  </si>
  <si>
    <t>20 GURAK_RO 123BEON-GIL, SUYEONG-GU, BUSAN</t>
  </si>
  <si>
    <t>SEA LIFE Busan Aquarium</t>
    <phoneticPr fontId="2" type="noConversion"/>
  </si>
  <si>
    <t>266, Haeundaehaeebyeon-ro, Haeundae-gu, Busan (Middle-dong)</t>
  </si>
  <si>
    <t>Millac the Market</t>
    <phoneticPr fontId="2" type="noConversion"/>
  </si>
  <si>
    <t>56, Millaksubyeon-ro 17beon-gil, Suyeong-gu, Busan</t>
  </si>
  <si>
    <t>BEXCO</t>
    <phoneticPr fontId="2" type="noConversion"/>
  </si>
  <si>
    <t>55 APEC-ro, Haeundae-gu, Busan</t>
    <phoneticPr fontId="2" type="noConversion"/>
  </si>
  <si>
    <t>Haeundae River Cruise</t>
    <phoneticPr fontId="2" type="noConversion"/>
  </si>
  <si>
    <t>85 Suyeonggangbyeon-daero, Haeundae-gu, Busan</t>
    <phoneticPr fontId="2" type="noConversion"/>
  </si>
  <si>
    <t>Area</t>
    <phoneticPr fontId="2" type="noConversion"/>
  </si>
  <si>
    <t>Taejongdae</t>
    <phoneticPr fontId="2" type="noConversion"/>
  </si>
  <si>
    <t>24 Jeonmang-ro, Yeongdo-gu, Busan</t>
  </si>
  <si>
    <t>Huinnyeoul Culture Village</t>
    <phoneticPr fontId="2" type="noConversion"/>
  </si>
  <si>
    <t>379 Huinnyeoul-gil, Yeongdo-gu, Busan</t>
  </si>
  <si>
    <t>Yeongdodaegyo Bridge</t>
  </si>
  <si>
    <t>46, Taejong-ro, Yeongdo-gu, Busan</t>
  </si>
  <si>
    <t>KANGKANGEE Arts Village</t>
    <phoneticPr fontId="2" type="noConversion"/>
  </si>
  <si>
    <t>36, Daepyeongbuk-ro, Yeongdo-gu, Busan</t>
  </si>
  <si>
    <t>National Maritime Museum of Korea</t>
    <phoneticPr fontId="2" type="noConversion"/>
  </si>
  <si>
    <t>45 Haeyang-ro 301beon-gil, Yeongdo-gu, Busan</t>
  </si>
  <si>
    <t>Piak</t>
    <phoneticPr fontId="2" type="noConversion"/>
  </si>
  <si>
    <t>201-6, Dongsam-dong, Yeongdo-gu, Busan</t>
  </si>
  <si>
    <t>Yongdusan Park</t>
    <phoneticPr fontId="2" type="noConversion"/>
  </si>
  <si>
    <t>37-55, Yongdusan-gil, Jung-gu, Busan</t>
  </si>
  <si>
    <t>Gukje Market</t>
    <phoneticPr fontId="2" type="noConversion"/>
  </si>
  <si>
    <t>Area of Sinchang-ro 4-ga, Jung-gu, Busan</t>
  </si>
  <si>
    <t>Jagalchi Market</t>
    <phoneticPr fontId="2" type="noConversion"/>
  </si>
  <si>
    <t>52 Jagalchihaean-ro, Jung-gu, Busan</t>
  </si>
  <si>
    <t>Bupyeong (Kkangtong) Market</t>
    <phoneticPr fontId="2" type="noConversion"/>
  </si>
  <si>
    <t>48, Bupyeong 1-gil, Jung-gu, Busan</t>
  </si>
  <si>
    <t>BIFF Square</t>
    <phoneticPr fontId="2" type="noConversion"/>
  </si>
  <si>
    <t>4 Nampo-gil, Jung-gu, Busan</t>
  </si>
  <si>
    <t>40-step Culture &amp; Tourism Theme Street</t>
    <phoneticPr fontId="2" type="noConversion"/>
  </si>
  <si>
    <t>Area of 40gyedan-gil, Jungang-gu, Jung-gu, Busan</t>
  </si>
  <si>
    <t>Bosu-dong Book Street Cultural Center</t>
    <phoneticPr fontId="2" type="noConversion"/>
  </si>
  <si>
    <t>8, Chaekbanggolmok-gil, Jung-gu, Busan</t>
  </si>
  <si>
    <t>Busan Museum of Movies</t>
    <phoneticPr fontId="2" type="noConversion"/>
  </si>
  <si>
    <t>12 Daecheong-ro 126beon-gil, Jung-gu, Busan</t>
  </si>
  <si>
    <t>Lotte Department Store - Store Gwangbok Branch</t>
    <phoneticPr fontId="2" type="noConversion"/>
  </si>
  <si>
    <t>2, Jungang-daero, Jung-gu, Busan</t>
  </si>
  <si>
    <t>Choryang Ibagu-gil &amp; Sanbok Road</t>
    <phoneticPr fontId="2" type="noConversion"/>
  </si>
  <si>
    <t>Areas of Choryang-dong, Dong-gu, Busan-si</t>
  </si>
  <si>
    <t>Busan Chinatown Special Zone</t>
  </si>
  <si>
    <t>1, Jungang-daero 179beon-gil, Dong-gu, Busan</t>
  </si>
  <si>
    <t>Munhwa Gonggam Sujeong</t>
    <phoneticPr fontId="2" type="noConversion"/>
  </si>
  <si>
    <t>75, Honggok-ro, Dong-gu, Busan</t>
  </si>
  <si>
    <t>Ohchoryang</t>
    <phoneticPr fontId="2" type="noConversion"/>
  </si>
  <si>
    <t>22, Gogwan-ro 13beonna-gil, Dong-gu, Busan</t>
  </si>
  <si>
    <t>Changbi Busan</t>
    <phoneticPr fontId="2" type="noConversion"/>
  </si>
  <si>
    <t>467, Choryang-dong, Dong-gu, Busan</t>
  </si>
  <si>
    <t>Busan Songdo Beach</t>
    <phoneticPr fontId="2" type="noConversion"/>
  </si>
  <si>
    <t>100 Songdohaebyeon-ro, Seo-gu, Busan</t>
  </si>
  <si>
    <t>Busan Air Cruise</t>
    <phoneticPr fontId="2" type="noConversion"/>
  </si>
  <si>
    <t>171 Songdohaebyeon-ro, Seo-gu, Busan</t>
  </si>
  <si>
    <t>Gamcheon Culture Village</t>
    <phoneticPr fontId="2" type="noConversion"/>
  </si>
  <si>
    <t>203 Gamnae 2-ro, Saha-gu, Busan</t>
  </si>
  <si>
    <t>Busan Museum of Modern and Contemporary History</t>
    <phoneticPr fontId="2" type="noConversion"/>
  </si>
  <si>
    <t>104, Daecheong-ro, Jung-gu, Busan</t>
  </si>
  <si>
    <t>the original city center</t>
    <phoneticPr fontId="2" type="noConversion"/>
  </si>
  <si>
    <t>IKEA</t>
    <phoneticPr fontId="2" type="noConversion"/>
  </si>
  <si>
    <t>532, Dangsa-ri, Gijang-eup, Gijang-gun, Busan</t>
  </si>
  <si>
    <t>Haedong Yonggungsa Temple</t>
    <phoneticPr fontId="2" type="noConversion"/>
  </si>
  <si>
    <t>86 Yonggung-gil, Gijang-gun, Busan</t>
  </si>
  <si>
    <t>Lotte World Adventure Busan</t>
    <phoneticPr fontId="2" type="noConversion"/>
  </si>
  <si>
    <t>42 Dongbusangwangwang-ro, Gijang-gun, Busan</t>
  </si>
  <si>
    <t>LOTTE Premium Outlets – Dongbusan Store</t>
    <phoneticPr fontId="2" type="noConversion"/>
  </si>
  <si>
    <t>147 Gijanghaean-ro, Gijang-gun, Busan</t>
  </si>
  <si>
    <t>Skyline Luge Busan</t>
    <phoneticPr fontId="2" type="noConversion"/>
  </si>
  <si>
    <t>205 Gijanghaean-ro, Gijang-gun, Busan</t>
  </si>
  <si>
    <t>Imrang Beach</t>
  </si>
  <si>
    <t>145, Imnang-ri, Jangan-eup, Gijang-gun, Busan</t>
  </si>
  <si>
    <t>Jangansa Temple</t>
  </si>
  <si>
    <t>598, Jang-an-ri, Jangan-eup, Gijang-gun, Busan</t>
  </si>
  <si>
    <t>Shinsegae Simon Busan Premium Outlets</t>
  </si>
  <si>
    <t>1133, Jeonggwan-ro, Gijang-gun, Busan</t>
  </si>
  <si>
    <t>Ilgwang Beach</t>
  </si>
  <si>
    <t>17, Samseong 3-gil, Gijang-gun, Busan</t>
  </si>
  <si>
    <t>Music Complex Seoul (Busan)</t>
    <phoneticPr fontId="2" type="noConversion"/>
  </si>
  <si>
    <t>34, Dongbusangwangwang-ro, Gijang-gun, Busan</t>
  </si>
  <si>
    <t>gijang</t>
    <phoneticPr fontId="2" type="noConversion"/>
  </si>
  <si>
    <t>Food Type</t>
    <phoneticPr fontId="2" type="noConversion"/>
  </si>
  <si>
    <t>Eating alone</t>
    <phoneticPr fontId="2" type="noConversion"/>
  </si>
  <si>
    <t>Halal(or Vegan)</t>
    <phoneticPr fontId="2" type="noConversion"/>
  </si>
  <si>
    <t>MICHELIN Guide</t>
  </si>
  <si>
    <t>Main menu</t>
    <phoneticPr fontId="2" type="noConversion"/>
  </si>
  <si>
    <t>Anmok</t>
    <phoneticPr fontId="2" type="noConversion"/>
  </si>
  <si>
    <t>Korean</t>
    <phoneticPr fontId="2" type="noConversion"/>
  </si>
  <si>
    <t>Pork and Rice soup</t>
    <phoneticPr fontId="2" type="noConversion"/>
  </si>
  <si>
    <t>Buda Myeonoak</t>
  </si>
  <si>
    <t>Pyeongyang cold buckwheat noodles</t>
    <phoneticPr fontId="2" type="noConversion"/>
  </si>
  <si>
    <t>Haemok</t>
  </si>
  <si>
    <t>Japanese</t>
    <phoneticPr fontId="2" type="noConversion"/>
  </si>
  <si>
    <t>8 Gunam-ro 24 beon-gil, Haeundae-gu, Busan</t>
  </si>
  <si>
    <t>Hitsumabushi</t>
    <phoneticPr fontId="2" type="noConversion"/>
  </si>
  <si>
    <t>Hapcheon Gukbapjip</t>
  </si>
  <si>
    <t>235 Yongho-ro, Nam-gu, Busan</t>
    <phoneticPr fontId="2" type="noConversion"/>
  </si>
  <si>
    <t>Loveurth</t>
  </si>
  <si>
    <t>Fusion</t>
    <phoneticPr fontId="2" type="noConversion"/>
  </si>
  <si>
    <t>Vegan, Halal</t>
    <phoneticPr fontId="2" type="noConversion"/>
  </si>
  <si>
    <t>32-1 Gwangan-ro 49 beon-gil, Suyeong-gu, Busan</t>
  </si>
  <si>
    <t>Chickpea &amp; corn Sandwich, Chamnamul pesto pasta</t>
    <phoneticPr fontId="2" type="noConversion"/>
  </si>
  <si>
    <t>Nagahama Mangetsu</t>
  </si>
  <si>
    <t>57 Udong 1-ro, Haeundae-gu, Busan</t>
  </si>
  <si>
    <t>Ramen</t>
    <phoneticPr fontId="2" type="noConversion"/>
  </si>
  <si>
    <t>Niurou mian guan zi</t>
  </si>
  <si>
    <t>Asian</t>
    <phoneticPr fontId="2" type="noConversion"/>
  </si>
  <si>
    <t>25-4 Suyeong-ro 388 beon-gil, Suyeong-gu, Busan</t>
  </si>
  <si>
    <t>Niu Rou Mian (beef noodle soup)</t>
    <phoneticPr fontId="2" type="noConversion"/>
  </si>
  <si>
    <t>PILI PILI</t>
  </si>
  <si>
    <t>54 Muhak-ro 33 beon-gil, Suyeong-gu, Busan</t>
  </si>
  <si>
    <t>Khao kha mu, Tom Yum Goong</t>
    <phoneticPr fontId="2" type="noConversion"/>
  </si>
  <si>
    <t>Outro by Vito</t>
  </si>
  <si>
    <t>Western</t>
    <phoneticPr fontId="2" type="noConversion"/>
  </si>
  <si>
    <t>18 Millakbondong-ro 19 beon-gil, Suyeong-gu, Busan</t>
  </si>
  <si>
    <t>Escargot, Sweet shrimp burrata cheese yuzu soy sauce jelly</t>
    <phoneticPr fontId="2" type="noConversion"/>
  </si>
  <si>
    <t>Torafuguga</t>
  </si>
  <si>
    <t>Halal</t>
    <phoneticPr fontId="2" type="noConversion"/>
  </si>
  <si>
    <t>480 Jwadongsunhwan-ro, Haeundae-gu</t>
  </si>
  <si>
    <t>Fugu (Blowfish)</t>
    <phoneticPr fontId="2" type="noConversion"/>
  </si>
  <si>
    <t>Eutteum Iroribata</t>
  </si>
  <si>
    <t>20 Suyeong-ro 408 beon-gil, Suyeong-gu, Busan</t>
  </si>
  <si>
    <t>Omakase (Japanese)</t>
    <phoneticPr fontId="2" type="noConversion"/>
  </si>
  <si>
    <t>Iwa</t>
  </si>
  <si>
    <t>2F, 13 Haeundaehaebyeon-ro 209 beon-gil, Haeundae-gu, Busan</t>
  </si>
  <si>
    <t>Vigneto</t>
  </si>
  <si>
    <t>55 Suyeong-ro 522 beon-gil, Suyeong-gu, Busan</t>
  </si>
  <si>
    <t>Aglio e olio, Minestrone</t>
    <phoneticPr fontId="2" type="noConversion"/>
  </si>
  <si>
    <t>Le dorer</t>
  </si>
  <si>
    <t>2F, 37 Marine city 3-ro, Haeundae-gu, Busan</t>
  </si>
  <si>
    <t>Korean course menu</t>
    <phoneticPr fontId="2" type="noConversion"/>
  </si>
  <si>
    <t>Kumsu Bokguk</t>
  </si>
  <si>
    <t>23 Jungdong 1-ro 43 beon-gil, Haeundae-gu, Busan</t>
  </si>
  <si>
    <t>Zero Base</t>
  </si>
  <si>
    <t>2F, 17 Millak-ro 33 beon-gil, Suyeong-gu, Busan</t>
  </si>
  <si>
    <t>Kaiseki</t>
    <phoneticPr fontId="2" type="noConversion"/>
  </si>
  <si>
    <t>Yongkangzzie</t>
  </si>
  <si>
    <t>10 Gwanganhaebyeon-ro 277 beon-gil, Busan</t>
  </si>
  <si>
    <t>Niu Rou Mian (beef noodle soup), DanDanMian (DanDan noodles)</t>
    <phoneticPr fontId="2" type="noConversion"/>
  </si>
  <si>
    <t>Dim Tao</t>
  </si>
  <si>
    <t>Chinese</t>
    <phoneticPr fontId="2" type="noConversion"/>
  </si>
  <si>
    <t>25 Udong 1-ro, Haeundae-gu, Busan</t>
    <phoneticPr fontId="2" type="noConversion"/>
  </si>
  <si>
    <t>Dim sum</t>
    <phoneticPr fontId="2" type="noConversion"/>
  </si>
  <si>
    <t>Namakzip</t>
  </si>
  <si>
    <t>#1068 A, W square, 145 Bunpo-ro, Nam-gu, Busan</t>
  </si>
  <si>
    <t>Eonyang Bulgogi Busanjip</t>
  </si>
  <si>
    <t>32 Namcheonbada-ro, Suyeong-gu, Busan</t>
    <phoneticPr fontId="2" type="noConversion"/>
  </si>
  <si>
    <t>Bulgogi (Eonyang-style)</t>
    <phoneticPr fontId="2" type="noConversion"/>
  </si>
  <si>
    <t>L'Essence</t>
  </si>
  <si>
    <t>3F, 17 Gwangnam-ro 22 beon-gil, Suyeong-gu, Busan</t>
  </si>
  <si>
    <t>French course menu</t>
    <phoneticPr fontId="2" type="noConversion"/>
  </si>
  <si>
    <t>Yulling</t>
  </si>
  <si>
    <t>2F, 28 Dalmaji-gil 62 beon-gil, Haeundae-gu, Busan</t>
    <phoneticPr fontId="2" type="noConversion"/>
  </si>
  <si>
    <t>Korean beef barbeque</t>
    <phoneticPr fontId="2" type="noConversion"/>
  </si>
  <si>
    <t>Ramsey</t>
  </si>
  <si>
    <t>45 Gwanganhaebyeon-ro 255 beon-gil, Suyeong-gu, Busan</t>
  </si>
  <si>
    <t>Sogonggan</t>
  </si>
  <si>
    <t>4F, 47 Haeundaehaebyon-ro 298 beon-gil, Haeundae-gu, Busan</t>
  </si>
  <si>
    <t>Yakitori Haegong</t>
  </si>
  <si>
    <t>30-5 Millakbondong-ro 19 beon-gil, Suyoeng-gu, Busan</t>
  </si>
  <si>
    <t>Yakitori</t>
    <phoneticPr fontId="2" type="noConversion"/>
  </si>
  <si>
    <t>Mustrue</t>
  </si>
  <si>
    <t>29 Jwadongsunhwan-ro 433 beon-gil, Haeundae-gu, Busan</t>
  </si>
  <si>
    <t>Course menu</t>
    <phoneticPr fontId="2" type="noConversion"/>
  </si>
  <si>
    <t>Haeundae Wonjo Halmae Gukbab</t>
  </si>
  <si>
    <t>27, Gunam-ro 21beon-gil, Haeundae-gu, Busan</t>
  </si>
  <si>
    <t>Beef and Rice soup</t>
    <phoneticPr fontId="2" type="noConversion"/>
  </si>
  <si>
    <t>Haeseong Makchangjip</t>
  </si>
  <si>
    <t>29, Jungdong 1-ro 19beon-gil, Haeundae-gu, Busan</t>
  </si>
  <si>
    <t>Grilled Beef intestines</t>
    <phoneticPr fontId="2" type="noConversion"/>
  </si>
  <si>
    <t>Oreok</t>
  </si>
  <si>
    <t>51, Marine city 3-ro, Haeundae-gu, Busan</t>
  </si>
  <si>
    <t>Beef bone soup</t>
  </si>
  <si>
    <t>Chopilsal Dwaejigui</t>
    <phoneticPr fontId="2" type="noConversion"/>
  </si>
  <si>
    <t>23 Marine City 3-ro, Haeundae-gu, Busan</t>
    <phoneticPr fontId="2" type="noConversion"/>
  </si>
  <si>
    <t>Pork Barbeque (Pork belly)</t>
    <phoneticPr fontId="2" type="noConversion"/>
  </si>
  <si>
    <t>Ajeossi Spicy Cod Soup</t>
  </si>
  <si>
    <t>31, Dalmati-gil62beonga-Gil, Busan</t>
  </si>
  <si>
    <t>Cod soup</t>
    <phoneticPr fontId="2" type="noConversion"/>
  </si>
  <si>
    <t>Tonshou</t>
    <phoneticPr fontId="2" type="noConversion"/>
  </si>
  <si>
    <t>13, Gwanganhaebyeon-ro 279beon-gil, Suyeong-gu, Busan</t>
  </si>
  <si>
    <t>Pork cutlet</t>
    <phoneticPr fontId="2" type="noConversion"/>
  </si>
  <si>
    <t>Ongmi Agujjim</t>
    <phoneticPr fontId="2" type="noConversion"/>
  </si>
  <si>
    <t>35, Mangmibeonyeong-ro 55beon-gil, Suyeong-gu, Busan</t>
  </si>
  <si>
    <t>Agujjim (Spicy stewed monkfish)</t>
    <phoneticPr fontId="2" type="noConversion"/>
  </si>
  <si>
    <t>Darizip</t>
    <phoneticPr fontId="2" type="noConversion"/>
  </si>
  <si>
    <t>70, Namcheonbada-ro 10beon-gil, Suyeong-gu, Busan</t>
  </si>
  <si>
    <t>Tteokbokki</t>
    <phoneticPr fontId="2" type="noConversion"/>
  </si>
  <si>
    <t>Lowe</t>
    <phoneticPr fontId="2" type="noConversion"/>
  </si>
  <si>
    <t>21, Gwanganhaebyeon-ro 279beon-gil, Suyeong-gu, Busan</t>
  </si>
  <si>
    <t>Shrimp Burger</t>
    <phoneticPr fontId="2" type="noConversion"/>
  </si>
  <si>
    <t>Daom</t>
    <phoneticPr fontId="2" type="noConversion"/>
  </si>
  <si>
    <t>9, Suyeong-ro 464beon-gil, Suyeong-gu, Busan</t>
  </si>
  <si>
    <t>Kalguksu</t>
    <phoneticPr fontId="2" type="noConversion"/>
  </si>
  <si>
    <t>ARP</t>
  </si>
  <si>
    <t>Halal, Vegan</t>
    <phoneticPr fontId="2" type="noConversion"/>
  </si>
  <si>
    <t>35 Taejong-ro 99 beon-gil, Yeongdo-gu, Busan</t>
  </si>
  <si>
    <t>Bracken Pasta, Chamnamul Pasta</t>
    <phoneticPr fontId="2" type="noConversion"/>
  </si>
  <si>
    <t>Chef Gon</t>
  </si>
  <si>
    <t>12 Junggu-ro 23 beon-gil, Jung-gu, Busan</t>
  </si>
  <si>
    <t>Seafood Course menu</t>
    <phoneticPr fontId="2" type="noConversion"/>
  </si>
  <si>
    <t>SinbalWon</t>
    <phoneticPr fontId="2" type="noConversion"/>
  </si>
  <si>
    <t>62, Daeyeong-ro243beon-Gil, Busan</t>
    <phoneticPr fontId="2" type="noConversion"/>
  </si>
  <si>
    <t>Dumpling</t>
    <phoneticPr fontId="2" type="noConversion"/>
  </si>
  <si>
    <t>Ilpumhyang</t>
  </si>
  <si>
    <t>22, Daeyeong-ro 243beon-gil, Dong-gu, Busan</t>
  </si>
  <si>
    <t>Jajangmyeon, Jjambbong, Sweet and Sour Pork</t>
    <phoneticPr fontId="2" type="noConversion"/>
  </si>
  <si>
    <t>Jang Seong Hyang</t>
    <phoneticPr fontId="2" type="noConversion"/>
  </si>
  <si>
    <t>29, Daeyeong-ro 243beon-gil, Dong-gu, Busan</t>
  </si>
  <si>
    <t>Eunha Galbi</t>
  </si>
  <si>
    <t>86, Choryangjung-ro, Dong-gu, Busan</t>
  </si>
  <si>
    <t>Pork galbi (ribs)</t>
    <phoneticPr fontId="2" type="noConversion"/>
  </si>
  <si>
    <t>Sandong Wantang Gyojagwan</t>
  </si>
  <si>
    <t>11, Jungang-daero 296beon-gil, Dong-gu, Busan</t>
  </si>
  <si>
    <t>Wonton, Kwabarou</t>
    <phoneticPr fontId="2" type="noConversion"/>
  </si>
  <si>
    <t>Lee Jae-mo Pizza</t>
  </si>
  <si>
    <t>31, Gwangbokjungang-ro, Jung-gu, Busan</t>
  </si>
  <si>
    <t>Pizza</t>
    <phoneticPr fontId="2" type="noConversion"/>
  </si>
  <si>
    <t>Baekhwa Yanggopchang</t>
  </si>
  <si>
    <t>6, Jagalchi-ro 23beon-gil, Jung-gu, Busan</t>
  </si>
  <si>
    <t>Wonsanmyeonok</t>
  </si>
  <si>
    <t>37 Changseon-dong 1-ga, Jung-gu, Busan</t>
  </si>
  <si>
    <t>Pyeongyang cold buckwheat noodles, Hamheung cold buckwheat noodles</t>
    <phoneticPr fontId="2" type="noConversion"/>
  </si>
  <si>
    <t>Hongso Jokbal</t>
  </si>
  <si>
    <t>46, Jungang-daero 691beon-gil, Busanjin-gu, Busan</t>
  </si>
  <si>
    <t>Jokbal (Pork feet)</t>
    <phoneticPr fontId="2" type="noConversion"/>
  </si>
  <si>
    <t>Seojinseob Dwaeji-gukbap</t>
    <phoneticPr fontId="2" type="noConversion"/>
  </si>
  <si>
    <t>30-1, Gwangbok-ro 39beon-gil, Jung-gu, Busan</t>
  </si>
  <si>
    <t>Mokjangwon</t>
    <phoneticPr fontId="2" type="noConversion"/>
  </si>
  <si>
    <t>355, Jeoryeong-ro, Yeongdo-gu, Busan</t>
  </si>
  <si>
    <t>TONSUM</t>
  </si>
  <si>
    <t>36, Namhang-ro 9beon-gil, Yeongdo-gu, Busan</t>
  </si>
  <si>
    <t>Yennal Omakjip</t>
  </si>
  <si>
    <t>14 Gudeok-ro 274beon-gil, Seo-gu, Busan</t>
    <phoneticPr fontId="2" type="noConversion"/>
  </si>
  <si>
    <t>SONGDO KITCHEN</t>
  </si>
  <si>
    <t>113 Songdohaebyeon-ro, Seo-gu 22F, Fairfield by Marriott Busan Songdo Beach Hotel, Busan</t>
  </si>
  <si>
    <t>Steak, Mussel stew</t>
    <phoneticPr fontId="2" type="noConversion"/>
  </si>
  <si>
    <t>Sinchang Gukbap</t>
  </si>
  <si>
    <t>4-1, Toseongdong1-ga, Busan</t>
  </si>
  <si>
    <t>Wonjo 18beon Wandang</t>
  </si>
  <si>
    <t>6, Gudeok-ro 238beon-gil, Seo-gu</t>
  </si>
  <si>
    <t>Wonton</t>
    <phoneticPr fontId="2" type="noConversion"/>
  </si>
  <si>
    <t>Gijanggomjangeo</t>
    <phoneticPr fontId="2" type="noConversion"/>
  </si>
  <si>
    <t>70, Gijanghaean-ro, Gijang-gun, Busan</t>
  </si>
  <si>
    <t>Grilled hagfish</t>
    <phoneticPr fontId="2" type="noConversion"/>
  </si>
  <si>
    <t>Myeongga Yangkkochi</t>
  </si>
  <si>
    <t>43, Chaseong-ro 322beon-gil, Gijang-gun, Busan</t>
  </si>
  <si>
    <t>Lamb skewers</t>
    <phoneticPr fontId="2" type="noConversion"/>
  </si>
  <si>
    <t>A Point</t>
    <phoneticPr fontId="2" type="noConversion"/>
  </si>
  <si>
    <t>267-7, Gijanghaean-ro, Gijang-gun, Busan</t>
    <phoneticPr fontId="2" type="noConversion"/>
  </si>
  <si>
    <t>Namhang Fish Restaurant</t>
  </si>
  <si>
    <t>572, Gijanghaean-ro, Gijang-gun, Busan</t>
  </si>
  <si>
    <t>Raw fish</t>
    <phoneticPr fontId="2" type="noConversion"/>
  </si>
  <si>
    <t>Tambok</t>
    <phoneticPr fontId="2" type="noConversion"/>
  </si>
  <si>
    <t>31, Munoseong-gil, Ilgwang-eup, Gijang-gun, Busan</t>
    <phoneticPr fontId="2" type="noConversion"/>
  </si>
  <si>
    <t>NO</t>
  </si>
  <si>
    <t>YES</t>
  </si>
  <si>
    <t xml:space="preserve">YES </t>
  </si>
  <si>
    <t>Culture</t>
  </si>
  <si>
    <t>Culture, History</t>
  </si>
  <si>
    <t>History</t>
  </si>
  <si>
    <t>Culture, Nature</t>
  </si>
  <si>
    <t>Nature</t>
  </si>
  <si>
    <t>Culture, Shopping</t>
  </si>
  <si>
    <t>Shopping</t>
  </si>
  <si>
    <t>original down town</t>
  </si>
  <si>
    <t>Haueundae</t>
  </si>
  <si>
    <t>Haueundae</t>
    <phoneticPr fontId="2" type="noConversion"/>
  </si>
  <si>
    <t>Gwangalli</t>
    <phoneticPr fontId="2" type="noConversion"/>
  </si>
  <si>
    <t>2F, 36 Jungdong 1-ro, Haeundae-gu, Busan</t>
    <phoneticPr fontId="2" type="noConversion"/>
  </si>
  <si>
    <t>3 Gwangnam-ro 22 beon-gil, Suyeong-gu, Busan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</si>
</sst>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Verdana"/>
      <family val="2"/>
    </font>
    <font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E76C-AE37-4065-8D86-34A733B380B4}">
  <dimension ref="A1:D56"/>
  <sheetViews>
    <sheetView workbookViewId="0">
      <selection activeCell="D4" sqref="D4"/>
    </sheetView>
  </sheetViews>
  <sheetFormatPr defaultRowHeight="17.399999999999999" x14ac:dyDescent="0.4"/>
  <cols>
    <col min="1" max="1" width="17.296875" customWidth="1"/>
    <col min="2" max="2" width="29.3984375" customWidth="1"/>
    <col min="3" max="3" width="78.8984375" customWidth="1"/>
    <col min="4" max="4" width="30.3984375" customWidth="1"/>
  </cols>
  <sheetData>
    <row r="1" spans="1:4" x14ac:dyDescent="0.4">
      <c r="A1" s="1" t="s">
        <v>0</v>
      </c>
      <c r="B1" s="1" t="s">
        <v>1</v>
      </c>
      <c r="C1" s="1" t="s">
        <v>2</v>
      </c>
      <c r="D1" s="1" t="s">
        <v>46</v>
      </c>
    </row>
    <row r="2" spans="1:4" x14ac:dyDescent="0.4">
      <c r="A2" t="s">
        <v>300</v>
      </c>
      <c r="B2" t="s">
        <v>3</v>
      </c>
      <c r="C2" t="s">
        <v>4</v>
      </c>
      <c r="D2" t="s">
        <v>303</v>
      </c>
    </row>
    <row r="3" spans="1:4" x14ac:dyDescent="0.4">
      <c r="A3" t="s">
        <v>300</v>
      </c>
      <c r="B3" t="s">
        <v>5</v>
      </c>
      <c r="C3" t="s">
        <v>6</v>
      </c>
      <c r="D3" t="s">
        <v>303</v>
      </c>
    </row>
    <row r="4" spans="1:4" x14ac:dyDescent="0.4">
      <c r="A4" t="s">
        <v>294</v>
      </c>
      <c r="B4" t="s">
        <v>7</v>
      </c>
      <c r="C4" t="s">
        <v>8</v>
      </c>
      <c r="D4" t="s">
        <v>302</v>
      </c>
    </row>
    <row r="5" spans="1:4" x14ac:dyDescent="0.4">
      <c r="A5" t="s">
        <v>297</v>
      </c>
      <c r="B5" t="s">
        <v>9</v>
      </c>
      <c r="C5" t="s">
        <v>10</v>
      </c>
      <c r="D5" t="s">
        <v>302</v>
      </c>
    </row>
    <row r="6" spans="1:4" x14ac:dyDescent="0.4">
      <c r="A6" t="s">
        <v>298</v>
      </c>
      <c r="B6" t="s">
        <v>11</v>
      </c>
      <c r="C6" t="s">
        <v>12</v>
      </c>
      <c r="D6" t="s">
        <v>302</v>
      </c>
    </row>
    <row r="7" spans="1:4" x14ac:dyDescent="0.4">
      <c r="A7" t="s">
        <v>298</v>
      </c>
      <c r="B7" t="s">
        <v>13</v>
      </c>
      <c r="C7" t="s">
        <v>14</v>
      </c>
      <c r="D7" t="s">
        <v>302</v>
      </c>
    </row>
    <row r="8" spans="1:4" x14ac:dyDescent="0.4">
      <c r="A8" t="s">
        <v>299</v>
      </c>
      <c r="B8" t="s">
        <v>15</v>
      </c>
      <c r="C8" t="s">
        <v>16</v>
      </c>
      <c r="D8" t="s">
        <v>302</v>
      </c>
    </row>
    <row r="9" spans="1:4" x14ac:dyDescent="0.4">
      <c r="A9" t="s">
        <v>299</v>
      </c>
      <c r="B9" t="s">
        <v>17</v>
      </c>
      <c r="C9" t="s">
        <v>18</v>
      </c>
      <c r="D9" t="s">
        <v>302</v>
      </c>
    </row>
    <row r="10" spans="1:4" x14ac:dyDescent="0.4">
      <c r="A10" t="s">
        <v>294</v>
      </c>
      <c r="B10" t="s">
        <v>19</v>
      </c>
      <c r="C10" t="s">
        <v>20</v>
      </c>
      <c r="D10" t="s">
        <v>302</v>
      </c>
    </row>
    <row r="11" spans="1:4" x14ac:dyDescent="0.4">
      <c r="A11" t="s">
        <v>297</v>
      </c>
      <c r="B11" t="s">
        <v>21</v>
      </c>
      <c r="C11" t="s">
        <v>22</v>
      </c>
      <c r="D11" t="s">
        <v>302</v>
      </c>
    </row>
    <row r="12" spans="1:4" x14ac:dyDescent="0.4">
      <c r="A12" t="s">
        <v>298</v>
      </c>
      <c r="B12" t="s">
        <v>23</v>
      </c>
      <c r="C12" t="s">
        <v>24</v>
      </c>
      <c r="D12" t="s">
        <v>302</v>
      </c>
    </row>
    <row r="13" spans="1:4" x14ac:dyDescent="0.4">
      <c r="A13" t="s">
        <v>297</v>
      </c>
      <c r="B13" t="s">
        <v>25</v>
      </c>
      <c r="C13" t="s">
        <v>26</v>
      </c>
      <c r="D13" t="s">
        <v>302</v>
      </c>
    </row>
    <row r="14" spans="1:4" x14ac:dyDescent="0.4">
      <c r="A14" t="s">
        <v>299</v>
      </c>
      <c r="B14" t="s">
        <v>27</v>
      </c>
      <c r="C14" t="s">
        <v>28</v>
      </c>
      <c r="D14" t="s">
        <v>302</v>
      </c>
    </row>
    <row r="15" spans="1:4" x14ac:dyDescent="0.4">
      <c r="A15" t="s">
        <v>298</v>
      </c>
      <c r="B15" t="s">
        <v>29</v>
      </c>
      <c r="C15" t="s">
        <v>30</v>
      </c>
      <c r="D15" t="s">
        <v>304</v>
      </c>
    </row>
    <row r="16" spans="1:4" x14ac:dyDescent="0.4">
      <c r="A16" t="s">
        <v>31</v>
      </c>
      <c r="B16" t="s">
        <v>32</v>
      </c>
      <c r="C16" t="s">
        <v>33</v>
      </c>
      <c r="D16" t="s">
        <v>302</v>
      </c>
    </row>
    <row r="17" spans="1:4" x14ac:dyDescent="0.4">
      <c r="A17" t="s">
        <v>298</v>
      </c>
      <c r="B17" t="s">
        <v>34</v>
      </c>
      <c r="C17" s="2" t="s">
        <v>35</v>
      </c>
      <c r="D17" t="s">
        <v>304</v>
      </c>
    </row>
    <row r="18" spans="1:4" x14ac:dyDescent="0.4">
      <c r="A18" t="s">
        <v>294</v>
      </c>
      <c r="B18" t="s">
        <v>36</v>
      </c>
      <c r="C18" t="s">
        <v>37</v>
      </c>
      <c r="D18" t="s">
        <v>304</v>
      </c>
    </row>
    <row r="19" spans="1:4" x14ac:dyDescent="0.4">
      <c r="A19" t="s">
        <v>294</v>
      </c>
      <c r="B19" t="s">
        <v>38</v>
      </c>
      <c r="C19" t="s">
        <v>39</v>
      </c>
      <c r="D19" t="s">
        <v>302</v>
      </c>
    </row>
    <row r="20" spans="1:4" x14ac:dyDescent="0.4">
      <c r="A20" t="s">
        <v>299</v>
      </c>
      <c r="B20" t="s">
        <v>40</v>
      </c>
      <c r="C20" t="s">
        <v>41</v>
      </c>
      <c r="D20" t="s">
        <v>304</v>
      </c>
    </row>
    <row r="21" spans="1:4" x14ac:dyDescent="0.4">
      <c r="A21" t="s">
        <v>294</v>
      </c>
      <c r="B21" t="s">
        <v>42</v>
      </c>
      <c r="C21" t="s">
        <v>43</v>
      </c>
      <c r="D21" t="s">
        <v>302</v>
      </c>
    </row>
    <row r="22" spans="1:4" x14ac:dyDescent="0.4">
      <c r="A22" t="s">
        <v>298</v>
      </c>
      <c r="B22" t="s">
        <v>44</v>
      </c>
      <c r="C22" t="s">
        <v>45</v>
      </c>
      <c r="D22" t="s">
        <v>302</v>
      </c>
    </row>
    <row r="23" spans="1:4" x14ac:dyDescent="0.4">
      <c r="A23" t="s">
        <v>298</v>
      </c>
      <c r="B23" t="s">
        <v>47</v>
      </c>
      <c r="C23" t="s">
        <v>48</v>
      </c>
      <c r="D23" t="s">
        <v>301</v>
      </c>
    </row>
    <row r="24" spans="1:4" x14ac:dyDescent="0.4">
      <c r="A24" t="s">
        <v>294</v>
      </c>
      <c r="B24" t="s">
        <v>49</v>
      </c>
      <c r="C24" t="s">
        <v>50</v>
      </c>
      <c r="D24" t="s">
        <v>301</v>
      </c>
    </row>
    <row r="25" spans="1:4" x14ac:dyDescent="0.4">
      <c r="A25" t="s">
        <v>294</v>
      </c>
      <c r="B25" t="s">
        <v>51</v>
      </c>
      <c r="C25" t="s">
        <v>52</v>
      </c>
      <c r="D25" t="s">
        <v>301</v>
      </c>
    </row>
    <row r="26" spans="1:4" x14ac:dyDescent="0.4">
      <c r="A26" t="s">
        <v>294</v>
      </c>
      <c r="B26" t="s">
        <v>53</v>
      </c>
      <c r="C26" t="s">
        <v>54</v>
      </c>
      <c r="D26" t="s">
        <v>301</v>
      </c>
    </row>
    <row r="27" spans="1:4" x14ac:dyDescent="0.4">
      <c r="A27" t="s">
        <v>294</v>
      </c>
      <c r="B27" t="s">
        <v>55</v>
      </c>
      <c r="C27" t="s">
        <v>56</v>
      </c>
      <c r="D27" t="s">
        <v>301</v>
      </c>
    </row>
    <row r="28" spans="1:4" x14ac:dyDescent="0.4">
      <c r="A28" t="s">
        <v>294</v>
      </c>
      <c r="B28" t="s">
        <v>57</v>
      </c>
      <c r="C28" t="s">
        <v>58</v>
      </c>
      <c r="D28" t="s">
        <v>301</v>
      </c>
    </row>
    <row r="29" spans="1:4" x14ac:dyDescent="0.4">
      <c r="A29" t="s">
        <v>294</v>
      </c>
      <c r="B29" t="s">
        <v>59</v>
      </c>
      <c r="C29" t="s">
        <v>60</v>
      </c>
      <c r="D29" t="s">
        <v>301</v>
      </c>
    </row>
    <row r="30" spans="1:4" x14ac:dyDescent="0.4">
      <c r="A30" t="s">
        <v>299</v>
      </c>
      <c r="B30" t="s">
        <v>61</v>
      </c>
      <c r="C30" t="s">
        <v>62</v>
      </c>
      <c r="D30" t="s">
        <v>301</v>
      </c>
    </row>
    <row r="31" spans="1:4" x14ac:dyDescent="0.4">
      <c r="A31" t="s">
        <v>299</v>
      </c>
      <c r="B31" t="s">
        <v>63</v>
      </c>
      <c r="C31" t="s">
        <v>64</v>
      </c>
      <c r="D31" t="s">
        <v>301</v>
      </c>
    </row>
    <row r="32" spans="1:4" x14ac:dyDescent="0.4">
      <c r="A32" t="s">
        <v>299</v>
      </c>
      <c r="B32" t="s">
        <v>65</v>
      </c>
      <c r="C32" t="s">
        <v>66</v>
      </c>
      <c r="D32" t="s">
        <v>301</v>
      </c>
    </row>
    <row r="33" spans="1:4" x14ac:dyDescent="0.4">
      <c r="A33" t="s">
        <v>299</v>
      </c>
      <c r="B33" t="s">
        <v>67</v>
      </c>
      <c r="C33" t="s">
        <v>68</v>
      </c>
      <c r="D33" t="s">
        <v>301</v>
      </c>
    </row>
    <row r="34" spans="1:4" x14ac:dyDescent="0.4">
      <c r="A34" t="s">
        <v>294</v>
      </c>
      <c r="B34" t="s">
        <v>69</v>
      </c>
      <c r="C34" t="s">
        <v>70</v>
      </c>
      <c r="D34" t="s">
        <v>301</v>
      </c>
    </row>
    <row r="35" spans="1:4" x14ac:dyDescent="0.4">
      <c r="A35" t="s">
        <v>294</v>
      </c>
      <c r="B35" t="s">
        <v>71</v>
      </c>
      <c r="C35" t="s">
        <v>72</v>
      </c>
      <c r="D35" t="s">
        <v>301</v>
      </c>
    </row>
    <row r="36" spans="1:4" x14ac:dyDescent="0.4">
      <c r="A36" t="s">
        <v>294</v>
      </c>
      <c r="B36" t="s">
        <v>73</v>
      </c>
      <c r="C36" t="s">
        <v>74</v>
      </c>
      <c r="D36" t="s">
        <v>301</v>
      </c>
    </row>
    <row r="37" spans="1:4" x14ac:dyDescent="0.4">
      <c r="A37" t="s">
        <v>300</v>
      </c>
      <c r="B37" t="s">
        <v>75</v>
      </c>
      <c r="C37" t="s">
        <v>76</v>
      </c>
      <c r="D37" t="s">
        <v>301</v>
      </c>
    </row>
    <row r="38" spans="1:4" x14ac:dyDescent="0.4">
      <c r="A38" t="s">
        <v>294</v>
      </c>
      <c r="B38" t="s">
        <v>77</v>
      </c>
      <c r="C38" t="s">
        <v>78</v>
      </c>
      <c r="D38" t="s">
        <v>301</v>
      </c>
    </row>
    <row r="39" spans="1:4" x14ac:dyDescent="0.4">
      <c r="A39" t="s">
        <v>294</v>
      </c>
      <c r="B39" t="s">
        <v>79</v>
      </c>
      <c r="C39" t="s">
        <v>80</v>
      </c>
      <c r="D39" t="s">
        <v>301</v>
      </c>
    </row>
    <row r="40" spans="1:4" x14ac:dyDescent="0.4">
      <c r="A40" t="s">
        <v>295</v>
      </c>
      <c r="B40" t="s">
        <v>81</v>
      </c>
      <c r="C40" t="s">
        <v>82</v>
      </c>
      <c r="D40" t="s">
        <v>301</v>
      </c>
    </row>
    <row r="41" spans="1:4" x14ac:dyDescent="0.4">
      <c r="A41" t="s">
        <v>295</v>
      </c>
      <c r="B41" t="s">
        <v>83</v>
      </c>
      <c r="C41" t="s">
        <v>84</v>
      </c>
      <c r="D41" t="s">
        <v>301</v>
      </c>
    </row>
    <row r="42" spans="1:4" x14ac:dyDescent="0.4">
      <c r="A42" t="s">
        <v>295</v>
      </c>
      <c r="B42" t="s">
        <v>85</v>
      </c>
      <c r="C42" t="s">
        <v>86</v>
      </c>
      <c r="D42" t="s">
        <v>301</v>
      </c>
    </row>
    <row r="43" spans="1:4" x14ac:dyDescent="0.4">
      <c r="A43" t="s">
        <v>298</v>
      </c>
      <c r="B43" t="s">
        <v>87</v>
      </c>
      <c r="C43" t="s">
        <v>88</v>
      </c>
      <c r="D43" t="s">
        <v>301</v>
      </c>
    </row>
    <row r="44" spans="1:4" x14ac:dyDescent="0.4">
      <c r="A44" t="s">
        <v>294</v>
      </c>
      <c r="B44" t="s">
        <v>89</v>
      </c>
      <c r="C44" t="s">
        <v>90</v>
      </c>
      <c r="D44" t="s">
        <v>301</v>
      </c>
    </row>
    <row r="45" spans="1:4" x14ac:dyDescent="0.4">
      <c r="A45" t="s">
        <v>294</v>
      </c>
      <c r="B45" t="s">
        <v>91</v>
      </c>
      <c r="C45" t="s">
        <v>92</v>
      </c>
      <c r="D45" t="s">
        <v>301</v>
      </c>
    </row>
    <row r="46" spans="1:4" x14ac:dyDescent="0.4">
      <c r="A46" t="s">
        <v>295</v>
      </c>
      <c r="B46" t="s">
        <v>93</v>
      </c>
      <c r="C46" t="s">
        <v>94</v>
      </c>
      <c r="D46" t="s">
        <v>301</v>
      </c>
    </row>
    <row r="47" spans="1:4" x14ac:dyDescent="0.4">
      <c r="A47" t="s">
        <v>300</v>
      </c>
      <c r="B47" t="s">
        <v>96</v>
      </c>
      <c r="C47" t="s">
        <v>97</v>
      </c>
      <c r="D47" t="s">
        <v>116</v>
      </c>
    </row>
    <row r="48" spans="1:4" x14ac:dyDescent="0.4">
      <c r="A48" t="s">
        <v>296</v>
      </c>
      <c r="B48" t="s">
        <v>98</v>
      </c>
      <c r="C48" t="s">
        <v>99</v>
      </c>
      <c r="D48" t="s">
        <v>116</v>
      </c>
    </row>
    <row r="49" spans="1:4" x14ac:dyDescent="0.4">
      <c r="A49" t="s">
        <v>294</v>
      </c>
      <c r="B49" t="s">
        <v>100</v>
      </c>
      <c r="C49" t="s">
        <v>101</v>
      </c>
      <c r="D49" t="s">
        <v>116</v>
      </c>
    </row>
    <row r="50" spans="1:4" x14ac:dyDescent="0.4">
      <c r="A50" t="s">
        <v>300</v>
      </c>
      <c r="B50" t="s">
        <v>102</v>
      </c>
      <c r="C50" t="s">
        <v>103</v>
      </c>
      <c r="D50" t="s">
        <v>116</v>
      </c>
    </row>
    <row r="51" spans="1:4" x14ac:dyDescent="0.4">
      <c r="A51" t="s">
        <v>294</v>
      </c>
      <c r="B51" t="s">
        <v>104</v>
      </c>
      <c r="C51" t="s">
        <v>105</v>
      </c>
      <c r="D51" t="s">
        <v>116</v>
      </c>
    </row>
    <row r="52" spans="1:4" x14ac:dyDescent="0.4">
      <c r="A52" t="s">
        <v>298</v>
      </c>
      <c r="B52" t="s">
        <v>106</v>
      </c>
      <c r="C52" t="s">
        <v>107</v>
      </c>
      <c r="D52" t="s">
        <v>116</v>
      </c>
    </row>
    <row r="53" spans="1:4" x14ac:dyDescent="0.4">
      <c r="A53" t="s">
        <v>296</v>
      </c>
      <c r="B53" t="s">
        <v>108</v>
      </c>
      <c r="C53" t="s">
        <v>109</v>
      </c>
      <c r="D53" t="s">
        <v>116</v>
      </c>
    </row>
    <row r="54" spans="1:4" x14ac:dyDescent="0.4">
      <c r="A54" t="s">
        <v>300</v>
      </c>
      <c r="B54" t="s">
        <v>110</v>
      </c>
      <c r="C54" t="s">
        <v>111</v>
      </c>
      <c r="D54" t="s">
        <v>116</v>
      </c>
    </row>
    <row r="55" spans="1:4" x14ac:dyDescent="0.4">
      <c r="A55" t="s">
        <v>298</v>
      </c>
      <c r="B55" t="s">
        <v>112</v>
      </c>
      <c r="C55" t="s">
        <v>113</v>
      </c>
      <c r="D55" t="s">
        <v>116</v>
      </c>
    </row>
    <row r="56" spans="1:4" x14ac:dyDescent="0.4">
      <c r="A56" t="s">
        <v>294</v>
      </c>
      <c r="B56" t="s">
        <v>114</v>
      </c>
      <c r="C56" t="s">
        <v>115</v>
      </c>
      <c r="D56" t="s">
        <v>116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D641-0DB5-46A1-8570-57009A5C745E}">
  <dimension ref="A1:H60"/>
  <sheetViews>
    <sheetView tabSelected="1" workbookViewId="0">
      <selection activeCell="L18" sqref="L18"/>
    </sheetView>
  </sheetViews>
  <sheetFormatPr defaultRowHeight="17.399999999999999" x14ac:dyDescent="0.4"/>
  <cols>
    <col min="6" max="6" width="65.19921875" customWidth="1"/>
    <col min="7" max="7" width="23.296875" customWidth="1"/>
    <col min="8" max="8" width="39.296875" customWidth="1"/>
  </cols>
  <sheetData>
    <row r="1" spans="1:8" x14ac:dyDescent="0.4">
      <c r="A1" s="1" t="s">
        <v>1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2</v>
      </c>
      <c r="G1" s="1" t="s">
        <v>121</v>
      </c>
      <c r="H1" s="1" t="s">
        <v>46</v>
      </c>
    </row>
    <row r="2" spans="1:8" x14ac:dyDescent="0.4">
      <c r="A2" t="s">
        <v>122</v>
      </c>
      <c r="B2" t="s">
        <v>123</v>
      </c>
      <c r="C2" t="s">
        <v>292</v>
      </c>
      <c r="D2" t="s">
        <v>291</v>
      </c>
      <c r="E2" t="s">
        <v>292</v>
      </c>
      <c r="F2" t="s">
        <v>306</v>
      </c>
      <c r="G2" t="s">
        <v>124</v>
      </c>
      <c r="H2" t="str">
        <f>IF(ISNUMBER(SEARCH("Haeundae-gu", F2)), "Haeundae", "Gwangalli")</f>
        <v>Gwangalli</v>
      </c>
    </row>
    <row r="3" spans="1:8" x14ac:dyDescent="0.4">
      <c r="A3" t="s">
        <v>125</v>
      </c>
      <c r="B3" t="s">
        <v>123</v>
      </c>
      <c r="C3" t="s">
        <v>292</v>
      </c>
      <c r="D3" t="s">
        <v>291</v>
      </c>
      <c r="E3" t="s">
        <v>292</v>
      </c>
      <c r="F3" t="s">
        <v>305</v>
      </c>
      <c r="G3" t="s">
        <v>126</v>
      </c>
      <c r="H3" t="str">
        <f t="shared" ref="H3:H37" si="0">IF(ISNUMBER(SEARCH("Haeundae-gu", F3)), "Haeundae", "Gwangalli")</f>
        <v>Haeundae</v>
      </c>
    </row>
    <row r="4" spans="1:8" x14ac:dyDescent="0.4">
      <c r="A4" t="s">
        <v>127</v>
      </c>
      <c r="B4" t="s">
        <v>128</v>
      </c>
      <c r="C4" t="s">
        <v>292</v>
      </c>
      <c r="D4" t="s">
        <v>291</v>
      </c>
      <c r="E4" t="s">
        <v>292</v>
      </c>
      <c r="F4" t="s">
        <v>129</v>
      </c>
      <c r="G4" t="s">
        <v>130</v>
      </c>
      <c r="H4" t="str">
        <f t="shared" si="0"/>
        <v>Haeundae</v>
      </c>
    </row>
    <row r="5" spans="1:8" x14ac:dyDescent="0.4">
      <c r="A5" t="s">
        <v>131</v>
      </c>
      <c r="B5" t="s">
        <v>123</v>
      </c>
      <c r="C5" t="s">
        <v>292</v>
      </c>
      <c r="D5" t="s">
        <v>291</v>
      </c>
      <c r="E5" t="s">
        <v>292</v>
      </c>
      <c r="F5" t="s">
        <v>132</v>
      </c>
      <c r="G5" t="s">
        <v>124</v>
      </c>
      <c r="H5" t="str">
        <f t="shared" si="0"/>
        <v>Gwangalli</v>
      </c>
    </row>
    <row r="6" spans="1:8" x14ac:dyDescent="0.4">
      <c r="A6" t="s">
        <v>133</v>
      </c>
      <c r="B6" t="s">
        <v>134</v>
      </c>
      <c r="C6" t="s">
        <v>291</v>
      </c>
      <c r="D6" t="s">
        <v>135</v>
      </c>
      <c r="E6" t="s">
        <v>292</v>
      </c>
      <c r="F6" t="s">
        <v>136</v>
      </c>
      <c r="G6" t="s">
        <v>137</v>
      </c>
      <c r="H6" t="str">
        <f t="shared" si="0"/>
        <v>Gwangalli</v>
      </c>
    </row>
    <row r="7" spans="1:8" x14ac:dyDescent="0.4">
      <c r="A7" t="s">
        <v>138</v>
      </c>
      <c r="B7" t="s">
        <v>128</v>
      </c>
      <c r="C7" t="s">
        <v>292</v>
      </c>
      <c r="D7" t="s">
        <v>291</v>
      </c>
      <c r="E7" t="s">
        <v>292</v>
      </c>
      <c r="F7" t="s">
        <v>139</v>
      </c>
      <c r="G7" t="s">
        <v>140</v>
      </c>
      <c r="H7" t="str">
        <f t="shared" si="0"/>
        <v>Haeundae</v>
      </c>
    </row>
    <row r="8" spans="1:8" x14ac:dyDescent="0.4">
      <c r="A8" t="s">
        <v>141</v>
      </c>
      <c r="B8" t="s">
        <v>142</v>
      </c>
      <c r="C8" t="s">
        <v>292</v>
      </c>
      <c r="D8" t="s">
        <v>291</v>
      </c>
      <c r="E8" t="s">
        <v>292</v>
      </c>
      <c r="F8" t="s">
        <v>143</v>
      </c>
      <c r="G8" t="s">
        <v>144</v>
      </c>
      <c r="H8" t="str">
        <f t="shared" si="0"/>
        <v>Gwangalli</v>
      </c>
    </row>
    <row r="9" spans="1:8" x14ac:dyDescent="0.4">
      <c r="A9" t="s">
        <v>145</v>
      </c>
      <c r="B9" t="s">
        <v>142</v>
      </c>
      <c r="C9" t="s">
        <v>292</v>
      </c>
      <c r="D9" t="s">
        <v>291</v>
      </c>
      <c r="E9" t="s">
        <v>292</v>
      </c>
      <c r="F9" t="s">
        <v>146</v>
      </c>
      <c r="G9" t="s">
        <v>147</v>
      </c>
      <c r="H9" t="str">
        <f t="shared" si="0"/>
        <v>Gwangalli</v>
      </c>
    </row>
    <row r="10" spans="1:8" x14ac:dyDescent="0.4">
      <c r="A10" t="s">
        <v>148</v>
      </c>
      <c r="B10" t="s">
        <v>149</v>
      </c>
      <c r="C10" t="s">
        <v>291</v>
      </c>
      <c r="D10" t="s">
        <v>291</v>
      </c>
      <c r="E10" t="s">
        <v>292</v>
      </c>
      <c r="F10" t="s">
        <v>150</v>
      </c>
      <c r="G10" t="s">
        <v>151</v>
      </c>
      <c r="H10" t="str">
        <f t="shared" si="0"/>
        <v>Gwangalli</v>
      </c>
    </row>
    <row r="11" spans="1:8" x14ac:dyDescent="0.4">
      <c r="A11" t="s">
        <v>152</v>
      </c>
      <c r="B11" t="s">
        <v>128</v>
      </c>
      <c r="C11" t="s">
        <v>291</v>
      </c>
      <c r="D11" t="s">
        <v>153</v>
      </c>
      <c r="E11" t="s">
        <v>292</v>
      </c>
      <c r="F11" t="s">
        <v>154</v>
      </c>
      <c r="G11" t="s">
        <v>155</v>
      </c>
      <c r="H11" t="str">
        <f t="shared" si="0"/>
        <v>Haeundae</v>
      </c>
    </row>
    <row r="12" spans="1:8" x14ac:dyDescent="0.4">
      <c r="A12" t="s">
        <v>156</v>
      </c>
      <c r="B12" t="s">
        <v>128</v>
      </c>
      <c r="C12" t="s">
        <v>292</v>
      </c>
      <c r="D12" t="s">
        <v>291</v>
      </c>
      <c r="E12" t="s">
        <v>292</v>
      </c>
      <c r="F12" t="s">
        <v>157</v>
      </c>
      <c r="G12" t="s">
        <v>158</v>
      </c>
      <c r="H12" t="str">
        <f t="shared" si="0"/>
        <v>Gwangalli</v>
      </c>
    </row>
    <row r="13" spans="1:8" x14ac:dyDescent="0.4">
      <c r="A13" t="s">
        <v>159</v>
      </c>
      <c r="B13" t="s">
        <v>128</v>
      </c>
      <c r="C13" t="s">
        <v>292</v>
      </c>
      <c r="D13" t="s">
        <v>291</v>
      </c>
      <c r="E13" t="s">
        <v>292</v>
      </c>
      <c r="F13" t="s">
        <v>160</v>
      </c>
      <c r="G13" t="s">
        <v>158</v>
      </c>
      <c r="H13" t="str">
        <f t="shared" si="0"/>
        <v>Haeundae</v>
      </c>
    </row>
    <row r="14" spans="1:8" x14ac:dyDescent="0.4">
      <c r="A14" t="s">
        <v>161</v>
      </c>
      <c r="B14" t="s">
        <v>149</v>
      </c>
      <c r="C14" t="s">
        <v>291</v>
      </c>
      <c r="D14" t="s">
        <v>291</v>
      </c>
      <c r="E14" t="s">
        <v>292</v>
      </c>
      <c r="F14" t="s">
        <v>162</v>
      </c>
      <c r="G14" t="s">
        <v>163</v>
      </c>
      <c r="H14" t="str">
        <f t="shared" si="0"/>
        <v>Gwangalli</v>
      </c>
    </row>
    <row r="15" spans="1:8" x14ac:dyDescent="0.4">
      <c r="A15" t="s">
        <v>164</v>
      </c>
      <c r="B15" t="s">
        <v>123</v>
      </c>
      <c r="C15" t="s">
        <v>291</v>
      </c>
      <c r="D15" t="s">
        <v>291</v>
      </c>
      <c r="E15" t="s">
        <v>292</v>
      </c>
      <c r="F15" t="s">
        <v>165</v>
      </c>
      <c r="G15" t="s">
        <v>166</v>
      </c>
      <c r="H15" t="str">
        <f t="shared" si="0"/>
        <v>Haeundae</v>
      </c>
    </row>
    <row r="16" spans="1:8" x14ac:dyDescent="0.4">
      <c r="A16" t="s">
        <v>167</v>
      </c>
      <c r="B16" t="s">
        <v>123</v>
      </c>
      <c r="C16" t="s">
        <v>292</v>
      </c>
      <c r="D16" t="s">
        <v>153</v>
      </c>
      <c r="E16" t="s">
        <v>292</v>
      </c>
      <c r="F16" t="s">
        <v>168</v>
      </c>
      <c r="G16" t="s">
        <v>155</v>
      </c>
      <c r="H16" t="str">
        <f t="shared" si="0"/>
        <v>Haeundae</v>
      </c>
    </row>
    <row r="17" spans="1:8" x14ac:dyDescent="0.4">
      <c r="A17" t="s">
        <v>169</v>
      </c>
      <c r="B17" t="s">
        <v>128</v>
      </c>
      <c r="C17" t="s">
        <v>292</v>
      </c>
      <c r="D17" t="s">
        <v>291</v>
      </c>
      <c r="E17" t="s">
        <v>293</v>
      </c>
      <c r="F17" t="s">
        <v>170</v>
      </c>
      <c r="G17" t="s">
        <v>171</v>
      </c>
      <c r="H17" t="str">
        <f t="shared" si="0"/>
        <v>Gwangalli</v>
      </c>
    </row>
    <row r="18" spans="1:8" x14ac:dyDescent="0.4">
      <c r="A18" t="s">
        <v>172</v>
      </c>
      <c r="B18" t="s">
        <v>142</v>
      </c>
      <c r="C18" t="s">
        <v>292</v>
      </c>
      <c r="D18" t="s">
        <v>291</v>
      </c>
      <c r="E18" t="s">
        <v>292</v>
      </c>
      <c r="F18" t="s">
        <v>173</v>
      </c>
      <c r="G18" t="s">
        <v>174</v>
      </c>
      <c r="H18" t="str">
        <f t="shared" si="0"/>
        <v>Gwangalli</v>
      </c>
    </row>
    <row r="19" spans="1:8" x14ac:dyDescent="0.4">
      <c r="A19" t="s">
        <v>175</v>
      </c>
      <c r="B19" t="s">
        <v>176</v>
      </c>
      <c r="C19" t="s">
        <v>292</v>
      </c>
      <c r="D19" t="s">
        <v>291</v>
      </c>
      <c r="E19" t="s">
        <v>292</v>
      </c>
      <c r="F19" t="s">
        <v>177</v>
      </c>
      <c r="G19" t="s">
        <v>178</v>
      </c>
      <c r="H19" t="str">
        <f t="shared" si="0"/>
        <v>Haeundae</v>
      </c>
    </row>
    <row r="20" spans="1:8" x14ac:dyDescent="0.4">
      <c r="A20" t="s">
        <v>179</v>
      </c>
      <c r="B20" t="s">
        <v>123</v>
      </c>
      <c r="C20" t="s">
        <v>292</v>
      </c>
      <c r="D20" t="s">
        <v>291</v>
      </c>
      <c r="E20" t="s">
        <v>292</v>
      </c>
      <c r="F20" t="s">
        <v>180</v>
      </c>
      <c r="G20" t="s">
        <v>124</v>
      </c>
      <c r="H20" t="str">
        <f t="shared" si="0"/>
        <v>Gwangalli</v>
      </c>
    </row>
    <row r="21" spans="1:8" x14ac:dyDescent="0.4">
      <c r="A21" t="s">
        <v>181</v>
      </c>
      <c r="B21" t="s">
        <v>123</v>
      </c>
      <c r="C21" t="s">
        <v>291</v>
      </c>
      <c r="D21" t="s">
        <v>291</v>
      </c>
      <c r="E21" t="s">
        <v>292</v>
      </c>
      <c r="F21" t="s">
        <v>182</v>
      </c>
      <c r="G21" t="s">
        <v>183</v>
      </c>
      <c r="H21" t="str">
        <f t="shared" si="0"/>
        <v>Gwangalli</v>
      </c>
    </row>
    <row r="22" spans="1:8" x14ac:dyDescent="0.4">
      <c r="A22" t="s">
        <v>184</v>
      </c>
      <c r="B22" t="s">
        <v>149</v>
      </c>
      <c r="C22" t="s">
        <v>291</v>
      </c>
      <c r="D22" t="s">
        <v>291</v>
      </c>
      <c r="E22" t="s">
        <v>292</v>
      </c>
      <c r="F22" t="s">
        <v>185</v>
      </c>
      <c r="G22" t="s">
        <v>186</v>
      </c>
      <c r="H22" t="str">
        <f t="shared" si="0"/>
        <v>Gwangalli</v>
      </c>
    </row>
    <row r="23" spans="1:8" x14ac:dyDescent="0.4">
      <c r="A23" t="s">
        <v>187</v>
      </c>
      <c r="B23" t="s">
        <v>123</v>
      </c>
      <c r="C23" t="s">
        <v>291</v>
      </c>
      <c r="D23" t="s">
        <v>291</v>
      </c>
      <c r="E23" t="s">
        <v>292</v>
      </c>
      <c r="F23" t="s">
        <v>188</v>
      </c>
      <c r="G23" t="s">
        <v>189</v>
      </c>
      <c r="H23" t="str">
        <f t="shared" si="0"/>
        <v>Haeundae</v>
      </c>
    </row>
    <row r="24" spans="1:8" x14ac:dyDescent="0.4">
      <c r="A24" t="s">
        <v>190</v>
      </c>
      <c r="B24" t="s">
        <v>149</v>
      </c>
      <c r="C24" t="s">
        <v>291</v>
      </c>
      <c r="D24" t="s">
        <v>291</v>
      </c>
      <c r="E24" t="s">
        <v>292</v>
      </c>
      <c r="F24" t="s">
        <v>191</v>
      </c>
      <c r="G24" t="s">
        <v>186</v>
      </c>
      <c r="H24" t="str">
        <f t="shared" si="0"/>
        <v>Gwangalli</v>
      </c>
    </row>
    <row r="25" spans="1:8" x14ac:dyDescent="0.4">
      <c r="A25" t="s">
        <v>192</v>
      </c>
      <c r="B25" t="s">
        <v>123</v>
      </c>
      <c r="C25" t="s">
        <v>291</v>
      </c>
      <c r="D25" t="s">
        <v>291</v>
      </c>
      <c r="E25" t="s">
        <v>292</v>
      </c>
      <c r="F25" t="s">
        <v>193</v>
      </c>
      <c r="G25" t="s">
        <v>166</v>
      </c>
      <c r="H25" t="str">
        <f t="shared" si="0"/>
        <v>Haeundae</v>
      </c>
    </row>
    <row r="26" spans="1:8" x14ac:dyDescent="0.4">
      <c r="A26" t="s">
        <v>194</v>
      </c>
      <c r="B26" t="s">
        <v>128</v>
      </c>
      <c r="C26" t="s">
        <v>292</v>
      </c>
      <c r="D26" t="s">
        <v>291</v>
      </c>
      <c r="E26" t="s">
        <v>292</v>
      </c>
      <c r="F26" t="s">
        <v>195</v>
      </c>
      <c r="G26" t="s">
        <v>196</v>
      </c>
      <c r="H26" t="str">
        <f t="shared" si="0"/>
        <v>Gwangalli</v>
      </c>
    </row>
    <row r="27" spans="1:8" x14ac:dyDescent="0.4">
      <c r="A27" t="s">
        <v>197</v>
      </c>
      <c r="B27" t="s">
        <v>149</v>
      </c>
      <c r="C27" t="s">
        <v>291</v>
      </c>
      <c r="D27" t="s">
        <v>291</v>
      </c>
      <c r="E27" t="s">
        <v>292</v>
      </c>
      <c r="F27" t="s">
        <v>198</v>
      </c>
      <c r="G27" t="s">
        <v>199</v>
      </c>
      <c r="H27" t="str">
        <f t="shared" si="0"/>
        <v>Haeundae</v>
      </c>
    </row>
    <row r="28" spans="1:8" x14ac:dyDescent="0.4">
      <c r="A28" t="s">
        <v>200</v>
      </c>
      <c r="B28" t="s">
        <v>123</v>
      </c>
      <c r="C28" t="s">
        <v>292</v>
      </c>
      <c r="D28" t="s">
        <v>291</v>
      </c>
      <c r="E28" t="s">
        <v>291</v>
      </c>
      <c r="F28" t="s">
        <v>201</v>
      </c>
      <c r="G28" t="s">
        <v>202</v>
      </c>
      <c r="H28" t="str">
        <f t="shared" si="0"/>
        <v>Haeundae</v>
      </c>
    </row>
    <row r="29" spans="1:8" x14ac:dyDescent="0.4">
      <c r="A29" t="s">
        <v>203</v>
      </c>
      <c r="B29" t="s">
        <v>123</v>
      </c>
      <c r="C29" t="s">
        <v>291</v>
      </c>
      <c r="D29" t="s">
        <v>291</v>
      </c>
      <c r="E29" t="s">
        <v>291</v>
      </c>
      <c r="F29" t="s">
        <v>204</v>
      </c>
      <c r="G29" t="s">
        <v>205</v>
      </c>
      <c r="H29" t="str">
        <f t="shared" si="0"/>
        <v>Haeundae</v>
      </c>
    </row>
    <row r="30" spans="1:8" x14ac:dyDescent="0.4">
      <c r="A30" t="s">
        <v>206</v>
      </c>
      <c r="B30" t="s">
        <v>123</v>
      </c>
      <c r="C30" t="s">
        <v>292</v>
      </c>
      <c r="D30" t="s">
        <v>291</v>
      </c>
      <c r="E30" t="s">
        <v>291</v>
      </c>
      <c r="F30" t="s">
        <v>207</v>
      </c>
      <c r="G30" t="s">
        <v>208</v>
      </c>
      <c r="H30" t="str">
        <f t="shared" si="0"/>
        <v>Haeundae</v>
      </c>
    </row>
    <row r="31" spans="1:8" x14ac:dyDescent="0.4">
      <c r="A31" t="s">
        <v>209</v>
      </c>
      <c r="B31" t="s">
        <v>123</v>
      </c>
      <c r="C31" t="s">
        <v>291</v>
      </c>
      <c r="D31" t="s">
        <v>291</v>
      </c>
      <c r="E31" t="s">
        <v>291</v>
      </c>
      <c r="F31" t="s">
        <v>210</v>
      </c>
      <c r="G31" t="s">
        <v>211</v>
      </c>
      <c r="H31" t="str">
        <f t="shared" si="0"/>
        <v>Haeundae</v>
      </c>
    </row>
    <row r="32" spans="1:8" x14ac:dyDescent="0.4">
      <c r="A32" t="s">
        <v>212</v>
      </c>
      <c r="B32" t="s">
        <v>123</v>
      </c>
      <c r="C32" t="s">
        <v>292</v>
      </c>
      <c r="D32" t="s">
        <v>291</v>
      </c>
      <c r="E32" t="s">
        <v>291</v>
      </c>
      <c r="F32" t="s">
        <v>213</v>
      </c>
      <c r="G32" t="s">
        <v>214</v>
      </c>
      <c r="H32" t="str">
        <f t="shared" si="0"/>
        <v>Gwangalli</v>
      </c>
    </row>
    <row r="33" spans="1:8" x14ac:dyDescent="0.4">
      <c r="A33" t="s">
        <v>215</v>
      </c>
      <c r="B33" t="s">
        <v>128</v>
      </c>
      <c r="C33" t="s">
        <v>292</v>
      </c>
      <c r="D33" t="s">
        <v>291</v>
      </c>
      <c r="E33" t="s">
        <v>291</v>
      </c>
      <c r="F33" t="s">
        <v>216</v>
      </c>
      <c r="G33" t="s">
        <v>217</v>
      </c>
      <c r="H33" t="str">
        <f t="shared" si="0"/>
        <v>Gwangalli</v>
      </c>
    </row>
    <row r="34" spans="1:8" ht="34.799999999999997" x14ac:dyDescent="0.4">
      <c r="A34" s="3" t="s">
        <v>218</v>
      </c>
      <c r="B34" t="s">
        <v>123</v>
      </c>
      <c r="C34" t="s">
        <v>291</v>
      </c>
      <c r="D34" t="s">
        <v>291</v>
      </c>
      <c r="E34" t="s">
        <v>291</v>
      </c>
      <c r="F34" t="s">
        <v>219</v>
      </c>
      <c r="G34" t="s">
        <v>220</v>
      </c>
      <c r="H34" t="str">
        <f t="shared" si="0"/>
        <v>Gwangalli</v>
      </c>
    </row>
    <row r="35" spans="1:8" x14ac:dyDescent="0.4">
      <c r="A35" t="s">
        <v>221</v>
      </c>
      <c r="B35" t="s">
        <v>123</v>
      </c>
      <c r="C35" t="s">
        <v>292</v>
      </c>
      <c r="D35" t="s">
        <v>291</v>
      </c>
      <c r="E35" t="s">
        <v>291</v>
      </c>
      <c r="F35" t="s">
        <v>222</v>
      </c>
      <c r="G35" t="s">
        <v>223</v>
      </c>
      <c r="H35" t="str">
        <f t="shared" si="0"/>
        <v>Gwangalli</v>
      </c>
    </row>
    <row r="36" spans="1:8" x14ac:dyDescent="0.4">
      <c r="A36" t="s">
        <v>224</v>
      </c>
      <c r="B36" t="s">
        <v>149</v>
      </c>
      <c r="C36" t="s">
        <v>292</v>
      </c>
      <c r="D36" t="s">
        <v>291</v>
      </c>
      <c r="E36" t="s">
        <v>291</v>
      </c>
      <c r="F36" t="s">
        <v>225</v>
      </c>
      <c r="G36" t="s">
        <v>226</v>
      </c>
      <c r="H36" t="str">
        <f t="shared" si="0"/>
        <v>Gwangalli</v>
      </c>
    </row>
    <row r="37" spans="1:8" x14ac:dyDescent="0.4">
      <c r="A37" t="s">
        <v>227</v>
      </c>
      <c r="B37" t="s">
        <v>123</v>
      </c>
      <c r="C37" t="s">
        <v>292</v>
      </c>
      <c r="D37" t="s">
        <v>291</v>
      </c>
      <c r="E37" t="s">
        <v>291</v>
      </c>
      <c r="F37" t="s">
        <v>228</v>
      </c>
      <c r="G37" t="s">
        <v>229</v>
      </c>
      <c r="H37" t="str">
        <f t="shared" si="0"/>
        <v>Gwangalli</v>
      </c>
    </row>
    <row r="38" spans="1:8" x14ac:dyDescent="0.4">
      <c r="A38" t="s">
        <v>230</v>
      </c>
      <c r="B38" t="s">
        <v>149</v>
      </c>
      <c r="C38" t="s">
        <v>291</v>
      </c>
      <c r="D38" t="s">
        <v>231</v>
      </c>
      <c r="E38" t="s">
        <v>292</v>
      </c>
      <c r="F38" t="s">
        <v>232</v>
      </c>
      <c r="G38" t="s">
        <v>233</v>
      </c>
      <c r="H38" t="s">
        <v>95</v>
      </c>
    </row>
    <row r="39" spans="1:8" x14ac:dyDescent="0.4">
      <c r="A39" t="s">
        <v>234</v>
      </c>
      <c r="B39" t="s">
        <v>149</v>
      </c>
      <c r="C39" t="s">
        <v>291</v>
      </c>
      <c r="D39" t="s">
        <v>291</v>
      </c>
      <c r="E39" t="s">
        <v>292</v>
      </c>
      <c r="F39" t="s">
        <v>235</v>
      </c>
      <c r="G39" t="s">
        <v>236</v>
      </c>
      <c r="H39" t="s">
        <v>95</v>
      </c>
    </row>
    <row r="40" spans="1:8" x14ac:dyDescent="0.4">
      <c r="A40" t="s">
        <v>237</v>
      </c>
      <c r="B40" t="s">
        <v>176</v>
      </c>
      <c r="C40" t="s">
        <v>292</v>
      </c>
      <c r="D40" t="s">
        <v>291</v>
      </c>
      <c r="E40" t="s">
        <v>291</v>
      </c>
      <c r="F40" t="s">
        <v>238</v>
      </c>
      <c r="G40" t="s">
        <v>239</v>
      </c>
      <c r="H40" t="s">
        <v>95</v>
      </c>
    </row>
    <row r="41" spans="1:8" x14ac:dyDescent="0.4">
      <c r="A41" t="s">
        <v>240</v>
      </c>
      <c r="B41" t="s">
        <v>176</v>
      </c>
      <c r="C41" t="s">
        <v>292</v>
      </c>
      <c r="D41" t="s">
        <v>291</v>
      </c>
      <c r="E41" t="s">
        <v>291</v>
      </c>
      <c r="F41" s="4" t="s">
        <v>241</v>
      </c>
      <c r="G41" t="s">
        <v>242</v>
      </c>
      <c r="H41" t="s">
        <v>95</v>
      </c>
    </row>
    <row r="42" spans="1:8" x14ac:dyDescent="0.4">
      <c r="A42" t="s">
        <v>243</v>
      </c>
      <c r="B42" t="s">
        <v>176</v>
      </c>
      <c r="C42" t="s">
        <v>292</v>
      </c>
      <c r="D42" t="s">
        <v>291</v>
      </c>
      <c r="E42" t="s">
        <v>291</v>
      </c>
      <c r="F42" t="s">
        <v>244</v>
      </c>
      <c r="G42" t="s">
        <v>242</v>
      </c>
      <c r="H42" t="s">
        <v>95</v>
      </c>
    </row>
    <row r="43" spans="1:8" x14ac:dyDescent="0.4">
      <c r="A43" t="s">
        <v>245</v>
      </c>
      <c r="B43" t="s">
        <v>123</v>
      </c>
      <c r="C43" t="s">
        <v>291</v>
      </c>
      <c r="D43" t="s">
        <v>291</v>
      </c>
      <c r="E43" t="s">
        <v>291</v>
      </c>
      <c r="F43" t="s">
        <v>246</v>
      </c>
      <c r="G43" t="s">
        <v>247</v>
      </c>
      <c r="H43" t="s">
        <v>95</v>
      </c>
    </row>
    <row r="44" spans="1:8" x14ac:dyDescent="0.4">
      <c r="A44" t="s">
        <v>248</v>
      </c>
      <c r="B44" t="s">
        <v>176</v>
      </c>
      <c r="C44" t="s">
        <v>292</v>
      </c>
      <c r="D44" t="s">
        <v>291</v>
      </c>
      <c r="E44" t="s">
        <v>291</v>
      </c>
      <c r="F44" t="s">
        <v>249</v>
      </c>
      <c r="G44" t="s">
        <v>250</v>
      </c>
      <c r="H44" t="s">
        <v>95</v>
      </c>
    </row>
    <row r="45" spans="1:8" x14ac:dyDescent="0.4">
      <c r="A45" t="s">
        <v>251</v>
      </c>
      <c r="B45" t="s">
        <v>149</v>
      </c>
      <c r="C45" t="s">
        <v>291</v>
      </c>
      <c r="D45" t="s">
        <v>291</v>
      </c>
      <c r="E45" t="s">
        <v>291</v>
      </c>
      <c r="F45" t="s">
        <v>252</v>
      </c>
      <c r="G45" t="s">
        <v>253</v>
      </c>
      <c r="H45" t="s">
        <v>95</v>
      </c>
    </row>
    <row r="46" spans="1:8" x14ac:dyDescent="0.4">
      <c r="A46" t="s">
        <v>254</v>
      </c>
      <c r="B46" t="s">
        <v>123</v>
      </c>
      <c r="C46" t="s">
        <v>291</v>
      </c>
      <c r="D46" t="s">
        <v>291</v>
      </c>
      <c r="E46" t="s">
        <v>291</v>
      </c>
      <c r="F46" t="s">
        <v>255</v>
      </c>
      <c r="G46" t="s">
        <v>205</v>
      </c>
      <c r="H46" t="s">
        <v>95</v>
      </c>
    </row>
    <row r="47" spans="1:8" x14ac:dyDescent="0.4">
      <c r="A47" t="s">
        <v>256</v>
      </c>
      <c r="B47" t="s">
        <v>123</v>
      </c>
      <c r="C47" t="s">
        <v>292</v>
      </c>
      <c r="D47" t="s">
        <v>291</v>
      </c>
      <c r="E47" t="s">
        <v>291</v>
      </c>
      <c r="F47" t="s">
        <v>257</v>
      </c>
      <c r="G47" t="s">
        <v>258</v>
      </c>
      <c r="H47" t="s">
        <v>95</v>
      </c>
    </row>
    <row r="48" spans="1:8" x14ac:dyDescent="0.4">
      <c r="A48" t="s">
        <v>259</v>
      </c>
      <c r="B48" t="s">
        <v>123</v>
      </c>
      <c r="C48" t="s">
        <v>291</v>
      </c>
      <c r="D48" t="s">
        <v>291</v>
      </c>
      <c r="E48" t="s">
        <v>291</v>
      </c>
      <c r="F48" t="s">
        <v>260</v>
      </c>
      <c r="G48" t="s">
        <v>261</v>
      </c>
      <c r="H48" t="s">
        <v>95</v>
      </c>
    </row>
    <row r="49" spans="1:8" x14ac:dyDescent="0.4">
      <c r="A49" t="s">
        <v>262</v>
      </c>
      <c r="B49" t="s">
        <v>123</v>
      </c>
      <c r="C49" t="s">
        <v>292</v>
      </c>
      <c r="D49" t="s">
        <v>291</v>
      </c>
      <c r="E49" t="s">
        <v>291</v>
      </c>
      <c r="F49" t="s">
        <v>263</v>
      </c>
      <c r="G49" t="s">
        <v>124</v>
      </c>
      <c r="H49" t="s">
        <v>95</v>
      </c>
    </row>
    <row r="50" spans="1:8" x14ac:dyDescent="0.4">
      <c r="A50" t="s">
        <v>264</v>
      </c>
      <c r="B50" t="s">
        <v>123</v>
      </c>
      <c r="C50" t="s">
        <v>291</v>
      </c>
      <c r="D50" t="s">
        <v>291</v>
      </c>
      <c r="E50" t="s">
        <v>291</v>
      </c>
      <c r="F50" t="s">
        <v>265</v>
      </c>
      <c r="G50" t="s">
        <v>189</v>
      </c>
      <c r="H50" t="s">
        <v>95</v>
      </c>
    </row>
    <row r="51" spans="1:8" x14ac:dyDescent="0.4">
      <c r="A51" t="s">
        <v>266</v>
      </c>
      <c r="B51" t="s">
        <v>128</v>
      </c>
      <c r="C51" t="s">
        <v>292</v>
      </c>
      <c r="D51" t="s">
        <v>291</v>
      </c>
      <c r="E51" t="s">
        <v>291</v>
      </c>
      <c r="F51" t="s">
        <v>267</v>
      </c>
      <c r="G51" t="s">
        <v>217</v>
      </c>
      <c r="H51" t="s">
        <v>95</v>
      </c>
    </row>
    <row r="52" spans="1:8" x14ac:dyDescent="0.4">
      <c r="A52" t="s">
        <v>268</v>
      </c>
      <c r="B52" t="s">
        <v>123</v>
      </c>
      <c r="C52" t="s">
        <v>291</v>
      </c>
      <c r="D52" t="s">
        <v>291</v>
      </c>
      <c r="E52" t="s">
        <v>291</v>
      </c>
      <c r="F52" t="s">
        <v>269</v>
      </c>
      <c r="G52" t="s">
        <v>205</v>
      </c>
      <c r="H52" t="s">
        <v>95</v>
      </c>
    </row>
    <row r="53" spans="1:8" x14ac:dyDescent="0.4">
      <c r="A53" t="s">
        <v>270</v>
      </c>
      <c r="B53" t="s">
        <v>149</v>
      </c>
      <c r="C53" t="s">
        <v>291</v>
      </c>
      <c r="D53" t="s">
        <v>291</v>
      </c>
      <c r="E53" t="s">
        <v>291</v>
      </c>
      <c r="F53" t="s">
        <v>271</v>
      </c>
      <c r="G53" t="s">
        <v>272</v>
      </c>
      <c r="H53" t="s">
        <v>95</v>
      </c>
    </row>
    <row r="54" spans="1:8" x14ac:dyDescent="0.4">
      <c r="A54" t="s">
        <v>273</v>
      </c>
      <c r="B54" t="s">
        <v>123</v>
      </c>
      <c r="C54" t="s">
        <v>292</v>
      </c>
      <c r="D54" t="s">
        <v>291</v>
      </c>
      <c r="E54" t="s">
        <v>291</v>
      </c>
      <c r="F54" t="s">
        <v>274</v>
      </c>
      <c r="G54" t="s">
        <v>124</v>
      </c>
      <c r="H54" t="s">
        <v>95</v>
      </c>
    </row>
    <row r="55" spans="1:8" x14ac:dyDescent="0.4">
      <c r="A55" t="s">
        <v>275</v>
      </c>
      <c r="B55" t="s">
        <v>123</v>
      </c>
      <c r="C55" t="s">
        <v>292</v>
      </c>
      <c r="D55" t="s">
        <v>291</v>
      </c>
      <c r="E55" t="s">
        <v>291</v>
      </c>
      <c r="F55" t="s">
        <v>276</v>
      </c>
      <c r="G55" t="s">
        <v>277</v>
      </c>
      <c r="H55" t="s">
        <v>95</v>
      </c>
    </row>
    <row r="56" spans="1:8" x14ac:dyDescent="0.4">
      <c r="A56" t="s">
        <v>278</v>
      </c>
      <c r="B56" t="s">
        <v>123</v>
      </c>
      <c r="C56" t="s">
        <v>291</v>
      </c>
      <c r="D56" t="s">
        <v>291</v>
      </c>
      <c r="E56" t="s">
        <v>291</v>
      </c>
      <c r="F56" t="s">
        <v>279</v>
      </c>
      <c r="G56" t="s">
        <v>280</v>
      </c>
      <c r="H56" t="s">
        <v>116</v>
      </c>
    </row>
    <row r="57" spans="1:8" x14ac:dyDescent="0.4">
      <c r="A57" t="s">
        <v>281</v>
      </c>
      <c r="B57" t="s">
        <v>176</v>
      </c>
      <c r="C57" t="s">
        <v>291</v>
      </c>
      <c r="D57" t="s">
        <v>291</v>
      </c>
      <c r="E57" t="s">
        <v>291</v>
      </c>
      <c r="F57" t="s">
        <v>282</v>
      </c>
      <c r="G57" t="s">
        <v>283</v>
      </c>
      <c r="H57" t="s">
        <v>116</v>
      </c>
    </row>
    <row r="58" spans="1:8" x14ac:dyDescent="0.4">
      <c r="A58" t="s">
        <v>284</v>
      </c>
      <c r="B58" t="s">
        <v>149</v>
      </c>
      <c r="C58" t="s">
        <v>291</v>
      </c>
      <c r="D58" t="s">
        <v>291</v>
      </c>
      <c r="E58" t="s">
        <v>291</v>
      </c>
      <c r="F58" t="s">
        <v>285</v>
      </c>
      <c r="G58" t="s">
        <v>199</v>
      </c>
      <c r="H58" t="s">
        <v>116</v>
      </c>
    </row>
    <row r="59" spans="1:8" x14ac:dyDescent="0.4">
      <c r="A59" t="s">
        <v>286</v>
      </c>
      <c r="B59" t="s">
        <v>123</v>
      </c>
      <c r="C59" t="s">
        <v>291</v>
      </c>
      <c r="D59" t="s">
        <v>291</v>
      </c>
      <c r="E59" t="s">
        <v>291</v>
      </c>
      <c r="F59" t="s">
        <v>287</v>
      </c>
      <c r="G59" t="s">
        <v>288</v>
      </c>
      <c r="H59" t="s">
        <v>116</v>
      </c>
    </row>
    <row r="60" spans="1:8" x14ac:dyDescent="0.4">
      <c r="A60" t="s">
        <v>289</v>
      </c>
      <c r="B60" t="s">
        <v>123</v>
      </c>
      <c r="C60" t="s">
        <v>292</v>
      </c>
      <c r="D60" t="s">
        <v>291</v>
      </c>
      <c r="E60" t="s">
        <v>291</v>
      </c>
      <c r="F60" t="s">
        <v>290</v>
      </c>
      <c r="G60" t="s">
        <v>155</v>
      </c>
      <c r="H60" t="s">
        <v>116</v>
      </c>
    </row>
  </sheetData>
  <autoFilter ref="B1:B60" xr:uid="{6B82D641-0DB5-46A1-8570-57009A5C745E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TourSpot</vt:lpstr>
      <vt:lpstr>Restaurant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 용</dc:creator>
  <cp:lastModifiedBy>진 용</cp:lastModifiedBy>
  <dcterms:created xsi:type="dcterms:W3CDTF">2024-08-17T04:27:57Z</dcterms:created>
  <dcterms:modified xsi:type="dcterms:W3CDTF">2024-08-17T05:33:13Z</dcterms:modified>
</cp:coreProperties>
</file>