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ownloads/DMO_Demand_Forecasting_Group14/Working Files/Electricity_Consumption/"/>
    </mc:Choice>
  </mc:AlternateContent>
  <xr:revisionPtr revIDLastSave="0" documentId="13_ncr:1_{E4797A48-C78B-AF43-85A5-6779D8D4FB99}" xr6:coauthVersionLast="37" xr6:coauthVersionMax="37" xr10:uidLastSave="{00000000-0000-0000-0000-000000000000}"/>
  <bookViews>
    <workbookView xWindow="0" yWindow="460" windowWidth="28040" windowHeight="17040" activeTab="4" xr2:uid="{687DEC7B-2DA4-B148-8006-7E8269470888}"/>
  </bookViews>
  <sheets>
    <sheet name="Data" sheetId="1" r:id="rId1"/>
    <sheet name="Dickey-Fuller_HID" sheetId="3" state="hidden" r:id="rId2"/>
    <sheet name="ARIMA2" sheetId="8" r:id="rId3"/>
    <sheet name="Dickey-Fuller" sheetId="2" r:id="rId4"/>
    <sheet name="Smoothing" sheetId="4" r:id="rId5"/>
    <sheet name="Decomposition" sheetId="6" r:id="rId6"/>
  </sheets>
  <externalReferences>
    <externalReference r:id="rId7"/>
  </externalReferenc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<sst xmlns="http://schemas.openxmlformats.org/spreadsheetml/2006/main" count="468" uniqueCount="263">
  <si>
    <t>Date</t>
  </si>
  <si>
    <t>Industry related</t>
  </si>
  <si>
    <t>2005 Jan</t>
  </si>
  <si>
    <t>2005 Feb</t>
  </si>
  <si>
    <t>2005 Mar</t>
  </si>
  <si>
    <t>2005 Apr</t>
  </si>
  <si>
    <t>2005 May</t>
  </si>
  <si>
    <t>2005 Jun</t>
  </si>
  <si>
    <t>2005 Jul</t>
  </si>
  <si>
    <t>2005 Aug</t>
  </si>
  <si>
    <t>2005 Sep</t>
  </si>
  <si>
    <t>2005 Oct</t>
  </si>
  <si>
    <t>2005 Nov</t>
  </si>
  <si>
    <t>2005 Dec</t>
  </si>
  <si>
    <t>2006 Jan</t>
  </si>
  <si>
    <t>2006 Feb</t>
  </si>
  <si>
    <t>2006 Mar</t>
  </si>
  <si>
    <t>2006 Apr</t>
  </si>
  <si>
    <t>2006 May</t>
  </si>
  <si>
    <t>2006 Jun</t>
  </si>
  <si>
    <t>2006 Jul</t>
  </si>
  <si>
    <t>2006 Aug</t>
  </si>
  <si>
    <t>2006 Sep</t>
  </si>
  <si>
    <t>2006 Oct</t>
  </si>
  <si>
    <t>2006 Nov</t>
  </si>
  <si>
    <t>2006 Dec</t>
  </si>
  <si>
    <t>2007 Jan</t>
  </si>
  <si>
    <t>2007 Feb</t>
  </si>
  <si>
    <t>2007 Mar</t>
  </si>
  <si>
    <t>2007 Apr</t>
  </si>
  <si>
    <t>2007 May</t>
  </si>
  <si>
    <t>2007 Jun</t>
  </si>
  <si>
    <t>2007 Jul</t>
  </si>
  <si>
    <t>2007 Aug</t>
  </si>
  <si>
    <t>2007 Sep</t>
  </si>
  <si>
    <t>2007 Oct</t>
  </si>
  <si>
    <t>2007 Nov</t>
  </si>
  <si>
    <t>2007 Dec</t>
  </si>
  <si>
    <t>2008 Jan</t>
  </si>
  <si>
    <t>2008 Feb</t>
  </si>
  <si>
    <t>2008 Mar</t>
  </si>
  <si>
    <t>2008 Apr</t>
  </si>
  <si>
    <t>2008 May</t>
  </si>
  <si>
    <t>2008 Jun</t>
  </si>
  <si>
    <t>2008 Jul</t>
  </si>
  <si>
    <t>2008 Aug</t>
  </si>
  <si>
    <t>2008 Sep</t>
  </si>
  <si>
    <t>2008 Oct</t>
  </si>
  <si>
    <t>2008 Nov</t>
  </si>
  <si>
    <t>2008 Dec</t>
  </si>
  <si>
    <t>2009 Jan</t>
  </si>
  <si>
    <t>2009 Feb</t>
  </si>
  <si>
    <t>2009 Mar</t>
  </si>
  <si>
    <t>2009 Apr</t>
  </si>
  <si>
    <t>2009 May</t>
  </si>
  <si>
    <t>2009 Jun</t>
  </si>
  <si>
    <t>2009 Jul</t>
  </si>
  <si>
    <t>2009 Aug</t>
  </si>
  <si>
    <t>2009 Sep</t>
  </si>
  <si>
    <t>2009 Oct</t>
  </si>
  <si>
    <t>2009 Nov</t>
  </si>
  <si>
    <t>2009 Dec</t>
  </si>
  <si>
    <t>2010 Jan</t>
  </si>
  <si>
    <t>2010 Feb</t>
  </si>
  <si>
    <t>2010 Mar</t>
  </si>
  <si>
    <t>2010 Apr</t>
  </si>
  <si>
    <t>2010 May</t>
  </si>
  <si>
    <t>2010 Jun</t>
  </si>
  <si>
    <t>2010 Jul</t>
  </si>
  <si>
    <t>2010 Aug</t>
  </si>
  <si>
    <t>2010 Sep</t>
  </si>
  <si>
    <t>2010 Oct</t>
  </si>
  <si>
    <t>2010 Nov</t>
  </si>
  <si>
    <t>2010 Dec</t>
  </si>
  <si>
    <t>2011 Jan</t>
  </si>
  <si>
    <t>2011 Feb</t>
  </si>
  <si>
    <t>2011 Mar</t>
  </si>
  <si>
    <t>2011 Apr</t>
  </si>
  <si>
    <t>2011 May</t>
  </si>
  <si>
    <t>2011 Jun</t>
  </si>
  <si>
    <t>2011 Jul</t>
  </si>
  <si>
    <t>2011 Aug</t>
  </si>
  <si>
    <t>2011 Sep</t>
  </si>
  <si>
    <t>2011 Oct</t>
  </si>
  <si>
    <t>2011 Nov</t>
  </si>
  <si>
    <t>2011 Dec</t>
  </si>
  <si>
    <t>2012 Jan</t>
  </si>
  <si>
    <t>2012 Feb</t>
  </si>
  <si>
    <t>2012 Mar</t>
  </si>
  <si>
    <t>2012 Apr</t>
  </si>
  <si>
    <t>2012 May</t>
  </si>
  <si>
    <t>2012 Jun</t>
  </si>
  <si>
    <t>2012 Jul</t>
  </si>
  <si>
    <t>2012 Aug</t>
  </si>
  <si>
    <t>2012 Sep</t>
  </si>
  <si>
    <t>2012 Oct</t>
  </si>
  <si>
    <t>2012 Nov</t>
  </si>
  <si>
    <t>2012 Dec</t>
  </si>
  <si>
    <t>2013 Jan</t>
  </si>
  <si>
    <t>2013 Feb</t>
  </si>
  <si>
    <t>2013 Mar</t>
  </si>
  <si>
    <t>2013 Apr</t>
  </si>
  <si>
    <t>2013 May</t>
  </si>
  <si>
    <t>2013 Jun</t>
  </si>
  <si>
    <t>2013 Jul</t>
  </si>
  <si>
    <t>2013 Aug</t>
  </si>
  <si>
    <t>2013 Sep</t>
  </si>
  <si>
    <t>2013 Oct</t>
  </si>
  <si>
    <t>2013 Nov</t>
  </si>
  <si>
    <t>2013 Dec</t>
  </si>
  <si>
    <t>2014 Jan</t>
  </si>
  <si>
    <t>2014 Feb</t>
  </si>
  <si>
    <t>2014 Mar</t>
  </si>
  <si>
    <t>2014 Apr</t>
  </si>
  <si>
    <t>2014 May</t>
  </si>
  <si>
    <t>2014 Jun</t>
  </si>
  <si>
    <t>2014 Jul</t>
  </si>
  <si>
    <t>2014 Aug</t>
  </si>
  <si>
    <t>2014 Sep</t>
  </si>
  <si>
    <t>2014 Oct</t>
  </si>
  <si>
    <t>2014 Nov</t>
  </si>
  <si>
    <t>2014 Dec</t>
  </si>
  <si>
    <t>2015 Jan</t>
  </si>
  <si>
    <t>2015 Feb</t>
  </si>
  <si>
    <t>2015 Mar</t>
  </si>
  <si>
    <t>2015 Apr</t>
  </si>
  <si>
    <t>2015 May</t>
  </si>
  <si>
    <t>2015 Jun</t>
  </si>
  <si>
    <t>2015 Jul</t>
  </si>
  <si>
    <t>2015 Aug</t>
  </si>
  <si>
    <t>2015 Sep</t>
  </si>
  <si>
    <t>2015 Oct</t>
  </si>
  <si>
    <t>2015 Nov</t>
  </si>
  <si>
    <t>2015 Dec</t>
  </si>
  <si>
    <t>2016 Jan</t>
  </si>
  <si>
    <t>2016 Feb</t>
  </si>
  <si>
    <t>2016 Mar</t>
  </si>
  <si>
    <t>2016 Apr</t>
  </si>
  <si>
    <t>2016 May</t>
  </si>
  <si>
    <t>2016 Jun</t>
  </si>
  <si>
    <t>2016 Jul</t>
  </si>
  <si>
    <t>2016 Aug</t>
  </si>
  <si>
    <t>2016 Sep</t>
  </si>
  <si>
    <t>2016 Oct</t>
  </si>
  <si>
    <t>2016 Nov</t>
  </si>
  <si>
    <t>2016 Dec</t>
  </si>
  <si>
    <t>2017 Jan</t>
  </si>
  <si>
    <t>2017 Feb</t>
  </si>
  <si>
    <t>2017 Mar</t>
  </si>
  <si>
    <t>2017 Apr</t>
  </si>
  <si>
    <t>2017 May</t>
  </si>
  <si>
    <t>2017 Jun</t>
  </si>
  <si>
    <t>2017 Jul</t>
  </si>
  <si>
    <t>2017 Aug</t>
  </si>
  <si>
    <t>2017 Sep</t>
  </si>
  <si>
    <t>2017 Oct</t>
  </si>
  <si>
    <t>2017 Nov</t>
  </si>
  <si>
    <t>2017 Dec</t>
  </si>
  <si>
    <t>Time series: Workbook = Book1 / Sheet = Sheet1 / Range = 'Sheet1'!$B$1:$B$157 / 156 rw and 1 clm</t>
  </si>
  <si>
    <t>Significance level (%): 5</t>
  </si>
  <si>
    <t>Dickey-Fuller test: ADF(stationary)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</si>
  <si>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</si>
  <si>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</si>
  <si>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</si>
  <si>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</si>
  <si>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</si>
  <si>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</si>
  <si>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</si>
  <si>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</si>
  <si>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</si>
  <si>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Dickey-Fuller test (ADF(stationary) / k: 5 / Industry related):</t>
  </si>
  <si>
    <t>Tau (Observed value)</t>
  </si>
  <si>
    <t>Tau (Critical value)</t>
  </si>
  <si>
    <t>p-value (one-tailed)</t>
  </si>
  <si>
    <t>alpha</t>
  </si>
  <si>
    <t>H0: There is a unit root for the series.</t>
  </si>
  <si>
    <t>Ha: There is no unit root for the series. The series is stationary.</t>
  </si>
  <si>
    <t>As the computed p-value is lower than the significance level alpha=0.05, one should reject the null hypothesis H0, and accept the alternative hypothesis Ha.</t>
  </si>
  <si>
    <t xml:space="preserve"> </t>
  </si>
  <si>
    <r>
      <t>XLSTAT 2018.6.53747  - Unit root and stationarity tests - Start time: 13/10/18 at 4:02:12 PM / End time: 13/10/18 at 4:02:34 PM</t>
    </r>
    <r>
      <rPr>
        <sz val="12"/>
        <color rgb="FFFFFFFF"/>
        <rFont val="Calibri"/>
        <family val="2"/>
        <scheme val="minor"/>
      </rPr>
      <t xml:space="preserve"> / Microsoft Excel 16.15709</t>
    </r>
  </si>
  <si>
    <t>Index</t>
  </si>
  <si>
    <t>Confidence intervals (%): 95</t>
  </si>
  <si>
    <t>Center: Yes</t>
  </si>
  <si>
    <t>Optimize: Likelihood (Convergence = 1E-05 / Iterations = 500)</t>
  </si>
  <si>
    <t>Results of ARIMA modeling of the Industry related series:</t>
  </si>
  <si>
    <t>Results after optimization (Industry related):</t>
  </si>
  <si>
    <t>Goodness of fit statistics:</t>
  </si>
  <si>
    <t>DF</t>
  </si>
  <si>
    <t>SSE</t>
  </si>
  <si>
    <t>MSE</t>
  </si>
  <si>
    <t>RMSE</t>
  </si>
  <si>
    <t>WN Variance</t>
  </si>
  <si>
    <t>MAPE(Diff)</t>
  </si>
  <si>
    <t>MAPE</t>
  </si>
  <si>
    <t>-2Log(Like.)</t>
  </si>
  <si>
    <t>FPE</t>
  </si>
  <si>
    <t>AIC</t>
  </si>
  <si>
    <t>AICC</t>
  </si>
  <si>
    <t>SBC</t>
  </si>
  <si>
    <t>Iterations</t>
  </si>
  <si>
    <t>Model parameters:</t>
  </si>
  <si>
    <t>Parameter</t>
  </si>
  <si>
    <t>Value</t>
  </si>
  <si>
    <t>Hessian standard error</t>
  </si>
  <si>
    <t>Lower bound (95%)</t>
  </si>
  <si>
    <t>Upper bound (95%)</t>
  </si>
  <si>
    <t>Constant</t>
  </si>
  <si>
    <t>Asympt. standard error</t>
  </si>
  <si>
    <t>AR(1)</t>
  </si>
  <si>
    <t>AR(2)</t>
  </si>
  <si>
    <t>SAR(1)</t>
  </si>
  <si>
    <t>SAR(2)</t>
  </si>
  <si>
    <t>Predictions and residuals:</t>
  </si>
  <si>
    <t>ARIMA(Industry related)</t>
  </si>
  <si>
    <t>Residuals</t>
  </si>
  <si>
    <t>Standardized residuals</t>
  </si>
  <si>
    <t>Descriptive analysis (Industry related):</t>
  </si>
  <si>
    <t>Lag</t>
  </si>
  <si>
    <t>Autocorrelation</t>
  </si>
  <si>
    <t>Standard error</t>
  </si>
  <si>
    <t>Partial autocorrelation</t>
  </si>
  <si>
    <t>Descriptive analysis (Residuals):</t>
  </si>
  <si>
    <t>Seed (random numbers): 123456789</t>
  </si>
  <si>
    <t>Holt Winter's Smoothing</t>
  </si>
  <si>
    <t>beta</t>
  </si>
  <si>
    <t>gamma</t>
  </si>
  <si>
    <t>Level</t>
  </si>
  <si>
    <t>Trend</t>
  </si>
  <si>
    <t>Seasonal</t>
  </si>
  <si>
    <t>Forcast</t>
  </si>
  <si>
    <t>Error</t>
  </si>
  <si>
    <t>k=</t>
  </si>
  <si>
    <t>k = # timesteps ahead to forcast</t>
  </si>
  <si>
    <t>Decomposition</t>
  </si>
  <si>
    <t>Periods</t>
  </si>
  <si>
    <t>Year</t>
  </si>
  <si>
    <t>Month</t>
  </si>
  <si>
    <t>LT Forecast</t>
  </si>
  <si>
    <t>Seasonal Forcast with Trend</t>
  </si>
  <si>
    <t>Intercept</t>
  </si>
  <si>
    <t>January</t>
  </si>
  <si>
    <t>Slope</t>
  </si>
  <si>
    <t>February</t>
  </si>
  <si>
    <t>March</t>
  </si>
  <si>
    <t>April</t>
  </si>
  <si>
    <t>Seasonality Index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</si>
  <si>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</si>
  <si>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</si>
  <si>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</si>
  <si>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</si>
  <si>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</si>
  <si>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</si>
  <si>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</si>
  <si>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</si>
  <si>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r>
      <rPr>
        <b/>
        <sz val="12"/>
        <color theme="9" tint="-0.499984740745262"/>
        <rFont val="Calibri (Body)_x0000_"/>
      </rPr>
      <t>Test interpretation</t>
    </r>
    <r>
      <rPr>
        <sz val="12"/>
        <color theme="1"/>
        <rFont val="Calibri"/>
        <family val="2"/>
        <scheme val="minor"/>
      </rPr>
      <t>:</t>
    </r>
  </si>
  <si>
    <t>Time series: Workbook = Industry_forcasts.xlsx / Sheet = Sheet1 / Range = 'Sheet1'!$B$1:$B$157 / 156 rw and 1 clm</t>
  </si>
  <si>
    <t>Date data: Workbook = Industry_forcasts.xlsx / Sheet = Sheet1 / Range = 'Sheet1'!$A$1:$A$157 / 156 rw and 1 clm</t>
  </si>
  <si>
    <t>AR(3)</t>
  </si>
  <si>
    <t>SAR(3)</t>
  </si>
  <si>
    <t>Model parameters: p = 3 / d = 1 / q = 1 / P = 3 / D = 1 / Q = 1 / s = 12</t>
  </si>
  <si>
    <t>MA(1)</t>
  </si>
  <si>
    <t>SMA(1)</t>
  </si>
  <si>
    <r>
      <t>XLSTAT 2018.6.53747  - ARIMA - Start time: 13/10/18 at 5:54:13 PM / End time: 13/10/18 at 5:54:18 PM</t>
    </r>
    <r>
      <rPr>
        <sz val="12"/>
        <color rgb="FFFFFFFF"/>
        <rFont val="Calibri"/>
        <family val="2"/>
        <scheme val="minor"/>
      </rPr>
      <t xml:space="preserve"> / Microsoft Excel 16.15709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</si>
</sst>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  <font>
      <sz val="26"/>
      <color rgb="FF548235"/>
      <name val="Calibri (Body)"/>
    </font>
    <font>
      <b/>
      <sz val="11"/>
      <color rgb="FFC65911"/>
      <name val="Calibri"/>
      <family val="2"/>
      <scheme val="minor"/>
    </font>
    <font>
      <b/>
      <sz val="24"/>
      <color rgb="FF548235"/>
      <name val="Calibri (Body)"/>
    </font>
    <font>
      <b/>
      <sz val="11"/>
      <color rgb="FF548235"/>
      <name val="Calibri"/>
      <family val="2"/>
      <scheme val="minor"/>
    </font>
    <font>
      <sz val="11"/>
      <color rgb="FF548235"/>
      <name val="Calibri"/>
      <family val="2"/>
      <scheme val="minor"/>
    </font>
    <font>
      <b/>
      <sz val="12"/>
      <color theme="9" tint="-0.499984740745262"/>
      <name val="Calibri (Body)_x0000_"/>
    </font>
    <font>
      <b/>
      <sz val="12"/>
      <color theme="5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49" fontId="0" fillId="0" borderId="0" xfId="0" applyNumberFormat="1"/>
    <xf numFmtId="1" fontId="0" fillId="0" borderId="0" xfId="0" applyNumberFormat="1"/>
    <xf numFmtId="0" fontId="0" fillId="0" borderId="0" xfId="0" applyAlignment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3" xfId="0" applyNumberFormat="1" applyBorder="1" applyAlignment="1"/>
    <xf numFmtId="164" fontId="0" fillId="0" borderId="3" xfId="0" applyNumberFormat="1" applyBorder="1" applyAlignment="1"/>
    <xf numFmtId="0" fontId="0" fillId="0" borderId="1" xfId="0" applyBorder="1" applyAlignment="1"/>
    <xf numFmtId="0" fontId="0" fillId="0" borderId="4" xfId="0" applyBorder="1" applyAlignment="1"/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4" xfId="0" applyNumberFormat="1" applyBorder="1" applyAlignment="1">
      <alignment horizontal="right"/>
    </xf>
    <xf numFmtId="0" fontId="0" fillId="0" borderId="0" xfId="0" applyFont="1"/>
    <xf numFmtId="0" fontId="1" fillId="0" borderId="0" xfId="0" applyFont="1"/>
    <xf numFmtId="164" fontId="0" fillId="0" borderId="2" xfId="0" applyNumberFormat="1" applyBorder="1" applyAlignment="1"/>
    <xf numFmtId="164" fontId="0" fillId="0" borderId="0" xfId="0" applyNumberFormat="1" applyAlignment="1"/>
    <xf numFmtId="164" fontId="0" fillId="0" borderId="4" xfId="0" applyNumberFormat="1" applyBorder="1" applyAlignment="1"/>
    <xf numFmtId="0" fontId="0" fillId="0" borderId="2" xfId="0" applyNumberFormat="1" applyBorder="1" applyAlignment="1"/>
    <xf numFmtId="0" fontId="0" fillId="0" borderId="0" xfId="0" applyNumberFormat="1" applyAlignment="1"/>
    <xf numFmtId="0" fontId="0" fillId="0" borderId="4" xfId="0" applyNumberFormat="1" applyBorder="1" applyAlignment="1"/>
    <xf numFmtId="0" fontId="4" fillId="2" borderId="0" xfId="0" applyFont="1" applyFill="1"/>
    <xf numFmtId="0" fontId="5" fillId="3" borderId="5" xfId="0" applyFont="1" applyFill="1" applyBorder="1"/>
    <xf numFmtId="0" fontId="2" fillId="3" borderId="6" xfId="0" applyFont="1" applyFill="1" applyBorder="1"/>
    <xf numFmtId="0" fontId="5" fillId="3" borderId="7" xfId="0" applyFont="1" applyFill="1" applyBorder="1"/>
    <xf numFmtId="0" fontId="2" fillId="3" borderId="8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0" borderId="7" xfId="0" applyFont="1" applyBorder="1"/>
    <xf numFmtId="0" fontId="2" fillId="0" borderId="8" xfId="0" applyFont="1" applyBorder="1"/>
    <xf numFmtId="0" fontId="2" fillId="5" borderId="7" xfId="0" applyFont="1" applyFill="1" applyBorder="1"/>
    <xf numFmtId="0" fontId="2" fillId="5" borderId="8" xfId="0" applyFont="1" applyFill="1" applyBorder="1"/>
    <xf numFmtId="0" fontId="6" fillId="6" borderId="0" xfId="0" applyFont="1" applyFill="1"/>
    <xf numFmtId="2" fontId="2" fillId="0" borderId="8" xfId="0" applyNumberFormat="1" applyFont="1" applyBorder="1"/>
    <xf numFmtId="0" fontId="7" fillId="6" borderId="9" xfId="0" applyFont="1" applyFill="1" applyBorder="1"/>
    <xf numFmtId="0" fontId="8" fillId="6" borderId="6" xfId="0" applyFont="1" applyFill="1" applyBorder="1"/>
    <xf numFmtId="0" fontId="0" fillId="0" borderId="5" xfId="0" applyNumberFormat="1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0" fontId="0" fillId="0" borderId="5" xfId="0" applyNumberFormat="1" applyBorder="1" applyAlignment="1"/>
    <xf numFmtId="164" fontId="0" fillId="0" borderId="5" xfId="0" applyNumberFormat="1" applyBorder="1" applyAlignment="1"/>
    <xf numFmtId="0" fontId="0" fillId="8" borderId="0" xfId="0" applyFill="1" applyAlignment="1"/>
    <xf numFmtId="164" fontId="0" fillId="8" borderId="0" xfId="0" applyNumberFormat="1" applyFill="1" applyAlignment="1">
      <alignment horizontal="right"/>
    </xf>
    <xf numFmtId="0" fontId="0" fillId="9" borderId="0" xfId="0" applyFont="1" applyFill="1"/>
    <xf numFmtId="0" fontId="0" fillId="9" borderId="0" xfId="0" applyFill="1"/>
    <xf numFmtId="164" fontId="0" fillId="7" borderId="5" xfId="0" applyNumberFormat="1" applyFill="1" applyBorder="1" applyAlignment="1"/>
    <xf numFmtId="49" fontId="10" fillId="7" borderId="5" xfId="0" applyNumberFormat="1" applyFont="1" applyFill="1" applyBorder="1" applyAlignment="1">
      <alignment horizontal="center"/>
    </xf>
    <xf numFmtId="0" fontId="0" fillId="9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ARIMA (Industry related)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Industry related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ARIMA2!$B$62:$B$217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ARIMA2!$C$62:$C$217</c:f>
              <c:numCache>
                <c:formatCode>0.000</c:formatCode>
                <c:ptCount val="156"/>
                <c:pt idx="0">
                  <c:v>1179.4000000000001</c:v>
                </c:pt>
                <c:pt idx="1">
                  <c:v>1171.2</c:v>
                </c:pt>
                <c:pt idx="2">
                  <c:v>1108.5</c:v>
                </c:pt>
                <c:pt idx="3">
                  <c:v>1233.8</c:v>
                </c:pt>
                <c:pt idx="4">
                  <c:v>1163.0999999999999</c:v>
                </c:pt>
                <c:pt idx="5">
                  <c:v>1220</c:v>
                </c:pt>
                <c:pt idx="6">
                  <c:v>1243.0999999999999</c:v>
                </c:pt>
                <c:pt idx="7">
                  <c:v>1272.0999999999999</c:v>
                </c:pt>
                <c:pt idx="8">
                  <c:v>1226.3</c:v>
                </c:pt>
                <c:pt idx="9">
                  <c:v>1150.0999999999999</c:v>
                </c:pt>
                <c:pt idx="10">
                  <c:v>1318.2</c:v>
                </c:pt>
                <c:pt idx="11">
                  <c:v>1223.2</c:v>
                </c:pt>
                <c:pt idx="12">
                  <c:v>1266.3</c:v>
                </c:pt>
                <c:pt idx="13">
                  <c:v>1212.9000000000001</c:v>
                </c:pt>
                <c:pt idx="14">
                  <c:v>1184.4000000000001</c:v>
                </c:pt>
                <c:pt idx="15">
                  <c:v>1262</c:v>
                </c:pt>
                <c:pt idx="16">
                  <c:v>1243.7</c:v>
                </c:pt>
                <c:pt idx="17">
                  <c:v>1324.6</c:v>
                </c:pt>
                <c:pt idx="18">
                  <c:v>1230.9000000000001</c:v>
                </c:pt>
                <c:pt idx="19">
                  <c:v>1321.1</c:v>
                </c:pt>
                <c:pt idx="20">
                  <c:v>1257.5</c:v>
                </c:pt>
                <c:pt idx="21">
                  <c:v>1249.8</c:v>
                </c:pt>
                <c:pt idx="22">
                  <c:v>1291.8</c:v>
                </c:pt>
                <c:pt idx="23">
                  <c:v>1270.3</c:v>
                </c:pt>
                <c:pt idx="24">
                  <c:v>1338</c:v>
                </c:pt>
                <c:pt idx="25">
                  <c:v>1257.2</c:v>
                </c:pt>
                <c:pt idx="26">
                  <c:v>1241.4000000000001</c:v>
                </c:pt>
                <c:pt idx="27">
                  <c:v>1311.7</c:v>
                </c:pt>
                <c:pt idx="28">
                  <c:v>1323.7</c:v>
                </c:pt>
                <c:pt idx="29">
                  <c:v>1304.4000000000001</c:v>
                </c:pt>
                <c:pt idx="30">
                  <c:v>1344.6</c:v>
                </c:pt>
                <c:pt idx="31">
                  <c:v>1296.5</c:v>
                </c:pt>
                <c:pt idx="32">
                  <c:v>1359.9</c:v>
                </c:pt>
                <c:pt idx="33">
                  <c:v>1345.8</c:v>
                </c:pt>
                <c:pt idx="34">
                  <c:v>1403.2</c:v>
                </c:pt>
                <c:pt idx="35">
                  <c:v>1292.4000000000001</c:v>
                </c:pt>
                <c:pt idx="36">
                  <c:v>1280.9000000000001</c:v>
                </c:pt>
                <c:pt idx="37">
                  <c:v>1329.7</c:v>
                </c:pt>
                <c:pt idx="38">
                  <c:v>1236</c:v>
                </c:pt>
                <c:pt idx="39">
                  <c:v>1362.3</c:v>
                </c:pt>
                <c:pt idx="40">
                  <c:v>1335.3</c:v>
                </c:pt>
                <c:pt idx="41">
                  <c:v>1352.4</c:v>
                </c:pt>
                <c:pt idx="42">
                  <c:v>1385.2</c:v>
                </c:pt>
                <c:pt idx="43">
                  <c:v>1320.1</c:v>
                </c:pt>
                <c:pt idx="44">
                  <c:v>1398.4</c:v>
                </c:pt>
                <c:pt idx="45">
                  <c:v>1395.4</c:v>
                </c:pt>
                <c:pt idx="46">
                  <c:v>1340.1</c:v>
                </c:pt>
                <c:pt idx="47">
                  <c:v>1294.7</c:v>
                </c:pt>
                <c:pt idx="48">
                  <c:v>1217.9000000000001</c:v>
                </c:pt>
                <c:pt idx="49">
                  <c:v>1210.5</c:v>
                </c:pt>
                <c:pt idx="50">
                  <c:v>1142.4000000000001</c:v>
                </c:pt>
                <c:pt idx="51">
                  <c:v>1229.2</c:v>
                </c:pt>
                <c:pt idx="52">
                  <c:v>1143.9000000000001</c:v>
                </c:pt>
                <c:pt idx="53">
                  <c:v>1340.6</c:v>
                </c:pt>
                <c:pt idx="54">
                  <c:v>1361.2</c:v>
                </c:pt>
                <c:pt idx="55">
                  <c:v>1365.1</c:v>
                </c:pt>
                <c:pt idx="56">
                  <c:v>1391.5</c:v>
                </c:pt>
                <c:pt idx="57">
                  <c:v>1377.1</c:v>
                </c:pt>
                <c:pt idx="58">
                  <c:v>1394.2</c:v>
                </c:pt>
                <c:pt idx="59">
                  <c:v>1396.8</c:v>
                </c:pt>
                <c:pt idx="60">
                  <c:v>1395.9</c:v>
                </c:pt>
                <c:pt idx="61">
                  <c:v>1405.9</c:v>
                </c:pt>
                <c:pt idx="62">
                  <c:v>1329.3</c:v>
                </c:pt>
                <c:pt idx="63">
                  <c:v>1488.9</c:v>
                </c:pt>
                <c:pt idx="64">
                  <c:v>1471.5</c:v>
                </c:pt>
                <c:pt idx="65">
                  <c:v>1523.8</c:v>
                </c:pt>
                <c:pt idx="66">
                  <c:v>1474.1</c:v>
                </c:pt>
                <c:pt idx="67">
                  <c:v>1538.4</c:v>
                </c:pt>
                <c:pt idx="68">
                  <c:v>1516.6</c:v>
                </c:pt>
                <c:pt idx="69">
                  <c:v>1472.5</c:v>
                </c:pt>
                <c:pt idx="70">
                  <c:v>1516.5</c:v>
                </c:pt>
                <c:pt idx="71">
                  <c:v>1529</c:v>
                </c:pt>
                <c:pt idx="72">
                  <c:v>1498.5</c:v>
                </c:pt>
                <c:pt idx="73">
                  <c:v>1506.3</c:v>
                </c:pt>
                <c:pt idx="74">
                  <c:v>1386.5</c:v>
                </c:pt>
                <c:pt idx="75">
                  <c:v>1472.5</c:v>
                </c:pt>
                <c:pt idx="76">
                  <c:v>1458.2</c:v>
                </c:pt>
                <c:pt idx="77">
                  <c:v>1624.4</c:v>
                </c:pt>
                <c:pt idx="78">
                  <c:v>1537.9</c:v>
                </c:pt>
                <c:pt idx="79">
                  <c:v>1591.2</c:v>
                </c:pt>
                <c:pt idx="80">
                  <c:v>1530.2</c:v>
                </c:pt>
                <c:pt idx="81">
                  <c:v>1513.1</c:v>
                </c:pt>
                <c:pt idx="82">
                  <c:v>1500.8</c:v>
                </c:pt>
                <c:pt idx="83">
                  <c:v>1457.9</c:v>
                </c:pt>
                <c:pt idx="84">
                  <c:v>1494.9</c:v>
                </c:pt>
                <c:pt idx="85">
                  <c:v>1456</c:v>
                </c:pt>
                <c:pt idx="86">
                  <c:v>1459.3</c:v>
                </c:pt>
                <c:pt idx="87">
                  <c:v>1560.6</c:v>
                </c:pt>
                <c:pt idx="88">
                  <c:v>1522.4</c:v>
                </c:pt>
                <c:pt idx="89">
                  <c:v>1595</c:v>
                </c:pt>
                <c:pt idx="90">
                  <c:v>1540.3</c:v>
                </c:pt>
                <c:pt idx="91">
                  <c:v>1613.8</c:v>
                </c:pt>
                <c:pt idx="92">
                  <c:v>1634.4</c:v>
                </c:pt>
                <c:pt idx="93">
                  <c:v>1558.8</c:v>
                </c:pt>
                <c:pt idx="94">
                  <c:v>1602</c:v>
                </c:pt>
                <c:pt idx="95">
                  <c:v>1534.9</c:v>
                </c:pt>
                <c:pt idx="96">
                  <c:v>1594.3</c:v>
                </c:pt>
                <c:pt idx="97">
                  <c:v>1479.1</c:v>
                </c:pt>
                <c:pt idx="98">
                  <c:v>1410.8</c:v>
                </c:pt>
                <c:pt idx="99">
                  <c:v>1576.8</c:v>
                </c:pt>
                <c:pt idx="100">
                  <c:v>1567.9</c:v>
                </c:pt>
                <c:pt idx="101">
                  <c:v>1586</c:v>
                </c:pt>
                <c:pt idx="102">
                  <c:v>1598.4</c:v>
                </c:pt>
                <c:pt idx="103">
                  <c:v>1644.9</c:v>
                </c:pt>
                <c:pt idx="104">
                  <c:v>1636.3</c:v>
                </c:pt>
                <c:pt idx="105">
                  <c:v>1534.1</c:v>
                </c:pt>
                <c:pt idx="106">
                  <c:v>1641.7</c:v>
                </c:pt>
                <c:pt idx="107">
                  <c:v>1572.5</c:v>
                </c:pt>
                <c:pt idx="108">
                  <c:v>1645.6</c:v>
                </c:pt>
                <c:pt idx="109">
                  <c:v>1609.5</c:v>
                </c:pt>
                <c:pt idx="110">
                  <c:v>1488.1</c:v>
                </c:pt>
                <c:pt idx="111">
                  <c:v>1666.3</c:v>
                </c:pt>
                <c:pt idx="112">
                  <c:v>1681.2</c:v>
                </c:pt>
                <c:pt idx="113">
                  <c:v>1656.8</c:v>
                </c:pt>
                <c:pt idx="114">
                  <c:v>1663.1</c:v>
                </c:pt>
                <c:pt idx="115">
                  <c:v>1746.1</c:v>
                </c:pt>
                <c:pt idx="116">
                  <c:v>1676.4</c:v>
                </c:pt>
                <c:pt idx="117">
                  <c:v>1712.3</c:v>
                </c:pt>
                <c:pt idx="118">
                  <c:v>1632.2</c:v>
                </c:pt>
                <c:pt idx="119">
                  <c:v>1575.6</c:v>
                </c:pt>
                <c:pt idx="120">
                  <c:v>1732.8</c:v>
                </c:pt>
                <c:pt idx="121">
                  <c:v>1636.4</c:v>
                </c:pt>
                <c:pt idx="122">
                  <c:v>1581.1</c:v>
                </c:pt>
                <c:pt idx="123">
                  <c:v>1693.7</c:v>
                </c:pt>
                <c:pt idx="124">
                  <c:v>1675.9</c:v>
                </c:pt>
                <c:pt idx="125">
                  <c:v>1674.8</c:v>
                </c:pt>
                <c:pt idx="126">
                  <c:v>1679.7</c:v>
                </c:pt>
                <c:pt idx="127">
                  <c:v>1736.7</c:v>
                </c:pt>
                <c:pt idx="128">
                  <c:v>1717</c:v>
                </c:pt>
                <c:pt idx="129">
                  <c:v>1676.6</c:v>
                </c:pt>
                <c:pt idx="130">
                  <c:v>1657.7</c:v>
                </c:pt>
                <c:pt idx="131">
                  <c:v>1625.7</c:v>
                </c:pt>
                <c:pt idx="132">
                  <c:v>1649.1</c:v>
                </c:pt>
                <c:pt idx="133">
                  <c:v>1661.6</c:v>
                </c:pt>
                <c:pt idx="134">
                  <c:v>1533.8</c:v>
                </c:pt>
                <c:pt idx="135">
                  <c:v>1647.1</c:v>
                </c:pt>
                <c:pt idx="136">
                  <c:v>1644.8</c:v>
                </c:pt>
                <c:pt idx="137">
                  <c:v>1742.5</c:v>
                </c:pt>
                <c:pt idx="138">
                  <c:v>1719.7</c:v>
                </c:pt>
                <c:pt idx="139">
                  <c:v>1798.7</c:v>
                </c:pt>
                <c:pt idx="140">
                  <c:v>1739.3</c:v>
                </c:pt>
                <c:pt idx="141">
                  <c:v>1786.2</c:v>
                </c:pt>
                <c:pt idx="142">
                  <c:v>1785.8</c:v>
                </c:pt>
                <c:pt idx="143">
                  <c:v>1712.4</c:v>
                </c:pt>
                <c:pt idx="144">
                  <c:v>1841.1</c:v>
                </c:pt>
                <c:pt idx="145">
                  <c:v>1775.8</c:v>
                </c:pt>
                <c:pt idx="146">
                  <c:v>1647.4</c:v>
                </c:pt>
                <c:pt idx="147">
                  <c:v>1663.6</c:v>
                </c:pt>
                <c:pt idx="148">
                  <c:v>1770.3</c:v>
                </c:pt>
                <c:pt idx="149">
                  <c:v>1707</c:v>
                </c:pt>
                <c:pt idx="150">
                  <c:v>1761.3</c:v>
                </c:pt>
                <c:pt idx="151">
                  <c:v>1826.5</c:v>
                </c:pt>
                <c:pt idx="152">
                  <c:v>1719.3</c:v>
                </c:pt>
                <c:pt idx="153">
                  <c:v>1760.9</c:v>
                </c:pt>
                <c:pt idx="154">
                  <c:v>1758.4</c:v>
                </c:pt>
                <c:pt idx="155">
                  <c:v>1802.7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92-A541-8859-10AD7A0927E0}"/>
            </c:ext>
          </c:extLst>
        </c:ser>
        <c:ser>
          <c:idx val="1"/>
          <c:order val="1"/>
          <c:tx>
            <c:v>ARIMA (Industry related)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ARIMA2!$B$62:$B$217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ARIMA2!$D$62:$D$217</c:f>
              <c:numCache>
                <c:formatCode>0.000</c:formatCode>
                <c:ptCount val="156"/>
                <c:pt idx="0">
                  <c:v>1179.4000000000001</c:v>
                </c:pt>
                <c:pt idx="1">
                  <c:v>1171.2</c:v>
                </c:pt>
                <c:pt idx="2">
                  <c:v>1108.5</c:v>
                </c:pt>
                <c:pt idx="3">
                  <c:v>1233.8</c:v>
                </c:pt>
                <c:pt idx="4">
                  <c:v>1163.0999999999999</c:v>
                </c:pt>
                <c:pt idx="5">
                  <c:v>1220</c:v>
                </c:pt>
                <c:pt idx="6">
                  <c:v>1243.0999999999999</c:v>
                </c:pt>
                <c:pt idx="7">
                  <c:v>1272.0999999999999</c:v>
                </c:pt>
                <c:pt idx="8">
                  <c:v>1226.3</c:v>
                </c:pt>
                <c:pt idx="9">
                  <c:v>1150.0999999999999</c:v>
                </c:pt>
                <c:pt idx="10">
                  <c:v>1318.2</c:v>
                </c:pt>
                <c:pt idx="11">
                  <c:v>1223.2</c:v>
                </c:pt>
                <c:pt idx="12">
                  <c:v>1266.3</c:v>
                </c:pt>
                <c:pt idx="13">
                  <c:v>1242.7535392026186</c:v>
                </c:pt>
                <c:pt idx="14">
                  <c:v>1175.1725659609799</c:v>
                </c:pt>
                <c:pt idx="15">
                  <c:v>1290.1294830230781</c:v>
                </c:pt>
                <c:pt idx="16">
                  <c:v>1221.2680554689498</c:v>
                </c:pt>
                <c:pt idx="17">
                  <c:v>1290.1372977126964</c:v>
                </c:pt>
                <c:pt idx="18">
                  <c:v>1303.6673639689759</c:v>
                </c:pt>
                <c:pt idx="19">
                  <c:v>1321.733745599536</c:v>
                </c:pt>
                <c:pt idx="20">
                  <c:v>1261.9789391004315</c:v>
                </c:pt>
                <c:pt idx="21">
                  <c:v>1200.2309407915625</c:v>
                </c:pt>
                <c:pt idx="22">
                  <c:v>1361.734928053834</c:v>
                </c:pt>
                <c:pt idx="23">
                  <c:v>1262.2866987129348</c:v>
                </c:pt>
                <c:pt idx="24">
                  <c:v>1297.0443445242042</c:v>
                </c:pt>
                <c:pt idx="25">
                  <c:v>1277.8211767766404</c:v>
                </c:pt>
                <c:pt idx="26">
                  <c:v>1235.4871293333858</c:v>
                </c:pt>
                <c:pt idx="27">
                  <c:v>1330.2552123217415</c:v>
                </c:pt>
                <c:pt idx="28">
                  <c:v>1287.8414633177749</c:v>
                </c:pt>
                <c:pt idx="29">
                  <c:v>1359.4846851885313</c:v>
                </c:pt>
                <c:pt idx="30">
                  <c:v>1312.1172730379838</c:v>
                </c:pt>
                <c:pt idx="31">
                  <c:v>1367.2145229404077</c:v>
                </c:pt>
                <c:pt idx="32">
                  <c:v>1303.3325970780836</c:v>
                </c:pt>
                <c:pt idx="33">
                  <c:v>1281.7176385685234</c:v>
                </c:pt>
                <c:pt idx="34">
                  <c:v>1408.0088430437831</c:v>
                </c:pt>
                <c:pt idx="35">
                  <c:v>1353.1601283938317</c:v>
                </c:pt>
                <c:pt idx="36">
                  <c:v>1367.4707936235516</c:v>
                </c:pt>
                <c:pt idx="37">
                  <c:v>1281.8816969943043</c:v>
                </c:pt>
                <c:pt idx="38">
                  <c:v>1255.6818789908996</c:v>
                </c:pt>
                <c:pt idx="39">
                  <c:v>1349.0858626241641</c:v>
                </c:pt>
                <c:pt idx="40">
                  <c:v>1334.0074432031367</c:v>
                </c:pt>
                <c:pt idx="41">
                  <c:v>1367.9082657278591</c:v>
                </c:pt>
                <c:pt idx="42">
                  <c:v>1360.9523296766911</c:v>
                </c:pt>
                <c:pt idx="43">
                  <c:v>1378.2446272379655</c:v>
                </c:pt>
                <c:pt idx="44">
                  <c:v>1361.7585411778514</c:v>
                </c:pt>
                <c:pt idx="45">
                  <c:v>1342.6137877426802</c:v>
                </c:pt>
                <c:pt idx="46">
                  <c:v>1438.9495567458025</c:v>
                </c:pt>
                <c:pt idx="47">
                  <c:v>1334.2687446547836</c:v>
                </c:pt>
                <c:pt idx="48">
                  <c:v>1324.6236687034432</c:v>
                </c:pt>
                <c:pt idx="49">
                  <c:v>1270.7357098518887</c:v>
                </c:pt>
                <c:pt idx="50">
                  <c:v>1189.1105785682248</c:v>
                </c:pt>
                <c:pt idx="51">
                  <c:v>1277.9193450248908</c:v>
                </c:pt>
                <c:pt idx="52">
                  <c:v>1240.2218892658482</c:v>
                </c:pt>
                <c:pt idx="53">
                  <c:v>1249.3029923712202</c:v>
                </c:pt>
                <c:pt idx="54">
                  <c:v>1294.6380257727549</c:v>
                </c:pt>
                <c:pt idx="55">
                  <c:v>1329.1194535952729</c:v>
                </c:pt>
                <c:pt idx="56">
                  <c:v>1378.8715268327849</c:v>
                </c:pt>
                <c:pt idx="57">
                  <c:v>1364.5168939167027</c:v>
                </c:pt>
                <c:pt idx="58">
                  <c:v>1405.3551482117477</c:v>
                </c:pt>
                <c:pt idx="59">
                  <c:v>1337.7017665456797</c:v>
                </c:pt>
                <c:pt idx="60">
                  <c:v>1344.5137750973227</c:v>
                </c:pt>
                <c:pt idx="61">
                  <c:v>1356.3966985471279</c:v>
                </c:pt>
                <c:pt idx="62">
                  <c:v>1314.902091691873</c:v>
                </c:pt>
                <c:pt idx="63">
                  <c:v>1417.9763208993456</c:v>
                </c:pt>
                <c:pt idx="64">
                  <c:v>1391.2820696640315</c:v>
                </c:pt>
                <c:pt idx="65">
                  <c:v>1503.9613681386063</c:v>
                </c:pt>
                <c:pt idx="66">
                  <c:v>1515.7759058321826</c:v>
                </c:pt>
                <c:pt idx="67">
                  <c:v>1490.3638542457602</c:v>
                </c:pt>
                <c:pt idx="68">
                  <c:v>1508.2002465149817</c:v>
                </c:pt>
                <c:pt idx="69">
                  <c:v>1487.4746631721193</c:v>
                </c:pt>
                <c:pt idx="70">
                  <c:v>1510.2650586489642</c:v>
                </c:pt>
                <c:pt idx="71">
                  <c:v>1461.6381939783034</c:v>
                </c:pt>
                <c:pt idx="72">
                  <c:v>1476.874198532593</c:v>
                </c:pt>
                <c:pt idx="73">
                  <c:v>1477.0160424768628</c:v>
                </c:pt>
                <c:pt idx="74">
                  <c:v>1417.1765781150589</c:v>
                </c:pt>
                <c:pt idx="75">
                  <c:v>1515.8196107031022</c:v>
                </c:pt>
                <c:pt idx="76">
                  <c:v>1455.7769114700498</c:v>
                </c:pt>
                <c:pt idx="77">
                  <c:v>1522.7264705413386</c:v>
                </c:pt>
                <c:pt idx="78">
                  <c:v>1544.7587571870552</c:v>
                </c:pt>
                <c:pt idx="79">
                  <c:v>1572.3228849653935</c:v>
                </c:pt>
                <c:pt idx="80">
                  <c:v>1571.685496900649</c:v>
                </c:pt>
                <c:pt idx="81">
                  <c:v>1523.6525877867364</c:v>
                </c:pt>
                <c:pt idx="82">
                  <c:v>1553.7008295625453</c:v>
                </c:pt>
                <c:pt idx="83">
                  <c:v>1502.7005860794231</c:v>
                </c:pt>
                <c:pt idx="84">
                  <c:v>1475.8056245050627</c:v>
                </c:pt>
                <c:pt idx="85">
                  <c:v>1474.5654529890805</c:v>
                </c:pt>
                <c:pt idx="86">
                  <c:v>1398.45524303152</c:v>
                </c:pt>
                <c:pt idx="87">
                  <c:v>1526.0507420081824</c:v>
                </c:pt>
                <c:pt idx="88">
                  <c:v>1517.6155739657722</c:v>
                </c:pt>
                <c:pt idx="89">
                  <c:v>1615.6893389074892</c:v>
                </c:pt>
                <c:pt idx="90">
                  <c:v>1572.6074672229438</c:v>
                </c:pt>
                <c:pt idx="91">
                  <c:v>1586.3340797449259</c:v>
                </c:pt>
                <c:pt idx="92">
                  <c:v>1577.7801251298379</c:v>
                </c:pt>
                <c:pt idx="93">
                  <c:v>1574.6597006176901</c:v>
                </c:pt>
                <c:pt idx="94">
                  <c:v>1601.1574390324329</c:v>
                </c:pt>
                <c:pt idx="95">
                  <c:v>1557.4555241592523</c:v>
                </c:pt>
                <c:pt idx="96">
                  <c:v>1553.8565637439847</c:v>
                </c:pt>
                <c:pt idx="97">
                  <c:v>1546.3659176175825</c:v>
                </c:pt>
                <c:pt idx="98">
                  <c:v>1473.8126583538838</c:v>
                </c:pt>
                <c:pt idx="99">
                  <c:v>1548.539275808396</c:v>
                </c:pt>
                <c:pt idx="100">
                  <c:v>1521.4882625379967</c:v>
                </c:pt>
                <c:pt idx="101">
                  <c:v>1632.5771835370761</c:v>
                </c:pt>
                <c:pt idx="102">
                  <c:v>1590.6004751709872</c:v>
                </c:pt>
                <c:pt idx="103">
                  <c:v>1625.2515290056876</c:v>
                </c:pt>
                <c:pt idx="104">
                  <c:v>1633.0448290700442</c:v>
                </c:pt>
                <c:pt idx="105">
                  <c:v>1598.1617964751965</c:v>
                </c:pt>
                <c:pt idx="106">
                  <c:v>1610.2995489874725</c:v>
                </c:pt>
                <c:pt idx="107">
                  <c:v>1567.1035597939504</c:v>
                </c:pt>
                <c:pt idx="108">
                  <c:v>1597.1475609382044</c:v>
                </c:pt>
                <c:pt idx="109">
                  <c:v>1572.1609761283323</c:v>
                </c:pt>
                <c:pt idx="110">
                  <c:v>1530.2542963922072</c:v>
                </c:pt>
                <c:pt idx="111">
                  <c:v>1640.3536518065969</c:v>
                </c:pt>
                <c:pt idx="112">
                  <c:v>1614.504173951909</c:v>
                </c:pt>
                <c:pt idx="113">
                  <c:v>1701.1111826911788</c:v>
                </c:pt>
                <c:pt idx="114">
                  <c:v>1673.8289696420152</c:v>
                </c:pt>
                <c:pt idx="115">
                  <c:v>1697.6178188848332</c:v>
                </c:pt>
                <c:pt idx="116">
                  <c:v>1707.2432299854345</c:v>
                </c:pt>
                <c:pt idx="117">
                  <c:v>1646.5312288352272</c:v>
                </c:pt>
                <c:pt idx="118">
                  <c:v>1715.3528427660492</c:v>
                </c:pt>
                <c:pt idx="119">
                  <c:v>1639.0781470499001</c:v>
                </c:pt>
                <c:pt idx="120">
                  <c:v>1640.2084133185426</c:v>
                </c:pt>
                <c:pt idx="121">
                  <c:v>1627.1188133701501</c:v>
                </c:pt>
                <c:pt idx="122">
                  <c:v>1567.1173631831034</c:v>
                </c:pt>
                <c:pt idx="123">
                  <c:v>1706.2814353907183</c:v>
                </c:pt>
                <c:pt idx="124">
                  <c:v>1684.0319911548347</c:v>
                </c:pt>
                <c:pt idx="125">
                  <c:v>1720.8156265488421</c:v>
                </c:pt>
                <c:pt idx="126">
                  <c:v>1692.1511123702455</c:v>
                </c:pt>
                <c:pt idx="127">
                  <c:v>1732.0806360001957</c:v>
                </c:pt>
                <c:pt idx="128">
                  <c:v>1712.738182498618</c:v>
                </c:pt>
                <c:pt idx="129">
                  <c:v>1691.363299071229</c:v>
                </c:pt>
                <c:pt idx="130">
                  <c:v>1702.8688930361368</c:v>
                </c:pt>
                <c:pt idx="131">
                  <c:v>1636.4396956851651</c:v>
                </c:pt>
                <c:pt idx="132">
                  <c:v>1693.8237308055409</c:v>
                </c:pt>
                <c:pt idx="133">
                  <c:v>1633.4612764643871</c:v>
                </c:pt>
                <c:pt idx="134">
                  <c:v>1574.2816895423093</c:v>
                </c:pt>
                <c:pt idx="135">
                  <c:v>1694.6335557404182</c:v>
                </c:pt>
                <c:pt idx="136">
                  <c:v>1661.569157036372</c:v>
                </c:pt>
                <c:pt idx="137">
                  <c:v>1692.9751972284525</c:v>
                </c:pt>
                <c:pt idx="138">
                  <c:v>1706.9013978569128</c:v>
                </c:pt>
                <c:pt idx="139">
                  <c:v>1771.8901517244392</c:v>
                </c:pt>
                <c:pt idx="140">
                  <c:v>1764.7843536210391</c:v>
                </c:pt>
                <c:pt idx="141">
                  <c:v>1729.359717421059</c:v>
                </c:pt>
                <c:pt idx="142">
                  <c:v>1752.193346567298</c:v>
                </c:pt>
                <c:pt idx="143">
                  <c:v>1723.5148138202787</c:v>
                </c:pt>
                <c:pt idx="144">
                  <c:v>1767.8145311010114</c:v>
                </c:pt>
                <c:pt idx="145">
                  <c:v>1753.7925551830176</c:v>
                </c:pt>
                <c:pt idx="146">
                  <c:v>1680.9514584844405</c:v>
                </c:pt>
                <c:pt idx="147">
                  <c:v>1784.9214286021631</c:v>
                </c:pt>
                <c:pt idx="148">
                  <c:v>1719.4942927793927</c:v>
                </c:pt>
                <c:pt idx="149">
                  <c:v>1779.7947114792455</c:v>
                </c:pt>
                <c:pt idx="150">
                  <c:v>1751.8139364512983</c:v>
                </c:pt>
                <c:pt idx="151">
                  <c:v>1805.9454833205305</c:v>
                </c:pt>
                <c:pt idx="152">
                  <c:v>1788.5056672874982</c:v>
                </c:pt>
                <c:pt idx="153">
                  <c:v>1760.6640364986661</c:v>
                </c:pt>
                <c:pt idx="154">
                  <c:v>1766.6382504545688</c:v>
                </c:pt>
                <c:pt idx="155">
                  <c:v>1717.0406999467327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2-A541-8859-10AD7A092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938943"/>
        <c:axId val="1235940623"/>
      </c:scatterChart>
      <c:valAx>
        <c:axId val="1235938943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35940623"/>
        <c:crosses val="autoZero"/>
        <c:crossBetween val="midCat"/>
      </c:valAx>
      <c:valAx>
        <c:axId val="1235940623"/>
        <c:scaling>
          <c:orientation val="minMax"/>
          <c:max val="1900"/>
          <c:min val="110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Industry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35938943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ARIMA2!$B$62:$B$217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ARIMA2!$E$62:$E$217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-29.853539202618549</c:v>
                </c:pt>
                <c:pt idx="14">
                  <c:v>9.2274340390201814</c:v>
                </c:pt>
                <c:pt idx="15">
                  <c:v>-28.129483023078137</c:v>
                </c:pt>
                <c:pt idx="16">
                  <c:v>22.431944531050249</c:v>
                </c:pt>
                <c:pt idx="17">
                  <c:v>34.4627022873035</c:v>
                </c:pt>
                <c:pt idx="18">
                  <c:v>-72.767363968975815</c:v>
                </c:pt>
                <c:pt idx="19">
                  <c:v>-0.63374559953604148</c:v>
                </c:pt>
                <c:pt idx="20">
                  <c:v>-4.4789391004314894</c:v>
                </c:pt>
                <c:pt idx="21">
                  <c:v>49.569059208437466</c:v>
                </c:pt>
                <c:pt idx="22">
                  <c:v>-69.934928053834028</c:v>
                </c:pt>
                <c:pt idx="23">
                  <c:v>8.0133012870651328</c:v>
                </c:pt>
                <c:pt idx="24">
                  <c:v>40.955655475795766</c:v>
                </c:pt>
                <c:pt idx="25">
                  <c:v>-20.621176776640368</c:v>
                </c:pt>
                <c:pt idx="26">
                  <c:v>5.9128706666142534</c:v>
                </c:pt>
                <c:pt idx="27">
                  <c:v>-18.555212321741465</c:v>
                </c:pt>
                <c:pt idx="28">
                  <c:v>35.858536682225122</c:v>
                </c:pt>
                <c:pt idx="29">
                  <c:v>-55.084685188531239</c:v>
                </c:pt>
                <c:pt idx="30">
                  <c:v>32.482726962016159</c:v>
                </c:pt>
                <c:pt idx="31">
                  <c:v>-70.714522940407733</c:v>
                </c:pt>
                <c:pt idx="32">
                  <c:v>56.567402921916482</c:v>
                </c:pt>
                <c:pt idx="33">
                  <c:v>64.082361431476556</c:v>
                </c:pt>
                <c:pt idx="34">
                  <c:v>-4.8088430437830993</c:v>
                </c:pt>
                <c:pt idx="35">
                  <c:v>-60.760128393831565</c:v>
                </c:pt>
                <c:pt idx="36">
                  <c:v>-86.570793623551481</c:v>
                </c:pt>
                <c:pt idx="37">
                  <c:v>47.818303005695725</c:v>
                </c:pt>
                <c:pt idx="38">
                  <c:v>-19.681878990899577</c:v>
                </c:pt>
                <c:pt idx="39">
                  <c:v>13.21413737583589</c:v>
                </c:pt>
                <c:pt idx="40">
                  <c:v>1.2925567968632095</c:v>
                </c:pt>
                <c:pt idx="41">
                  <c:v>-15.508265727858998</c:v>
                </c:pt>
                <c:pt idx="42">
                  <c:v>24.247670323308967</c:v>
                </c:pt>
                <c:pt idx="43">
                  <c:v>-58.144627237965551</c:v>
                </c:pt>
                <c:pt idx="44">
                  <c:v>36.641458822148707</c:v>
                </c:pt>
                <c:pt idx="45">
                  <c:v>52.786212257319903</c:v>
                </c:pt>
                <c:pt idx="46">
                  <c:v>-98.849556745802602</c:v>
                </c:pt>
                <c:pt idx="47">
                  <c:v>-39.568744654783586</c:v>
                </c:pt>
                <c:pt idx="48">
                  <c:v>-106.72366870344308</c:v>
                </c:pt>
                <c:pt idx="49">
                  <c:v>-60.235709851888714</c:v>
                </c:pt>
                <c:pt idx="50">
                  <c:v>-46.710578568224719</c:v>
                </c:pt>
                <c:pt idx="51">
                  <c:v>-48.719345024890799</c:v>
                </c:pt>
                <c:pt idx="52">
                  <c:v>-96.321889265848085</c:v>
                </c:pt>
                <c:pt idx="53">
                  <c:v>91.297007628779738</c:v>
                </c:pt>
                <c:pt idx="54">
                  <c:v>66.561974227245173</c:v>
                </c:pt>
                <c:pt idx="55">
                  <c:v>35.980546404726965</c:v>
                </c:pt>
                <c:pt idx="56">
                  <c:v>12.628473167215134</c:v>
                </c:pt>
                <c:pt idx="57">
                  <c:v>12.583106083297253</c:v>
                </c:pt>
                <c:pt idx="58">
                  <c:v>-11.155148211747701</c:v>
                </c:pt>
                <c:pt idx="59">
                  <c:v>59.09823345432028</c:v>
                </c:pt>
                <c:pt idx="60">
                  <c:v>51.386224902677441</c:v>
                </c:pt>
                <c:pt idx="61">
                  <c:v>49.503301452872165</c:v>
                </c:pt>
                <c:pt idx="62">
                  <c:v>14.397908308126944</c:v>
                </c:pt>
                <c:pt idx="63">
                  <c:v>70.923679100654454</c:v>
                </c:pt>
                <c:pt idx="64">
                  <c:v>80.217930335968504</c:v>
                </c:pt>
                <c:pt idx="65">
                  <c:v>19.838631861393651</c:v>
                </c:pt>
                <c:pt idx="66">
                  <c:v>-41.675905832182707</c:v>
                </c:pt>
                <c:pt idx="67">
                  <c:v>48.036145754239897</c:v>
                </c:pt>
                <c:pt idx="68">
                  <c:v>8.3997534850182092</c:v>
                </c:pt>
                <c:pt idx="69">
                  <c:v>-14.974663172119335</c:v>
                </c:pt>
                <c:pt idx="70">
                  <c:v>6.2349413510357863</c:v>
                </c:pt>
                <c:pt idx="71">
                  <c:v>67.361806021696566</c:v>
                </c:pt>
                <c:pt idx="72">
                  <c:v>21.625801467406973</c:v>
                </c:pt>
                <c:pt idx="73">
                  <c:v>29.283957523137133</c:v>
                </c:pt>
                <c:pt idx="74">
                  <c:v>-30.676578115058874</c:v>
                </c:pt>
                <c:pt idx="75">
                  <c:v>-43.319610703102171</c:v>
                </c:pt>
                <c:pt idx="76">
                  <c:v>2.4230885299502916</c:v>
                </c:pt>
                <c:pt idx="77">
                  <c:v>101.67352945866151</c:v>
                </c:pt>
                <c:pt idx="78">
                  <c:v>-6.8587571870550619</c:v>
                </c:pt>
                <c:pt idx="79">
                  <c:v>18.877115034606504</c:v>
                </c:pt>
                <c:pt idx="80">
                  <c:v>-41.485496900648968</c:v>
                </c:pt>
                <c:pt idx="81">
                  <c:v>-10.552587786736467</c:v>
                </c:pt>
                <c:pt idx="82">
                  <c:v>-52.900829562545368</c:v>
                </c:pt>
                <c:pt idx="83">
                  <c:v>-44.800586079423056</c:v>
                </c:pt>
                <c:pt idx="84">
                  <c:v>19.094375494937367</c:v>
                </c:pt>
                <c:pt idx="85">
                  <c:v>-18.565452989080541</c:v>
                </c:pt>
                <c:pt idx="86">
                  <c:v>60.844756968479942</c:v>
                </c:pt>
                <c:pt idx="87">
                  <c:v>34.549257991817512</c:v>
                </c:pt>
                <c:pt idx="88">
                  <c:v>4.7844260342278631</c:v>
                </c:pt>
                <c:pt idx="89">
                  <c:v>-20.689338907489173</c:v>
                </c:pt>
                <c:pt idx="90">
                  <c:v>-32.307467222943842</c:v>
                </c:pt>
                <c:pt idx="91">
                  <c:v>27.465920255074025</c:v>
                </c:pt>
                <c:pt idx="92">
                  <c:v>56.619874870162221</c:v>
                </c:pt>
                <c:pt idx="93">
                  <c:v>-15.859700617690123</c:v>
                </c:pt>
                <c:pt idx="94">
                  <c:v>0.84256096756712395</c:v>
                </c:pt>
                <c:pt idx="95">
                  <c:v>-22.555524159252172</c:v>
                </c:pt>
                <c:pt idx="96">
                  <c:v>40.443436256015275</c:v>
                </c:pt>
                <c:pt idx="97">
                  <c:v>-67.265917617582545</c:v>
                </c:pt>
                <c:pt idx="98">
                  <c:v>-63.012658353883808</c:v>
                </c:pt>
                <c:pt idx="99">
                  <c:v>28.260724191603913</c:v>
                </c:pt>
                <c:pt idx="100">
                  <c:v>46.41173746200343</c:v>
                </c:pt>
                <c:pt idx="101">
                  <c:v>-46.577183537076053</c:v>
                </c:pt>
                <c:pt idx="102">
                  <c:v>7.7995248290128529</c:v>
                </c:pt>
                <c:pt idx="103">
                  <c:v>19.648470994312447</c:v>
                </c:pt>
                <c:pt idx="104">
                  <c:v>3.2551709299557388</c:v>
                </c:pt>
                <c:pt idx="105">
                  <c:v>-64.061796475196616</c:v>
                </c:pt>
                <c:pt idx="106">
                  <c:v>31.400451012527583</c:v>
                </c:pt>
                <c:pt idx="107">
                  <c:v>5.3964402060496468</c:v>
                </c:pt>
                <c:pt idx="108">
                  <c:v>48.452439061795531</c:v>
                </c:pt>
                <c:pt idx="109">
                  <c:v>37.339023871667678</c:v>
                </c:pt>
                <c:pt idx="110">
                  <c:v>-42.154296392207243</c:v>
                </c:pt>
                <c:pt idx="111">
                  <c:v>25.946348193403082</c:v>
                </c:pt>
                <c:pt idx="112">
                  <c:v>66.695826048091021</c:v>
                </c:pt>
                <c:pt idx="113">
                  <c:v>-44.311182691178828</c:v>
                </c:pt>
                <c:pt idx="114">
                  <c:v>-10.728969642015272</c:v>
                </c:pt>
                <c:pt idx="115">
                  <c:v>48.482181115166668</c:v>
                </c:pt>
                <c:pt idx="116">
                  <c:v>-30.843229985434391</c:v>
                </c:pt>
                <c:pt idx="117">
                  <c:v>65.768771164772716</c:v>
                </c:pt>
                <c:pt idx="118">
                  <c:v>-83.152842766049162</c:v>
                </c:pt>
                <c:pt idx="119">
                  <c:v>-63.478147049900144</c:v>
                </c:pt>
                <c:pt idx="120">
                  <c:v>92.591586681457329</c:v>
                </c:pt>
                <c:pt idx="121">
                  <c:v>9.2811866298500263</c:v>
                </c:pt>
                <c:pt idx="122">
                  <c:v>13.982636816896502</c:v>
                </c:pt>
                <c:pt idx="123">
                  <c:v>-12.581435390718298</c:v>
                </c:pt>
                <c:pt idx="124">
                  <c:v>-8.1319911548346226</c:v>
                </c:pt>
                <c:pt idx="125">
                  <c:v>-46.015626548842192</c:v>
                </c:pt>
                <c:pt idx="126">
                  <c:v>-12.451112370245482</c:v>
                </c:pt>
                <c:pt idx="127">
                  <c:v>4.6193639998043636</c:v>
                </c:pt>
                <c:pt idx="128">
                  <c:v>4.2618175013819837</c:v>
                </c:pt>
                <c:pt idx="129">
                  <c:v>-14.763299071229085</c:v>
                </c:pt>
                <c:pt idx="130">
                  <c:v>-45.168893036136751</c:v>
                </c:pt>
                <c:pt idx="131">
                  <c:v>-10.739695685165088</c:v>
                </c:pt>
                <c:pt idx="132">
                  <c:v>-44.723730805540981</c:v>
                </c:pt>
                <c:pt idx="133">
                  <c:v>28.138723535612826</c:v>
                </c:pt>
                <c:pt idx="134">
                  <c:v>-40.481689542309368</c:v>
                </c:pt>
                <c:pt idx="135">
                  <c:v>-47.533555740418251</c:v>
                </c:pt>
                <c:pt idx="136">
                  <c:v>-16.769157036372007</c:v>
                </c:pt>
                <c:pt idx="137">
                  <c:v>49.524802771547456</c:v>
                </c:pt>
                <c:pt idx="138">
                  <c:v>12.798602143087237</c:v>
                </c:pt>
                <c:pt idx="139">
                  <c:v>26.809848275560853</c:v>
                </c:pt>
                <c:pt idx="140">
                  <c:v>-25.48435362103919</c:v>
                </c:pt>
                <c:pt idx="141">
                  <c:v>56.840282578941014</c:v>
                </c:pt>
                <c:pt idx="142">
                  <c:v>33.606653432701933</c:v>
                </c:pt>
                <c:pt idx="143">
                  <c:v>-11.114813820278641</c:v>
                </c:pt>
                <c:pt idx="144">
                  <c:v>73.285468898988483</c:v>
                </c:pt>
                <c:pt idx="145">
                  <c:v>22.007444816982343</c:v>
                </c:pt>
                <c:pt idx="146">
                  <c:v>-33.551458484440445</c:v>
                </c:pt>
                <c:pt idx="147">
                  <c:v>-121.32142860216322</c:v>
                </c:pt>
                <c:pt idx="148">
                  <c:v>50.805707220607246</c:v>
                </c:pt>
                <c:pt idx="149">
                  <c:v>-72.794711479245507</c:v>
                </c:pt>
                <c:pt idx="150">
                  <c:v>9.4860635487016225</c:v>
                </c:pt>
                <c:pt idx="151">
                  <c:v>20.554516679469543</c:v>
                </c:pt>
                <c:pt idx="152">
                  <c:v>-69.205667287498272</c:v>
                </c:pt>
                <c:pt idx="153">
                  <c:v>0.23596350133402666</c:v>
                </c:pt>
                <c:pt idx="154">
                  <c:v>-8.2382504545687425</c:v>
                </c:pt>
                <c:pt idx="155">
                  <c:v>85.659300053267316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4-624D-A143-80CF55AD4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8804447"/>
        <c:axId val="1268806127"/>
      </c:barChart>
      <c:catAx>
        <c:axId val="1268804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806127"/>
        <c:crosses val="autoZero"/>
        <c:auto val="1"/>
        <c:lblAlgn val="ctr"/>
        <c:lblOffset val="100"/>
        <c:noMultiLvlLbl val="0"/>
      </c:catAx>
      <c:valAx>
        <c:axId val="12688061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80444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AutocorrelogramIndustry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ARIMA2!$B$241:$B$263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ARIMA2!$C$241:$C$263</c:f>
              <c:numCache>
                <c:formatCode>0.000</c:formatCode>
                <c:ptCount val="23"/>
                <c:pt idx="0">
                  <c:v>1</c:v>
                </c:pt>
                <c:pt idx="1">
                  <c:v>0.91145469530876999</c:v>
                </c:pt>
                <c:pt idx="2">
                  <c:v>0.89355457419164375</c:v>
                </c:pt>
                <c:pt idx="3">
                  <c:v>0.85683128078995485</c:v>
                </c:pt>
                <c:pt idx="4">
                  <c:v>0.82586344871669348</c:v>
                </c:pt>
                <c:pt idx="5">
                  <c:v>0.79869439654744401</c:v>
                </c:pt>
                <c:pt idx="6">
                  <c:v>0.7635420518283047</c:v>
                </c:pt>
                <c:pt idx="7">
                  <c:v>0.76390980339659953</c:v>
                </c:pt>
                <c:pt idx="8">
                  <c:v>0.74107177035623772</c:v>
                </c:pt>
                <c:pt idx="9">
                  <c:v>0.7467890291695759</c:v>
                </c:pt>
                <c:pt idx="10">
                  <c:v>0.73342343493869477</c:v>
                </c:pt>
                <c:pt idx="11">
                  <c:v>0.72148414477451928</c:v>
                </c:pt>
                <c:pt idx="12">
                  <c:v>0.73265145116301644</c:v>
                </c:pt>
                <c:pt idx="13">
                  <c:v>0.6863272936994298</c:v>
                </c:pt>
                <c:pt idx="14">
                  <c:v>0.66584175195780171</c:v>
                </c:pt>
                <c:pt idx="15">
                  <c:v>0.62687950773451473</c:v>
                </c:pt>
                <c:pt idx="16">
                  <c:v>0.60253898150023177</c:v>
                </c:pt>
                <c:pt idx="17">
                  <c:v>0.57877841722306989</c:v>
                </c:pt>
                <c:pt idx="18">
                  <c:v>0.55116924412743218</c:v>
                </c:pt>
                <c:pt idx="19">
                  <c:v>0.53910274155551074</c:v>
                </c:pt>
                <c:pt idx="20">
                  <c:v>0.53459451061906216</c:v>
                </c:pt>
                <c:pt idx="21">
                  <c:v>0.53702886348931744</c:v>
                </c:pt>
                <c:pt idx="22">
                  <c:v>0.537735875720881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E-2F48-A778-9D3E77794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8532367"/>
        <c:axId val="1268534047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ARIMA2!$B$241:$B$263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ARIMA2!$E$241:$E$263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-0.25600530908183222</c:v>
                </c:pt>
                <c:pt idx="3">
                  <c:v>-0.32382318596740334</c:v>
                </c:pt>
                <c:pt idx="4">
                  <c:v>-0.37552422089935439</c:v>
                </c:pt>
                <c:pt idx="5">
                  <c:v>-0.417862494571899</c:v>
                </c:pt>
                <c:pt idx="6">
                  <c:v>-0.45390079311433407</c:v>
                </c:pt>
                <c:pt idx="7">
                  <c:v>-0.48449788245109965</c:v>
                </c:pt>
                <c:pt idx="8">
                  <c:v>-0.51330120861096085</c:v>
                </c:pt>
                <c:pt idx="9">
                  <c:v>-0.53900400623550593</c:v>
                </c:pt>
                <c:pt idx="10">
                  <c:v>-0.56390730321832938</c:v>
                </c:pt>
                <c:pt idx="11">
                  <c:v>-0.58692693491913528</c:v>
                </c:pt>
                <c:pt idx="12">
                  <c:v>-0.60837448676764039</c:v>
                </c:pt>
                <c:pt idx="13">
                  <c:v>-0.62972657288391942</c:v>
                </c:pt>
                <c:pt idx="14">
                  <c:v>-0.64788446636025665</c:v>
                </c:pt>
                <c:pt idx="15">
                  <c:v>-0.66452148249310461</c:v>
                </c:pt>
                <c:pt idx="16">
                  <c:v>-0.67892765126271237</c:v>
                </c:pt>
                <c:pt idx="17">
                  <c:v>-0.69197032831765715</c:v>
                </c:pt>
                <c:pt idx="18">
                  <c:v>-0.70379026910748965</c:v>
                </c:pt>
                <c:pt idx="19">
                  <c:v>-0.7143403381027158</c:v>
                </c:pt>
                <c:pt idx="20">
                  <c:v>-0.72428970700803785</c:v>
                </c:pt>
                <c:pt idx="21">
                  <c:v>-0.73394185728046657</c:v>
                </c:pt>
                <c:pt idx="22">
                  <c:v>-0.74355510731977548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9E-2F48-A778-9D3E77794F2F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ARIMA2!$B$241:$B$263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ARIMA2!$F$241:$F$263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0.25600530908183222</c:v>
                </c:pt>
                <c:pt idx="3">
                  <c:v>0.32382318596740334</c:v>
                </c:pt>
                <c:pt idx="4">
                  <c:v>0.37552422089935439</c:v>
                </c:pt>
                <c:pt idx="5">
                  <c:v>0.417862494571899</c:v>
                </c:pt>
                <c:pt idx="6">
                  <c:v>0.45390079311433407</c:v>
                </c:pt>
                <c:pt idx="7">
                  <c:v>0.48449788245109965</c:v>
                </c:pt>
                <c:pt idx="8">
                  <c:v>0.51330120861096085</c:v>
                </c:pt>
                <c:pt idx="9">
                  <c:v>0.53900400623550593</c:v>
                </c:pt>
                <c:pt idx="10">
                  <c:v>0.56390730321832938</c:v>
                </c:pt>
                <c:pt idx="11">
                  <c:v>0.58692693491913528</c:v>
                </c:pt>
                <c:pt idx="12">
                  <c:v>0.60837448676764039</c:v>
                </c:pt>
                <c:pt idx="13">
                  <c:v>0.62972657288391942</c:v>
                </c:pt>
                <c:pt idx="14">
                  <c:v>0.64788446636025665</c:v>
                </c:pt>
                <c:pt idx="15">
                  <c:v>0.66452148249310461</c:v>
                </c:pt>
                <c:pt idx="16">
                  <c:v>0.67892765126271237</c:v>
                </c:pt>
                <c:pt idx="17">
                  <c:v>0.69197032831765715</c:v>
                </c:pt>
                <c:pt idx="18">
                  <c:v>0.70379026910748965</c:v>
                </c:pt>
                <c:pt idx="19">
                  <c:v>0.7143403381027158</c:v>
                </c:pt>
                <c:pt idx="20">
                  <c:v>0.72428970700803785</c:v>
                </c:pt>
                <c:pt idx="21">
                  <c:v>0.73394185728046657</c:v>
                </c:pt>
                <c:pt idx="22">
                  <c:v>0.74355510731977548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9E-2F48-A778-9D3E77794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532367"/>
        <c:axId val="1268534047"/>
      </c:lineChart>
      <c:catAx>
        <c:axId val="126853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534047"/>
        <c:crosses val="autoZero"/>
        <c:auto val="1"/>
        <c:lblAlgn val="ctr"/>
        <c:lblOffset val="100"/>
        <c:noMultiLvlLbl val="0"/>
      </c:catAx>
      <c:valAx>
        <c:axId val="1268534047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53236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Partial autocorrelogramIndustry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ARIMA2!$B$241:$B$263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ARIMA2!$G$241:$G$263</c:f>
              <c:numCache>
                <c:formatCode>0.000</c:formatCode>
                <c:ptCount val="23"/>
                <c:pt idx="0">
                  <c:v>1</c:v>
                </c:pt>
                <c:pt idx="1">
                  <c:v>0.91145469530876988</c:v>
                </c:pt>
                <c:pt idx="2">
                  <c:v>0.37107702817680527</c:v>
                </c:pt>
                <c:pt idx="3">
                  <c:v>4.3816593477246632E-2</c:v>
                </c:pt>
                <c:pt idx="4">
                  <c:v>-3.0301248199211903E-3</c:v>
                </c:pt>
                <c:pt idx="5">
                  <c:v>2.3155398347317571E-2</c:v>
                </c:pt>
                <c:pt idx="6">
                  <c:v>-4.2310158059387579E-2</c:v>
                </c:pt>
                <c:pt idx="7">
                  <c:v>0.19006634495200642</c:v>
                </c:pt>
                <c:pt idx="8">
                  <c:v>2.1816956273167154E-2</c:v>
                </c:pt>
                <c:pt idx="9">
                  <c:v>0.13124168726093466</c:v>
                </c:pt>
                <c:pt idx="10">
                  <c:v>3.7821284612870225E-3</c:v>
                </c:pt>
                <c:pt idx="11">
                  <c:v>-3.7294670021715187E-2</c:v>
                </c:pt>
                <c:pt idx="12">
                  <c:v>0.14895182718312674</c:v>
                </c:pt>
                <c:pt idx="13">
                  <c:v>-0.23563945951467385</c:v>
                </c:pt>
                <c:pt idx="14">
                  <c:v>-0.10752196013920048</c:v>
                </c:pt>
                <c:pt idx="15">
                  <c:v>-6.1380591469977604E-2</c:v>
                </c:pt>
                <c:pt idx="16">
                  <c:v>-1.8752531131604907E-2</c:v>
                </c:pt>
                <c:pt idx="17">
                  <c:v>4.9220997838964373E-2</c:v>
                </c:pt>
                <c:pt idx="18">
                  <c:v>-1.6226758738535668E-3</c:v>
                </c:pt>
                <c:pt idx="19">
                  <c:v>-2.7795705637171039E-2</c:v>
                </c:pt>
                <c:pt idx="20">
                  <c:v>0.14669004252268605</c:v>
                </c:pt>
                <c:pt idx="21">
                  <c:v>2.6594350762927065E-2</c:v>
                </c:pt>
                <c:pt idx="22">
                  <c:v>8.6882938352427039E-2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B-6140-99D6-7BCF91836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8814847"/>
        <c:axId val="126889563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ARIMA2!$B$241:$B$263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ARIMA2!$I$241:$I$263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4B-6140-99D6-7BCF91836205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ARIMA2!$B$241:$B$263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ARIMA2!$J$241:$J$263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4B-6140-99D6-7BCF91836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814847"/>
        <c:axId val="1268895631"/>
      </c:lineChart>
      <c:catAx>
        <c:axId val="1268814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895631"/>
        <c:crosses val="autoZero"/>
        <c:auto val="1"/>
        <c:lblAlgn val="ctr"/>
        <c:lblOffset val="100"/>
        <c:noMultiLvlLbl val="0"/>
      </c:catAx>
      <c:valAx>
        <c:axId val="1268895631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8814847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ARIMA2!$B$287:$B$309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ARIMA2!$C$287:$C$309</c:f>
              <c:numCache>
                <c:formatCode>0.000</c:formatCode>
                <c:ptCount val="23"/>
                <c:pt idx="0">
                  <c:v>1</c:v>
                </c:pt>
                <c:pt idx="1">
                  <c:v>-7.2529582574863485E-3</c:v>
                </c:pt>
                <c:pt idx="2">
                  <c:v>-1.5473606543232283E-2</c:v>
                </c:pt>
                <c:pt idx="3">
                  <c:v>5.1881869557609791E-3</c:v>
                </c:pt>
                <c:pt idx="4">
                  <c:v>5.5943832557419665E-2</c:v>
                </c:pt>
                <c:pt idx="5">
                  <c:v>5.008756042901142E-2</c:v>
                </c:pt>
                <c:pt idx="6">
                  <c:v>-4.3907910865365815E-2</c:v>
                </c:pt>
                <c:pt idx="7">
                  <c:v>2.1256621889122581E-2</c:v>
                </c:pt>
                <c:pt idx="8">
                  <c:v>-3.056180489531269E-2</c:v>
                </c:pt>
                <c:pt idx="9">
                  <c:v>5.7717193657933472E-2</c:v>
                </c:pt>
                <c:pt idx="10">
                  <c:v>-0.12442142091775367</c:v>
                </c:pt>
                <c:pt idx="11">
                  <c:v>-6.1529350338639155E-2</c:v>
                </c:pt>
                <c:pt idx="12">
                  <c:v>-1.0898943598543268E-2</c:v>
                </c:pt>
                <c:pt idx="13">
                  <c:v>-1.3777828931516276E-2</c:v>
                </c:pt>
                <c:pt idx="14">
                  <c:v>-1.1558741407083231E-2</c:v>
                </c:pt>
                <c:pt idx="15">
                  <c:v>-8.8462714844034632E-2</c:v>
                </c:pt>
                <c:pt idx="16">
                  <c:v>6.1273690270777476E-2</c:v>
                </c:pt>
                <c:pt idx="17">
                  <c:v>6.3755695520684427E-2</c:v>
                </c:pt>
                <c:pt idx="18">
                  <c:v>-4.8615696511474966E-2</c:v>
                </c:pt>
                <c:pt idx="19">
                  <c:v>-0.16120096817808949</c:v>
                </c:pt>
                <c:pt idx="20">
                  <c:v>-3.1928370784206593E-2</c:v>
                </c:pt>
                <c:pt idx="21">
                  <c:v>4.7852148974947925E-2</c:v>
                </c:pt>
                <c:pt idx="22">
                  <c:v>-3.6256130719258439E-3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AF-B944-986A-3A3ABF00A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002959"/>
        <c:axId val="1269004639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ARIMA2!$B$287:$B$309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ARIMA2!$E$287:$E$309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-0.15693096194964101</c:v>
                </c:pt>
                <c:pt idx="3">
                  <c:v>-0.15696852787304807</c:v>
                </c:pt>
                <c:pt idx="4">
                  <c:v>-0.15697275051630027</c:v>
                </c:pt>
                <c:pt idx="5">
                  <c:v>-0.15746295147783992</c:v>
                </c:pt>
                <c:pt idx="6">
                  <c:v>-0.15785479522757775</c:v>
                </c:pt>
                <c:pt idx="7">
                  <c:v>-0.15815525492968455</c:v>
                </c:pt>
                <c:pt idx="8">
                  <c:v>-0.15822559128994695</c:v>
                </c:pt>
                <c:pt idx="9">
                  <c:v>-0.15837088723603537</c:v>
                </c:pt>
                <c:pt idx="10">
                  <c:v>-0.158888015380554</c:v>
                </c:pt>
                <c:pt idx="11">
                  <c:v>-0.16126939337757412</c:v>
                </c:pt>
                <c:pt idx="12">
                  <c:v>-0.16184643614736757</c:v>
                </c:pt>
                <c:pt idx="13">
                  <c:v>-0.16186450842986269</c:v>
                </c:pt>
                <c:pt idx="14">
                  <c:v>-0.16189338481265619</c:v>
                </c:pt>
                <c:pt idx="15">
                  <c:v>-0.16191370540300859</c:v>
                </c:pt>
                <c:pt idx="16">
                  <c:v>-0.16309953164494267</c:v>
                </c:pt>
                <c:pt idx="17">
                  <c:v>-0.16366539844389355</c:v>
                </c:pt>
                <c:pt idx="18">
                  <c:v>-0.16427583920305336</c:v>
                </c:pt>
                <c:pt idx="19">
                  <c:v>-0.16462974148371071</c:v>
                </c:pt>
                <c:pt idx="20">
                  <c:v>-0.16847176723431032</c:v>
                </c:pt>
                <c:pt idx="21">
                  <c:v>-0.16862070541383631</c:v>
                </c:pt>
                <c:pt idx="22">
                  <c:v>-0.16895477241653514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AF-B944-986A-3A3ABF00AEE0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ARIMA2!$B$287:$B$309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ARIMA2!$F$287:$F$309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0.15693096194964101</c:v>
                </c:pt>
                <c:pt idx="3">
                  <c:v>0.15696852787304807</c:v>
                </c:pt>
                <c:pt idx="4">
                  <c:v>0.15697275051630027</c:v>
                </c:pt>
                <c:pt idx="5">
                  <c:v>0.15746295147783992</c:v>
                </c:pt>
                <c:pt idx="6">
                  <c:v>0.15785479522757775</c:v>
                </c:pt>
                <c:pt idx="7">
                  <c:v>0.15815525492968455</c:v>
                </c:pt>
                <c:pt idx="8">
                  <c:v>0.15822559128994695</c:v>
                </c:pt>
                <c:pt idx="9">
                  <c:v>0.15837088723603537</c:v>
                </c:pt>
                <c:pt idx="10">
                  <c:v>0.158888015380554</c:v>
                </c:pt>
                <c:pt idx="11">
                  <c:v>0.16126939337757412</c:v>
                </c:pt>
                <c:pt idx="12">
                  <c:v>0.16184643614736757</c:v>
                </c:pt>
                <c:pt idx="13">
                  <c:v>0.16186450842986269</c:v>
                </c:pt>
                <c:pt idx="14">
                  <c:v>0.16189338481265619</c:v>
                </c:pt>
                <c:pt idx="15">
                  <c:v>0.16191370540300859</c:v>
                </c:pt>
                <c:pt idx="16">
                  <c:v>0.16309953164494267</c:v>
                </c:pt>
                <c:pt idx="17">
                  <c:v>0.16366539844389355</c:v>
                </c:pt>
                <c:pt idx="18">
                  <c:v>0.16427583920305336</c:v>
                </c:pt>
                <c:pt idx="19">
                  <c:v>0.16462974148371071</c:v>
                </c:pt>
                <c:pt idx="20">
                  <c:v>0.16847176723431032</c:v>
                </c:pt>
                <c:pt idx="21">
                  <c:v>0.16862070541383631</c:v>
                </c:pt>
                <c:pt idx="22">
                  <c:v>0.16895477241653514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AF-B944-986A-3A3ABF00A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002959"/>
        <c:axId val="1269004639"/>
      </c:lineChart>
      <c:catAx>
        <c:axId val="1269002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9004639"/>
        <c:crosses val="autoZero"/>
        <c:auto val="1"/>
        <c:lblAlgn val="ctr"/>
        <c:lblOffset val="100"/>
        <c:noMultiLvlLbl val="0"/>
      </c:catAx>
      <c:valAx>
        <c:axId val="1269004639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9002959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ARIMA2!$B$287:$B$309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ARIMA2!$G$287:$G$309</c:f>
              <c:numCache>
                <c:formatCode>0.000</c:formatCode>
                <c:ptCount val="23"/>
                <c:pt idx="0">
                  <c:v>1</c:v>
                </c:pt>
                <c:pt idx="1">
                  <c:v>-7.2529582574863477E-3</c:v>
                </c:pt>
                <c:pt idx="2">
                  <c:v>-1.552702875232956E-2</c:v>
                </c:pt>
                <c:pt idx="3">
                  <c:v>4.963055609374746E-3</c:v>
                </c:pt>
                <c:pt idx="4">
                  <c:v>5.5795710190713652E-2</c:v>
                </c:pt>
                <c:pt idx="5">
                  <c:v>5.1250268715625928E-2</c:v>
                </c:pt>
                <c:pt idx="6">
                  <c:v>-4.1594346044496418E-2</c:v>
                </c:pt>
                <c:pt idx="7">
                  <c:v>2.1528817243592249E-2</c:v>
                </c:pt>
                <c:pt idx="8">
                  <c:v>-3.5405423358853785E-2</c:v>
                </c:pt>
                <c:pt idx="9">
                  <c:v>5.3193376077750286E-2</c:v>
                </c:pt>
                <c:pt idx="10">
                  <c:v>-0.12428659364450496</c:v>
                </c:pt>
                <c:pt idx="11">
                  <c:v>-5.9467053446394059E-2</c:v>
                </c:pt>
                <c:pt idx="12">
                  <c:v>-1.7382692385767676E-2</c:v>
                </c:pt>
                <c:pt idx="13">
                  <c:v>-1.5117506675886879E-2</c:v>
                </c:pt>
                <c:pt idx="14">
                  <c:v>-7.0363423203301089E-3</c:v>
                </c:pt>
                <c:pt idx="15">
                  <c:v>-6.6106077795799037E-2</c:v>
                </c:pt>
                <c:pt idx="16">
                  <c:v>5.6570043658699713E-2</c:v>
                </c:pt>
                <c:pt idx="17">
                  <c:v>7.2072288005282856E-2</c:v>
                </c:pt>
                <c:pt idx="18">
                  <c:v>-5.3441729242311768E-2</c:v>
                </c:pt>
                <c:pt idx="19">
                  <c:v>-0.1494965758424113</c:v>
                </c:pt>
                <c:pt idx="20">
                  <c:v>-4.7840175327829103E-2</c:v>
                </c:pt>
                <c:pt idx="21">
                  <c:v>1.5073764937087852E-2</c:v>
                </c:pt>
                <c:pt idx="22">
                  <c:v>-9.5735498414956804E-4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7-1B4C-A453-C53500342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077759"/>
        <c:axId val="1269079439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ARIMA2!$B$287:$B$309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ARIMA2!$I$287:$I$309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B7-1B4C-A453-C5350034201F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ARIMA2!$B$287:$B$309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ARIMA2!$J$287:$J$309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B7-1B4C-A453-C53500342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077759"/>
        <c:axId val="1269079439"/>
      </c:lineChart>
      <c:catAx>
        <c:axId val="1269077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9079439"/>
        <c:crosses val="autoZero"/>
        <c:auto val="1"/>
        <c:lblAlgn val="ctr"/>
        <c:lblOffset val="100"/>
        <c:noMultiLvlLbl val="0"/>
      </c:catAx>
      <c:valAx>
        <c:axId val="1269079439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9077759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Time step / Industry related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Industry related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'Dickey-Fuller_HID'!$A$2:$A$157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'Dickey-Fuller_HID'!$B$2:$B$157</c:f>
              <c:numCache>
                <c:formatCode>0</c:formatCode>
                <c:ptCount val="156"/>
                <c:pt idx="0">
                  <c:v>1179.4000000000001</c:v>
                </c:pt>
                <c:pt idx="1">
                  <c:v>1171.2</c:v>
                </c:pt>
                <c:pt idx="2">
                  <c:v>1108.5</c:v>
                </c:pt>
                <c:pt idx="3">
                  <c:v>1233.8</c:v>
                </c:pt>
                <c:pt idx="4">
                  <c:v>1163.0999999999999</c:v>
                </c:pt>
                <c:pt idx="5">
                  <c:v>1220</c:v>
                </c:pt>
                <c:pt idx="6">
                  <c:v>1243.0999999999999</c:v>
                </c:pt>
                <c:pt idx="7">
                  <c:v>1272.0999999999999</c:v>
                </c:pt>
                <c:pt idx="8">
                  <c:v>1226.3</c:v>
                </c:pt>
                <c:pt idx="9">
                  <c:v>1150.0999999999999</c:v>
                </c:pt>
                <c:pt idx="10">
                  <c:v>1318.2</c:v>
                </c:pt>
                <c:pt idx="11">
                  <c:v>1223.2</c:v>
                </c:pt>
                <c:pt idx="12">
                  <c:v>1266.3</c:v>
                </c:pt>
                <c:pt idx="13">
                  <c:v>1212.9000000000001</c:v>
                </c:pt>
                <c:pt idx="14">
                  <c:v>1184.4000000000001</c:v>
                </c:pt>
                <c:pt idx="15">
                  <c:v>1262</c:v>
                </c:pt>
                <c:pt idx="16">
                  <c:v>1243.7</c:v>
                </c:pt>
                <c:pt idx="17">
                  <c:v>1324.6</c:v>
                </c:pt>
                <c:pt idx="18">
                  <c:v>1230.9000000000001</c:v>
                </c:pt>
                <c:pt idx="19">
                  <c:v>1321.1</c:v>
                </c:pt>
                <c:pt idx="20">
                  <c:v>1257.5</c:v>
                </c:pt>
                <c:pt idx="21">
                  <c:v>1249.8</c:v>
                </c:pt>
                <c:pt idx="22">
                  <c:v>1291.8</c:v>
                </c:pt>
                <c:pt idx="23">
                  <c:v>1270.3</c:v>
                </c:pt>
                <c:pt idx="24">
                  <c:v>1338</c:v>
                </c:pt>
                <c:pt idx="25">
                  <c:v>1257.2</c:v>
                </c:pt>
                <c:pt idx="26">
                  <c:v>1241.4000000000001</c:v>
                </c:pt>
                <c:pt idx="27">
                  <c:v>1311.7</c:v>
                </c:pt>
                <c:pt idx="28">
                  <c:v>1323.7</c:v>
                </c:pt>
                <c:pt idx="29">
                  <c:v>1304.4000000000001</c:v>
                </c:pt>
                <c:pt idx="30">
                  <c:v>1344.6</c:v>
                </c:pt>
                <c:pt idx="31">
                  <c:v>1296.5</c:v>
                </c:pt>
                <c:pt idx="32">
                  <c:v>1359.9</c:v>
                </c:pt>
                <c:pt idx="33">
                  <c:v>1345.8</c:v>
                </c:pt>
                <c:pt idx="34">
                  <c:v>1403.2</c:v>
                </c:pt>
                <c:pt idx="35">
                  <c:v>1292.4000000000001</c:v>
                </c:pt>
                <c:pt idx="36">
                  <c:v>1280.9000000000001</c:v>
                </c:pt>
                <c:pt idx="37">
                  <c:v>1329.7</c:v>
                </c:pt>
                <c:pt idx="38">
                  <c:v>1236</c:v>
                </c:pt>
                <c:pt idx="39">
                  <c:v>1362.3</c:v>
                </c:pt>
                <c:pt idx="40">
                  <c:v>1335.3</c:v>
                </c:pt>
                <c:pt idx="41">
                  <c:v>1352.4</c:v>
                </c:pt>
                <c:pt idx="42">
                  <c:v>1385.2</c:v>
                </c:pt>
                <c:pt idx="43">
                  <c:v>1320.1</c:v>
                </c:pt>
                <c:pt idx="44">
                  <c:v>1398.4</c:v>
                </c:pt>
                <c:pt idx="45">
                  <c:v>1395.4</c:v>
                </c:pt>
                <c:pt idx="46">
                  <c:v>1340.1</c:v>
                </c:pt>
                <c:pt idx="47">
                  <c:v>1294.7</c:v>
                </c:pt>
                <c:pt idx="48">
                  <c:v>1217.9000000000001</c:v>
                </c:pt>
                <c:pt idx="49">
                  <c:v>1210.5</c:v>
                </c:pt>
                <c:pt idx="50">
                  <c:v>1142.4000000000001</c:v>
                </c:pt>
                <c:pt idx="51">
                  <c:v>1229.2</c:v>
                </c:pt>
                <c:pt idx="52">
                  <c:v>1143.9000000000001</c:v>
                </c:pt>
                <c:pt idx="53">
                  <c:v>1340.6</c:v>
                </c:pt>
                <c:pt idx="54">
                  <c:v>1361.2</c:v>
                </c:pt>
                <c:pt idx="55">
                  <c:v>1365.1</c:v>
                </c:pt>
                <c:pt idx="56">
                  <c:v>1391.5</c:v>
                </c:pt>
                <c:pt idx="57">
                  <c:v>1377.1</c:v>
                </c:pt>
                <c:pt idx="58">
                  <c:v>1394.2</c:v>
                </c:pt>
                <c:pt idx="59">
                  <c:v>1396.8</c:v>
                </c:pt>
                <c:pt idx="60">
                  <c:v>1395.9</c:v>
                </c:pt>
                <c:pt idx="61">
                  <c:v>1405.9</c:v>
                </c:pt>
                <c:pt idx="62">
                  <c:v>1329.3</c:v>
                </c:pt>
                <c:pt idx="63">
                  <c:v>1488.9</c:v>
                </c:pt>
                <c:pt idx="64">
                  <c:v>1471.5</c:v>
                </c:pt>
                <c:pt idx="65">
                  <c:v>1523.8</c:v>
                </c:pt>
                <c:pt idx="66">
                  <c:v>1474.1</c:v>
                </c:pt>
                <c:pt idx="67">
                  <c:v>1538.4</c:v>
                </c:pt>
                <c:pt idx="68">
                  <c:v>1516.6</c:v>
                </c:pt>
                <c:pt idx="69">
                  <c:v>1472.5</c:v>
                </c:pt>
                <c:pt idx="70">
                  <c:v>1516.5</c:v>
                </c:pt>
                <c:pt idx="71">
                  <c:v>1529</c:v>
                </c:pt>
                <c:pt idx="72">
                  <c:v>1498.5</c:v>
                </c:pt>
                <c:pt idx="73">
                  <c:v>1506.3</c:v>
                </c:pt>
                <c:pt idx="74">
                  <c:v>1386.5</c:v>
                </c:pt>
                <c:pt idx="75">
                  <c:v>1472.5</c:v>
                </c:pt>
                <c:pt idx="76">
                  <c:v>1458.2</c:v>
                </c:pt>
                <c:pt idx="77">
                  <c:v>1624.4</c:v>
                </c:pt>
                <c:pt idx="78">
                  <c:v>1537.9</c:v>
                </c:pt>
                <c:pt idx="79">
                  <c:v>1591.2</c:v>
                </c:pt>
                <c:pt idx="80">
                  <c:v>1530.2</c:v>
                </c:pt>
                <c:pt idx="81">
                  <c:v>1513.1</c:v>
                </c:pt>
                <c:pt idx="82">
                  <c:v>1500.8</c:v>
                </c:pt>
                <c:pt idx="83">
                  <c:v>1457.9</c:v>
                </c:pt>
                <c:pt idx="84">
                  <c:v>1494.9</c:v>
                </c:pt>
                <c:pt idx="85">
                  <c:v>1456</c:v>
                </c:pt>
                <c:pt idx="86">
                  <c:v>1459.3</c:v>
                </c:pt>
                <c:pt idx="87">
                  <c:v>1560.6</c:v>
                </c:pt>
                <c:pt idx="88">
                  <c:v>1522.4</c:v>
                </c:pt>
                <c:pt idx="89">
                  <c:v>1595</c:v>
                </c:pt>
                <c:pt idx="90">
                  <c:v>1540.3</c:v>
                </c:pt>
                <c:pt idx="91">
                  <c:v>1613.8</c:v>
                </c:pt>
                <c:pt idx="92">
                  <c:v>1634.4</c:v>
                </c:pt>
                <c:pt idx="93">
                  <c:v>1558.8</c:v>
                </c:pt>
                <c:pt idx="94">
                  <c:v>1602</c:v>
                </c:pt>
                <c:pt idx="95">
                  <c:v>1534.9</c:v>
                </c:pt>
                <c:pt idx="96">
                  <c:v>1594.3</c:v>
                </c:pt>
                <c:pt idx="97">
                  <c:v>1479.1</c:v>
                </c:pt>
                <c:pt idx="98">
                  <c:v>1410.8</c:v>
                </c:pt>
                <c:pt idx="99">
                  <c:v>1576.8</c:v>
                </c:pt>
                <c:pt idx="100">
                  <c:v>1567.9</c:v>
                </c:pt>
                <c:pt idx="101">
                  <c:v>1586</c:v>
                </c:pt>
                <c:pt idx="102">
                  <c:v>1598.4</c:v>
                </c:pt>
                <c:pt idx="103">
                  <c:v>1644.9</c:v>
                </c:pt>
                <c:pt idx="104">
                  <c:v>1636.3</c:v>
                </c:pt>
                <c:pt idx="105">
                  <c:v>1534.1</c:v>
                </c:pt>
                <c:pt idx="106">
                  <c:v>1641.7</c:v>
                </c:pt>
                <c:pt idx="107">
                  <c:v>1572.5</c:v>
                </c:pt>
                <c:pt idx="108">
                  <c:v>1645.6</c:v>
                </c:pt>
                <c:pt idx="109">
                  <c:v>1609.5</c:v>
                </c:pt>
                <c:pt idx="110">
                  <c:v>1488.1</c:v>
                </c:pt>
                <c:pt idx="111">
                  <c:v>1666.3</c:v>
                </c:pt>
                <c:pt idx="112">
                  <c:v>1681.2</c:v>
                </c:pt>
                <c:pt idx="113">
                  <c:v>1656.8</c:v>
                </c:pt>
                <c:pt idx="114">
                  <c:v>1663.1</c:v>
                </c:pt>
                <c:pt idx="115">
                  <c:v>1746.1</c:v>
                </c:pt>
                <c:pt idx="116">
                  <c:v>1676.4</c:v>
                </c:pt>
                <c:pt idx="117">
                  <c:v>1712.3</c:v>
                </c:pt>
                <c:pt idx="118">
                  <c:v>1632.2</c:v>
                </c:pt>
                <c:pt idx="119">
                  <c:v>1575.6</c:v>
                </c:pt>
                <c:pt idx="120">
                  <c:v>1732.8</c:v>
                </c:pt>
                <c:pt idx="121">
                  <c:v>1636.4</c:v>
                </c:pt>
                <c:pt idx="122">
                  <c:v>1581.1</c:v>
                </c:pt>
                <c:pt idx="123">
                  <c:v>1693.7</c:v>
                </c:pt>
                <c:pt idx="124">
                  <c:v>1675.9</c:v>
                </c:pt>
                <c:pt idx="125">
                  <c:v>1674.8</c:v>
                </c:pt>
                <c:pt idx="126">
                  <c:v>1679.7</c:v>
                </c:pt>
                <c:pt idx="127">
                  <c:v>1736.7</c:v>
                </c:pt>
                <c:pt idx="128">
                  <c:v>1717</c:v>
                </c:pt>
                <c:pt idx="129">
                  <c:v>1676.6</c:v>
                </c:pt>
                <c:pt idx="130">
                  <c:v>1657.7</c:v>
                </c:pt>
                <c:pt idx="131">
                  <c:v>1625.7</c:v>
                </c:pt>
                <c:pt idx="132">
                  <c:v>1649.1</c:v>
                </c:pt>
                <c:pt idx="133">
                  <c:v>1661.6</c:v>
                </c:pt>
                <c:pt idx="134">
                  <c:v>1533.8</c:v>
                </c:pt>
                <c:pt idx="135">
                  <c:v>1647.1</c:v>
                </c:pt>
                <c:pt idx="136">
                  <c:v>1644.8</c:v>
                </c:pt>
                <c:pt idx="137">
                  <c:v>1742.5</c:v>
                </c:pt>
                <c:pt idx="138">
                  <c:v>1719.7</c:v>
                </c:pt>
                <c:pt idx="139">
                  <c:v>1798.7</c:v>
                </c:pt>
                <c:pt idx="140">
                  <c:v>1739.3</c:v>
                </c:pt>
                <c:pt idx="141">
                  <c:v>1786.2</c:v>
                </c:pt>
                <c:pt idx="142">
                  <c:v>1785.8</c:v>
                </c:pt>
                <c:pt idx="143">
                  <c:v>1712.4</c:v>
                </c:pt>
                <c:pt idx="144">
                  <c:v>1841.1</c:v>
                </c:pt>
                <c:pt idx="145">
                  <c:v>1775.8</c:v>
                </c:pt>
                <c:pt idx="146">
                  <c:v>1647.4</c:v>
                </c:pt>
                <c:pt idx="147">
                  <c:v>1663.6</c:v>
                </c:pt>
                <c:pt idx="148">
                  <c:v>1770.3</c:v>
                </c:pt>
                <c:pt idx="149">
                  <c:v>1707</c:v>
                </c:pt>
                <c:pt idx="150">
                  <c:v>1761.3</c:v>
                </c:pt>
                <c:pt idx="151">
                  <c:v>1826.5</c:v>
                </c:pt>
                <c:pt idx="152">
                  <c:v>1719.3</c:v>
                </c:pt>
                <c:pt idx="153">
                  <c:v>1760.9</c:v>
                </c:pt>
                <c:pt idx="154">
                  <c:v>1758.4</c:v>
                </c:pt>
                <c:pt idx="155">
                  <c:v>1802.7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BF-6241-BDBC-9A74B4EB7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379743"/>
        <c:axId val="1178568079"/>
      </c:scatterChart>
      <c:valAx>
        <c:axId val="1178379743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178568079"/>
        <c:crosses val="autoZero"/>
        <c:crossBetween val="midCat"/>
      </c:valAx>
      <c:valAx>
        <c:axId val="1178568079"/>
        <c:scaling>
          <c:orientation val="minMax"/>
          <c:max val="1900"/>
          <c:min val="110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Industry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178379743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Actual and Forcasted Consumption Values(Industry)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Smoothing!$B$8</c:f>
              <c:strCache>
                <c:ptCount val="1"/>
                <c:pt idx="0">
                  <c:v>Industry related</c:v>
                </c:pt>
              </c:strCache>
            </c:strRef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strRef>
              <c:f>Smoothing!$A$9:$A$164</c:f>
              <c:strCache>
                <c:ptCount val="156"/>
                <c:pt idx="0">
                  <c:v>2005 Jan</c:v>
                </c:pt>
                <c:pt idx="1">
                  <c:v>2005 Feb</c:v>
                </c:pt>
                <c:pt idx="2">
                  <c:v>2005 Mar</c:v>
                </c:pt>
                <c:pt idx="3">
                  <c:v>2005 Apr</c:v>
                </c:pt>
                <c:pt idx="4">
                  <c:v>2005 May</c:v>
                </c:pt>
                <c:pt idx="5">
                  <c:v>2005 Jun</c:v>
                </c:pt>
                <c:pt idx="6">
                  <c:v>2005 Jul</c:v>
                </c:pt>
                <c:pt idx="7">
                  <c:v>2005 Aug</c:v>
                </c:pt>
                <c:pt idx="8">
                  <c:v>2005 Sep</c:v>
                </c:pt>
                <c:pt idx="9">
                  <c:v>2005 Oct</c:v>
                </c:pt>
                <c:pt idx="10">
                  <c:v>2005 Nov</c:v>
                </c:pt>
                <c:pt idx="11">
                  <c:v>2005 Dec</c:v>
                </c:pt>
                <c:pt idx="12">
                  <c:v>2006 Jan</c:v>
                </c:pt>
                <c:pt idx="13">
                  <c:v>2006 Feb</c:v>
                </c:pt>
                <c:pt idx="14">
                  <c:v>2006 Mar</c:v>
                </c:pt>
                <c:pt idx="15">
                  <c:v>2006 Apr</c:v>
                </c:pt>
                <c:pt idx="16">
                  <c:v>2006 May</c:v>
                </c:pt>
                <c:pt idx="17">
                  <c:v>2006 Jun</c:v>
                </c:pt>
                <c:pt idx="18">
                  <c:v>2006 Jul</c:v>
                </c:pt>
                <c:pt idx="19">
                  <c:v>2006 Aug</c:v>
                </c:pt>
                <c:pt idx="20">
                  <c:v>2006 Sep</c:v>
                </c:pt>
                <c:pt idx="21">
                  <c:v>2006 Oct</c:v>
                </c:pt>
                <c:pt idx="22">
                  <c:v>2006 Nov</c:v>
                </c:pt>
                <c:pt idx="23">
                  <c:v>2006 Dec</c:v>
                </c:pt>
                <c:pt idx="24">
                  <c:v>2007 Jan</c:v>
                </c:pt>
                <c:pt idx="25">
                  <c:v>2007 Feb</c:v>
                </c:pt>
                <c:pt idx="26">
                  <c:v>2007 Mar</c:v>
                </c:pt>
                <c:pt idx="27">
                  <c:v>2007 Apr</c:v>
                </c:pt>
                <c:pt idx="28">
                  <c:v>2007 May</c:v>
                </c:pt>
                <c:pt idx="29">
                  <c:v>2007 Jun</c:v>
                </c:pt>
                <c:pt idx="30">
                  <c:v>2007 Jul</c:v>
                </c:pt>
                <c:pt idx="31">
                  <c:v>2007 Aug</c:v>
                </c:pt>
                <c:pt idx="32">
                  <c:v>2007 Sep</c:v>
                </c:pt>
                <c:pt idx="33">
                  <c:v>2007 Oct</c:v>
                </c:pt>
                <c:pt idx="34">
                  <c:v>2007 Nov</c:v>
                </c:pt>
                <c:pt idx="35">
                  <c:v>2007 Dec</c:v>
                </c:pt>
                <c:pt idx="36">
                  <c:v>2008 Jan</c:v>
                </c:pt>
                <c:pt idx="37">
                  <c:v>2008 Feb</c:v>
                </c:pt>
                <c:pt idx="38">
                  <c:v>2008 Mar</c:v>
                </c:pt>
                <c:pt idx="39">
                  <c:v>2008 Apr</c:v>
                </c:pt>
                <c:pt idx="40">
                  <c:v>2008 May</c:v>
                </c:pt>
                <c:pt idx="41">
                  <c:v>2008 Jun</c:v>
                </c:pt>
                <c:pt idx="42">
                  <c:v>2008 Jul</c:v>
                </c:pt>
                <c:pt idx="43">
                  <c:v>2008 Aug</c:v>
                </c:pt>
                <c:pt idx="44">
                  <c:v>2008 Sep</c:v>
                </c:pt>
                <c:pt idx="45">
                  <c:v>2008 Oct</c:v>
                </c:pt>
                <c:pt idx="46">
                  <c:v>2008 Nov</c:v>
                </c:pt>
                <c:pt idx="47">
                  <c:v>2008 Dec</c:v>
                </c:pt>
                <c:pt idx="48">
                  <c:v>2009 Jan</c:v>
                </c:pt>
                <c:pt idx="49">
                  <c:v>2009 Feb</c:v>
                </c:pt>
                <c:pt idx="50">
                  <c:v>2009 Mar</c:v>
                </c:pt>
                <c:pt idx="51">
                  <c:v>2009 Apr</c:v>
                </c:pt>
                <c:pt idx="52">
                  <c:v>2009 May</c:v>
                </c:pt>
                <c:pt idx="53">
                  <c:v>2009 Jun</c:v>
                </c:pt>
                <c:pt idx="54">
                  <c:v>2009 Jul</c:v>
                </c:pt>
                <c:pt idx="55">
                  <c:v>2009 Aug</c:v>
                </c:pt>
                <c:pt idx="56">
                  <c:v>2009 Sep</c:v>
                </c:pt>
                <c:pt idx="57">
                  <c:v>2009 Oct</c:v>
                </c:pt>
                <c:pt idx="58">
                  <c:v>2009 Nov</c:v>
                </c:pt>
                <c:pt idx="59">
                  <c:v>2009 Dec</c:v>
                </c:pt>
                <c:pt idx="60">
                  <c:v>2010 Jan</c:v>
                </c:pt>
                <c:pt idx="61">
                  <c:v>2010 Feb</c:v>
                </c:pt>
                <c:pt idx="62">
                  <c:v>2010 Mar</c:v>
                </c:pt>
                <c:pt idx="63">
                  <c:v>2010 Apr</c:v>
                </c:pt>
                <c:pt idx="64">
                  <c:v>2010 May</c:v>
                </c:pt>
                <c:pt idx="65">
                  <c:v>2010 Jun</c:v>
                </c:pt>
                <c:pt idx="66">
                  <c:v>2010 Jul</c:v>
                </c:pt>
                <c:pt idx="67">
                  <c:v>2010 Aug</c:v>
                </c:pt>
                <c:pt idx="68">
                  <c:v>2010 Sep</c:v>
                </c:pt>
                <c:pt idx="69">
                  <c:v>2010 Oct</c:v>
                </c:pt>
                <c:pt idx="70">
                  <c:v>2010 Nov</c:v>
                </c:pt>
                <c:pt idx="71">
                  <c:v>2010 Dec</c:v>
                </c:pt>
                <c:pt idx="72">
                  <c:v>2011 Jan</c:v>
                </c:pt>
                <c:pt idx="73">
                  <c:v>2011 Feb</c:v>
                </c:pt>
                <c:pt idx="74">
                  <c:v>2011 Mar</c:v>
                </c:pt>
                <c:pt idx="75">
                  <c:v>2011 Apr</c:v>
                </c:pt>
                <c:pt idx="76">
                  <c:v>2011 May</c:v>
                </c:pt>
                <c:pt idx="77">
                  <c:v>2011 Jun</c:v>
                </c:pt>
                <c:pt idx="78">
                  <c:v>2011 Jul</c:v>
                </c:pt>
                <c:pt idx="79">
                  <c:v>2011 Aug</c:v>
                </c:pt>
                <c:pt idx="80">
                  <c:v>2011 Sep</c:v>
                </c:pt>
                <c:pt idx="81">
                  <c:v>2011 Oct</c:v>
                </c:pt>
                <c:pt idx="82">
                  <c:v>2011 Nov</c:v>
                </c:pt>
                <c:pt idx="83">
                  <c:v>2011 Dec</c:v>
                </c:pt>
                <c:pt idx="84">
                  <c:v>2012 Jan</c:v>
                </c:pt>
                <c:pt idx="85">
                  <c:v>2012 Feb</c:v>
                </c:pt>
                <c:pt idx="86">
                  <c:v>2012 Mar</c:v>
                </c:pt>
                <c:pt idx="87">
                  <c:v>2012 Apr</c:v>
                </c:pt>
                <c:pt idx="88">
                  <c:v>2012 May</c:v>
                </c:pt>
                <c:pt idx="89">
                  <c:v>2012 Jun</c:v>
                </c:pt>
                <c:pt idx="90">
                  <c:v>2012 Jul</c:v>
                </c:pt>
                <c:pt idx="91">
                  <c:v>2012 Aug</c:v>
                </c:pt>
                <c:pt idx="92">
                  <c:v>2012 Sep</c:v>
                </c:pt>
                <c:pt idx="93">
                  <c:v>2012 Oct</c:v>
                </c:pt>
                <c:pt idx="94">
                  <c:v>2012 Nov</c:v>
                </c:pt>
                <c:pt idx="95">
                  <c:v>2012 Dec</c:v>
                </c:pt>
                <c:pt idx="96">
                  <c:v>2013 Jan</c:v>
                </c:pt>
                <c:pt idx="97">
                  <c:v>2013 Feb</c:v>
                </c:pt>
                <c:pt idx="98">
                  <c:v>2013 Mar</c:v>
                </c:pt>
                <c:pt idx="99">
                  <c:v>2013 Apr</c:v>
                </c:pt>
                <c:pt idx="100">
                  <c:v>2013 May</c:v>
                </c:pt>
                <c:pt idx="101">
                  <c:v>2013 Jun</c:v>
                </c:pt>
                <c:pt idx="102">
                  <c:v>2013 Jul</c:v>
                </c:pt>
                <c:pt idx="103">
                  <c:v>2013 Aug</c:v>
                </c:pt>
                <c:pt idx="104">
                  <c:v>2013 Sep</c:v>
                </c:pt>
                <c:pt idx="105">
                  <c:v>2013 Oct</c:v>
                </c:pt>
                <c:pt idx="106">
                  <c:v>2013 Nov</c:v>
                </c:pt>
                <c:pt idx="107">
                  <c:v>2013 Dec</c:v>
                </c:pt>
                <c:pt idx="108">
                  <c:v>2014 Jan</c:v>
                </c:pt>
                <c:pt idx="109">
                  <c:v>2014 Feb</c:v>
                </c:pt>
                <c:pt idx="110">
                  <c:v>2014 Mar</c:v>
                </c:pt>
                <c:pt idx="111">
                  <c:v>2014 Apr</c:v>
                </c:pt>
                <c:pt idx="112">
                  <c:v>2014 May</c:v>
                </c:pt>
                <c:pt idx="113">
                  <c:v>2014 Jun</c:v>
                </c:pt>
                <c:pt idx="114">
                  <c:v>2014 Jul</c:v>
                </c:pt>
                <c:pt idx="115">
                  <c:v>2014 Aug</c:v>
                </c:pt>
                <c:pt idx="116">
                  <c:v>2014 Sep</c:v>
                </c:pt>
                <c:pt idx="117">
                  <c:v>2014 Oct</c:v>
                </c:pt>
                <c:pt idx="118">
                  <c:v>2014 Nov</c:v>
                </c:pt>
                <c:pt idx="119">
                  <c:v>2014 Dec</c:v>
                </c:pt>
                <c:pt idx="120">
                  <c:v>2015 Jan</c:v>
                </c:pt>
                <c:pt idx="121">
                  <c:v>2015 Feb</c:v>
                </c:pt>
                <c:pt idx="122">
                  <c:v>2015 Mar</c:v>
                </c:pt>
                <c:pt idx="123">
                  <c:v>2015 Apr</c:v>
                </c:pt>
                <c:pt idx="124">
                  <c:v>2015 May</c:v>
                </c:pt>
                <c:pt idx="125">
                  <c:v>2015 Jun</c:v>
                </c:pt>
                <c:pt idx="126">
                  <c:v>2015 Jul</c:v>
                </c:pt>
                <c:pt idx="127">
                  <c:v>2015 Aug</c:v>
                </c:pt>
                <c:pt idx="128">
                  <c:v>2015 Sep</c:v>
                </c:pt>
                <c:pt idx="129">
                  <c:v>2015 Oct</c:v>
                </c:pt>
                <c:pt idx="130">
                  <c:v>2015 Nov</c:v>
                </c:pt>
                <c:pt idx="131">
                  <c:v>2015 Dec</c:v>
                </c:pt>
                <c:pt idx="132">
                  <c:v>2016 Jan</c:v>
                </c:pt>
                <c:pt idx="133">
                  <c:v>2016 Feb</c:v>
                </c:pt>
                <c:pt idx="134">
                  <c:v>2016 Mar</c:v>
                </c:pt>
                <c:pt idx="135">
                  <c:v>2016 Apr</c:v>
                </c:pt>
                <c:pt idx="136">
                  <c:v>2016 May</c:v>
                </c:pt>
                <c:pt idx="137">
                  <c:v>2016 Jun</c:v>
                </c:pt>
                <c:pt idx="138">
                  <c:v>2016 Jul</c:v>
                </c:pt>
                <c:pt idx="139">
                  <c:v>2016 Aug</c:v>
                </c:pt>
                <c:pt idx="140">
                  <c:v>2016 Sep</c:v>
                </c:pt>
                <c:pt idx="141">
                  <c:v>2016 Oct</c:v>
                </c:pt>
                <c:pt idx="142">
                  <c:v>2016 Nov</c:v>
                </c:pt>
                <c:pt idx="143">
                  <c:v>2016 Dec</c:v>
                </c:pt>
                <c:pt idx="144">
                  <c:v>2017 Jan</c:v>
                </c:pt>
                <c:pt idx="145">
                  <c:v>2017 Feb</c:v>
                </c:pt>
                <c:pt idx="146">
                  <c:v>2017 Mar</c:v>
                </c:pt>
                <c:pt idx="147">
                  <c:v>2017 Apr</c:v>
                </c:pt>
                <c:pt idx="148">
                  <c:v>2017 May</c:v>
                </c:pt>
                <c:pt idx="149">
                  <c:v>2017 Jun</c:v>
                </c:pt>
                <c:pt idx="150">
                  <c:v>2017 Jul</c:v>
                </c:pt>
                <c:pt idx="151">
                  <c:v>2017 Aug</c:v>
                </c:pt>
                <c:pt idx="152">
                  <c:v>2017 Sep</c:v>
                </c:pt>
                <c:pt idx="153">
                  <c:v>2017 Oct</c:v>
                </c:pt>
                <c:pt idx="154">
                  <c:v>2017 Nov</c:v>
                </c:pt>
                <c:pt idx="155">
                  <c:v>2017 Dec</c:v>
                </c:pt>
              </c:strCache>
            </c:strRef>
          </c:xVal>
          <c:yVal>
            <c:numRef>
              <c:f>Smoothing!$B$9:$B$164</c:f>
              <c:numCache>
                <c:formatCode>General</c:formatCode>
                <c:ptCount val="156"/>
                <c:pt idx="0">
                  <c:v>1179.4000000000001</c:v>
                </c:pt>
                <c:pt idx="1">
                  <c:v>1171.2</c:v>
                </c:pt>
                <c:pt idx="2">
                  <c:v>1108.5</c:v>
                </c:pt>
                <c:pt idx="3">
                  <c:v>1233.8</c:v>
                </c:pt>
                <c:pt idx="4">
                  <c:v>1163.0999999999999</c:v>
                </c:pt>
                <c:pt idx="5">
                  <c:v>1220</c:v>
                </c:pt>
                <c:pt idx="6">
                  <c:v>1243.0999999999999</c:v>
                </c:pt>
                <c:pt idx="7">
                  <c:v>1272.0999999999999</c:v>
                </c:pt>
                <c:pt idx="8">
                  <c:v>1226.3</c:v>
                </c:pt>
                <c:pt idx="9">
                  <c:v>1150.0999999999999</c:v>
                </c:pt>
                <c:pt idx="10">
                  <c:v>1318.2</c:v>
                </c:pt>
                <c:pt idx="11">
                  <c:v>1223.2</c:v>
                </c:pt>
                <c:pt idx="12">
                  <c:v>1266.3</c:v>
                </c:pt>
                <c:pt idx="13">
                  <c:v>1212.9000000000001</c:v>
                </c:pt>
                <c:pt idx="14">
                  <c:v>1184.4000000000001</c:v>
                </c:pt>
                <c:pt idx="15">
                  <c:v>1262</c:v>
                </c:pt>
                <c:pt idx="16">
                  <c:v>1243.7</c:v>
                </c:pt>
                <c:pt idx="17">
                  <c:v>1324.6</c:v>
                </c:pt>
                <c:pt idx="18">
                  <c:v>1230.9000000000001</c:v>
                </c:pt>
                <c:pt idx="19">
                  <c:v>1321.1</c:v>
                </c:pt>
                <c:pt idx="20">
                  <c:v>1257.5</c:v>
                </c:pt>
                <c:pt idx="21">
                  <c:v>1249.8</c:v>
                </c:pt>
                <c:pt idx="22">
                  <c:v>1291.8</c:v>
                </c:pt>
                <c:pt idx="23">
                  <c:v>1270.3</c:v>
                </c:pt>
                <c:pt idx="24">
                  <c:v>1338</c:v>
                </c:pt>
                <c:pt idx="25">
                  <c:v>1257.2</c:v>
                </c:pt>
                <c:pt idx="26">
                  <c:v>1241.4000000000001</c:v>
                </c:pt>
                <c:pt idx="27">
                  <c:v>1311.7</c:v>
                </c:pt>
                <c:pt idx="28">
                  <c:v>1323.7</c:v>
                </c:pt>
                <c:pt idx="29">
                  <c:v>1304.4000000000001</c:v>
                </c:pt>
                <c:pt idx="30">
                  <c:v>1344.6</c:v>
                </c:pt>
                <c:pt idx="31">
                  <c:v>1296.5</c:v>
                </c:pt>
                <c:pt idx="32">
                  <c:v>1359.9</c:v>
                </c:pt>
                <c:pt idx="33">
                  <c:v>1345.8</c:v>
                </c:pt>
                <c:pt idx="34">
                  <c:v>1403.2</c:v>
                </c:pt>
                <c:pt idx="35">
                  <c:v>1292.4000000000001</c:v>
                </c:pt>
                <c:pt idx="36">
                  <c:v>1280.9000000000001</c:v>
                </c:pt>
                <c:pt idx="37">
                  <c:v>1329.7</c:v>
                </c:pt>
                <c:pt idx="38">
                  <c:v>1236</c:v>
                </c:pt>
                <c:pt idx="39">
                  <c:v>1362.3</c:v>
                </c:pt>
                <c:pt idx="40">
                  <c:v>1335.3</c:v>
                </c:pt>
                <c:pt idx="41">
                  <c:v>1352.4</c:v>
                </c:pt>
                <c:pt idx="42">
                  <c:v>1385.2</c:v>
                </c:pt>
                <c:pt idx="43">
                  <c:v>1320.1</c:v>
                </c:pt>
                <c:pt idx="44">
                  <c:v>1398.4</c:v>
                </c:pt>
                <c:pt idx="45">
                  <c:v>1395.4</c:v>
                </c:pt>
                <c:pt idx="46">
                  <c:v>1340.1</c:v>
                </c:pt>
                <c:pt idx="47">
                  <c:v>1294.7</c:v>
                </c:pt>
                <c:pt idx="48">
                  <c:v>1217.9000000000001</c:v>
                </c:pt>
                <c:pt idx="49">
                  <c:v>1210.5</c:v>
                </c:pt>
                <c:pt idx="50">
                  <c:v>1142.4000000000001</c:v>
                </c:pt>
                <c:pt idx="51">
                  <c:v>1229.2</c:v>
                </c:pt>
                <c:pt idx="52">
                  <c:v>1143.9000000000001</c:v>
                </c:pt>
                <c:pt idx="53">
                  <c:v>1340.6</c:v>
                </c:pt>
                <c:pt idx="54">
                  <c:v>1361.2</c:v>
                </c:pt>
                <c:pt idx="55">
                  <c:v>1365.1</c:v>
                </c:pt>
                <c:pt idx="56">
                  <c:v>1391.5</c:v>
                </c:pt>
                <c:pt idx="57">
                  <c:v>1377.1</c:v>
                </c:pt>
                <c:pt idx="58">
                  <c:v>1394.2</c:v>
                </c:pt>
                <c:pt idx="59">
                  <c:v>1396.8</c:v>
                </c:pt>
                <c:pt idx="60">
                  <c:v>1395.9</c:v>
                </c:pt>
                <c:pt idx="61">
                  <c:v>1405.9</c:v>
                </c:pt>
                <c:pt idx="62">
                  <c:v>1329.3</c:v>
                </c:pt>
                <c:pt idx="63">
                  <c:v>1488.9</c:v>
                </c:pt>
                <c:pt idx="64">
                  <c:v>1471.5</c:v>
                </c:pt>
                <c:pt idx="65">
                  <c:v>1523.8</c:v>
                </c:pt>
                <c:pt idx="66">
                  <c:v>1474.1</c:v>
                </c:pt>
                <c:pt idx="67">
                  <c:v>1538.4</c:v>
                </c:pt>
                <c:pt idx="68">
                  <c:v>1516.6</c:v>
                </c:pt>
                <c:pt idx="69">
                  <c:v>1472.5</c:v>
                </c:pt>
                <c:pt idx="70">
                  <c:v>1516.5</c:v>
                </c:pt>
                <c:pt idx="71">
                  <c:v>1529</c:v>
                </c:pt>
                <c:pt idx="72">
                  <c:v>1498.5</c:v>
                </c:pt>
                <c:pt idx="73">
                  <c:v>1506.3</c:v>
                </c:pt>
                <c:pt idx="74">
                  <c:v>1386.5</c:v>
                </c:pt>
                <c:pt idx="75">
                  <c:v>1472.5</c:v>
                </c:pt>
                <c:pt idx="76">
                  <c:v>1458.2</c:v>
                </c:pt>
                <c:pt idx="77">
                  <c:v>1624.4</c:v>
                </c:pt>
                <c:pt idx="78">
                  <c:v>1537.9</c:v>
                </c:pt>
                <c:pt idx="79">
                  <c:v>1591.2</c:v>
                </c:pt>
                <c:pt idx="80">
                  <c:v>1530.2</c:v>
                </c:pt>
                <c:pt idx="81">
                  <c:v>1513.1</c:v>
                </c:pt>
                <c:pt idx="82">
                  <c:v>1500.8</c:v>
                </c:pt>
                <c:pt idx="83">
                  <c:v>1457.9</c:v>
                </c:pt>
                <c:pt idx="84">
                  <c:v>1494.9</c:v>
                </c:pt>
                <c:pt idx="85">
                  <c:v>1456</c:v>
                </c:pt>
                <c:pt idx="86">
                  <c:v>1459.3</c:v>
                </c:pt>
                <c:pt idx="87">
                  <c:v>1560.6</c:v>
                </c:pt>
                <c:pt idx="88">
                  <c:v>1522.4</c:v>
                </c:pt>
                <c:pt idx="89">
                  <c:v>1595</c:v>
                </c:pt>
                <c:pt idx="90">
                  <c:v>1540.3</c:v>
                </c:pt>
                <c:pt idx="91">
                  <c:v>1613.8</c:v>
                </c:pt>
                <c:pt idx="92">
                  <c:v>1634.4</c:v>
                </c:pt>
                <c:pt idx="93">
                  <c:v>1558.8</c:v>
                </c:pt>
                <c:pt idx="94">
                  <c:v>1602</c:v>
                </c:pt>
                <c:pt idx="95">
                  <c:v>1534.9</c:v>
                </c:pt>
                <c:pt idx="96">
                  <c:v>1594.3</c:v>
                </c:pt>
                <c:pt idx="97">
                  <c:v>1479.1</c:v>
                </c:pt>
                <c:pt idx="98">
                  <c:v>1410.8</c:v>
                </c:pt>
                <c:pt idx="99">
                  <c:v>1576.8</c:v>
                </c:pt>
                <c:pt idx="100">
                  <c:v>1567.9</c:v>
                </c:pt>
                <c:pt idx="101">
                  <c:v>1586</c:v>
                </c:pt>
                <c:pt idx="102">
                  <c:v>1598.4</c:v>
                </c:pt>
                <c:pt idx="103">
                  <c:v>1644.9</c:v>
                </c:pt>
                <c:pt idx="104">
                  <c:v>1636.3</c:v>
                </c:pt>
                <c:pt idx="105">
                  <c:v>1534.1</c:v>
                </c:pt>
                <c:pt idx="106">
                  <c:v>1641.7</c:v>
                </c:pt>
                <c:pt idx="107">
                  <c:v>1572.5</c:v>
                </c:pt>
                <c:pt idx="108">
                  <c:v>1645.6</c:v>
                </c:pt>
                <c:pt idx="109">
                  <c:v>1609.5</c:v>
                </c:pt>
                <c:pt idx="110">
                  <c:v>1488.1</c:v>
                </c:pt>
                <c:pt idx="111">
                  <c:v>1666.3</c:v>
                </c:pt>
                <c:pt idx="112">
                  <c:v>1681.2</c:v>
                </c:pt>
                <c:pt idx="113">
                  <c:v>1656.8</c:v>
                </c:pt>
                <c:pt idx="114">
                  <c:v>1663.1</c:v>
                </c:pt>
                <c:pt idx="115">
                  <c:v>1746.1</c:v>
                </c:pt>
                <c:pt idx="116">
                  <c:v>1676.4</c:v>
                </c:pt>
                <c:pt idx="117">
                  <c:v>1712.3</c:v>
                </c:pt>
                <c:pt idx="118">
                  <c:v>1632.2</c:v>
                </c:pt>
                <c:pt idx="119">
                  <c:v>1575.6</c:v>
                </c:pt>
                <c:pt idx="120">
                  <c:v>1732.8</c:v>
                </c:pt>
                <c:pt idx="121">
                  <c:v>1636.4</c:v>
                </c:pt>
                <c:pt idx="122">
                  <c:v>1581.1</c:v>
                </c:pt>
                <c:pt idx="123">
                  <c:v>1693.7</c:v>
                </c:pt>
                <c:pt idx="124">
                  <c:v>1675.9</c:v>
                </c:pt>
                <c:pt idx="125">
                  <c:v>1674.8</c:v>
                </c:pt>
                <c:pt idx="126">
                  <c:v>1679.7</c:v>
                </c:pt>
                <c:pt idx="127">
                  <c:v>1736.7</c:v>
                </c:pt>
                <c:pt idx="128">
                  <c:v>1717</c:v>
                </c:pt>
                <c:pt idx="129">
                  <c:v>1676.6</c:v>
                </c:pt>
                <c:pt idx="130">
                  <c:v>1657.7</c:v>
                </c:pt>
                <c:pt idx="131">
                  <c:v>1625.7</c:v>
                </c:pt>
                <c:pt idx="132">
                  <c:v>1649.1</c:v>
                </c:pt>
                <c:pt idx="133">
                  <c:v>1661.6</c:v>
                </c:pt>
                <c:pt idx="134">
                  <c:v>1533.8</c:v>
                </c:pt>
                <c:pt idx="135">
                  <c:v>1647.1</c:v>
                </c:pt>
                <c:pt idx="136">
                  <c:v>1644.8</c:v>
                </c:pt>
                <c:pt idx="137">
                  <c:v>1742.5</c:v>
                </c:pt>
                <c:pt idx="138">
                  <c:v>1719.7</c:v>
                </c:pt>
                <c:pt idx="139">
                  <c:v>1798.7</c:v>
                </c:pt>
                <c:pt idx="140">
                  <c:v>1739.3</c:v>
                </c:pt>
                <c:pt idx="141">
                  <c:v>1786.2</c:v>
                </c:pt>
                <c:pt idx="142">
                  <c:v>1785.8</c:v>
                </c:pt>
                <c:pt idx="143">
                  <c:v>1712.4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C-ED4F-8816-0A28A32D5CFC}"/>
            </c:ext>
          </c:extLst>
        </c:ser>
        <c:ser>
          <c:idx val="1"/>
          <c:order val="1"/>
          <c:tx>
            <c:strRef>
              <c:f>Smoothing!$F$8</c:f>
              <c:strCache>
                <c:ptCount val="1"/>
                <c:pt idx="0">
                  <c:v>Forcast</c:v>
                </c:pt>
              </c:strCache>
            </c:strRef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strRef>
              <c:f>Smoothing!$A$9:$A$164</c:f>
              <c:strCache>
                <c:ptCount val="156"/>
                <c:pt idx="0">
                  <c:v>2005 Jan</c:v>
                </c:pt>
                <c:pt idx="1">
                  <c:v>2005 Feb</c:v>
                </c:pt>
                <c:pt idx="2">
                  <c:v>2005 Mar</c:v>
                </c:pt>
                <c:pt idx="3">
                  <c:v>2005 Apr</c:v>
                </c:pt>
                <c:pt idx="4">
                  <c:v>2005 May</c:v>
                </c:pt>
                <c:pt idx="5">
                  <c:v>2005 Jun</c:v>
                </c:pt>
                <c:pt idx="6">
                  <c:v>2005 Jul</c:v>
                </c:pt>
                <c:pt idx="7">
                  <c:v>2005 Aug</c:v>
                </c:pt>
                <c:pt idx="8">
                  <c:v>2005 Sep</c:v>
                </c:pt>
                <c:pt idx="9">
                  <c:v>2005 Oct</c:v>
                </c:pt>
                <c:pt idx="10">
                  <c:v>2005 Nov</c:v>
                </c:pt>
                <c:pt idx="11">
                  <c:v>2005 Dec</c:v>
                </c:pt>
                <c:pt idx="12">
                  <c:v>2006 Jan</c:v>
                </c:pt>
                <c:pt idx="13">
                  <c:v>2006 Feb</c:v>
                </c:pt>
                <c:pt idx="14">
                  <c:v>2006 Mar</c:v>
                </c:pt>
                <c:pt idx="15">
                  <c:v>2006 Apr</c:v>
                </c:pt>
                <c:pt idx="16">
                  <c:v>2006 May</c:v>
                </c:pt>
                <c:pt idx="17">
                  <c:v>2006 Jun</c:v>
                </c:pt>
                <c:pt idx="18">
                  <c:v>2006 Jul</c:v>
                </c:pt>
                <c:pt idx="19">
                  <c:v>2006 Aug</c:v>
                </c:pt>
                <c:pt idx="20">
                  <c:v>2006 Sep</c:v>
                </c:pt>
                <c:pt idx="21">
                  <c:v>2006 Oct</c:v>
                </c:pt>
                <c:pt idx="22">
                  <c:v>2006 Nov</c:v>
                </c:pt>
                <c:pt idx="23">
                  <c:v>2006 Dec</c:v>
                </c:pt>
                <c:pt idx="24">
                  <c:v>2007 Jan</c:v>
                </c:pt>
                <c:pt idx="25">
                  <c:v>2007 Feb</c:v>
                </c:pt>
                <c:pt idx="26">
                  <c:v>2007 Mar</c:v>
                </c:pt>
                <c:pt idx="27">
                  <c:v>2007 Apr</c:v>
                </c:pt>
                <c:pt idx="28">
                  <c:v>2007 May</c:v>
                </c:pt>
                <c:pt idx="29">
                  <c:v>2007 Jun</c:v>
                </c:pt>
                <c:pt idx="30">
                  <c:v>2007 Jul</c:v>
                </c:pt>
                <c:pt idx="31">
                  <c:v>2007 Aug</c:v>
                </c:pt>
                <c:pt idx="32">
                  <c:v>2007 Sep</c:v>
                </c:pt>
                <c:pt idx="33">
                  <c:v>2007 Oct</c:v>
                </c:pt>
                <c:pt idx="34">
                  <c:v>2007 Nov</c:v>
                </c:pt>
                <c:pt idx="35">
                  <c:v>2007 Dec</c:v>
                </c:pt>
                <c:pt idx="36">
                  <c:v>2008 Jan</c:v>
                </c:pt>
                <c:pt idx="37">
                  <c:v>2008 Feb</c:v>
                </c:pt>
                <c:pt idx="38">
                  <c:v>2008 Mar</c:v>
                </c:pt>
                <c:pt idx="39">
                  <c:v>2008 Apr</c:v>
                </c:pt>
                <c:pt idx="40">
                  <c:v>2008 May</c:v>
                </c:pt>
                <c:pt idx="41">
                  <c:v>2008 Jun</c:v>
                </c:pt>
                <c:pt idx="42">
                  <c:v>2008 Jul</c:v>
                </c:pt>
                <c:pt idx="43">
                  <c:v>2008 Aug</c:v>
                </c:pt>
                <c:pt idx="44">
                  <c:v>2008 Sep</c:v>
                </c:pt>
                <c:pt idx="45">
                  <c:v>2008 Oct</c:v>
                </c:pt>
                <c:pt idx="46">
                  <c:v>2008 Nov</c:v>
                </c:pt>
                <c:pt idx="47">
                  <c:v>2008 Dec</c:v>
                </c:pt>
                <c:pt idx="48">
                  <c:v>2009 Jan</c:v>
                </c:pt>
                <c:pt idx="49">
                  <c:v>2009 Feb</c:v>
                </c:pt>
                <c:pt idx="50">
                  <c:v>2009 Mar</c:v>
                </c:pt>
                <c:pt idx="51">
                  <c:v>2009 Apr</c:v>
                </c:pt>
                <c:pt idx="52">
                  <c:v>2009 May</c:v>
                </c:pt>
                <c:pt idx="53">
                  <c:v>2009 Jun</c:v>
                </c:pt>
                <c:pt idx="54">
                  <c:v>2009 Jul</c:v>
                </c:pt>
                <c:pt idx="55">
                  <c:v>2009 Aug</c:v>
                </c:pt>
                <c:pt idx="56">
                  <c:v>2009 Sep</c:v>
                </c:pt>
                <c:pt idx="57">
                  <c:v>2009 Oct</c:v>
                </c:pt>
                <c:pt idx="58">
                  <c:v>2009 Nov</c:v>
                </c:pt>
                <c:pt idx="59">
                  <c:v>2009 Dec</c:v>
                </c:pt>
                <c:pt idx="60">
                  <c:v>2010 Jan</c:v>
                </c:pt>
                <c:pt idx="61">
                  <c:v>2010 Feb</c:v>
                </c:pt>
                <c:pt idx="62">
                  <c:v>2010 Mar</c:v>
                </c:pt>
                <c:pt idx="63">
                  <c:v>2010 Apr</c:v>
                </c:pt>
                <c:pt idx="64">
                  <c:v>2010 May</c:v>
                </c:pt>
                <c:pt idx="65">
                  <c:v>2010 Jun</c:v>
                </c:pt>
                <c:pt idx="66">
                  <c:v>2010 Jul</c:v>
                </c:pt>
                <c:pt idx="67">
                  <c:v>2010 Aug</c:v>
                </c:pt>
                <c:pt idx="68">
                  <c:v>2010 Sep</c:v>
                </c:pt>
                <c:pt idx="69">
                  <c:v>2010 Oct</c:v>
                </c:pt>
                <c:pt idx="70">
                  <c:v>2010 Nov</c:v>
                </c:pt>
                <c:pt idx="71">
                  <c:v>2010 Dec</c:v>
                </c:pt>
                <c:pt idx="72">
                  <c:v>2011 Jan</c:v>
                </c:pt>
                <c:pt idx="73">
                  <c:v>2011 Feb</c:v>
                </c:pt>
                <c:pt idx="74">
                  <c:v>2011 Mar</c:v>
                </c:pt>
                <c:pt idx="75">
                  <c:v>2011 Apr</c:v>
                </c:pt>
                <c:pt idx="76">
                  <c:v>2011 May</c:v>
                </c:pt>
                <c:pt idx="77">
                  <c:v>2011 Jun</c:v>
                </c:pt>
                <c:pt idx="78">
                  <c:v>2011 Jul</c:v>
                </c:pt>
                <c:pt idx="79">
                  <c:v>2011 Aug</c:v>
                </c:pt>
                <c:pt idx="80">
                  <c:v>2011 Sep</c:v>
                </c:pt>
                <c:pt idx="81">
                  <c:v>2011 Oct</c:v>
                </c:pt>
                <c:pt idx="82">
                  <c:v>2011 Nov</c:v>
                </c:pt>
                <c:pt idx="83">
                  <c:v>2011 Dec</c:v>
                </c:pt>
                <c:pt idx="84">
                  <c:v>2012 Jan</c:v>
                </c:pt>
                <c:pt idx="85">
                  <c:v>2012 Feb</c:v>
                </c:pt>
                <c:pt idx="86">
                  <c:v>2012 Mar</c:v>
                </c:pt>
                <c:pt idx="87">
                  <c:v>2012 Apr</c:v>
                </c:pt>
                <c:pt idx="88">
                  <c:v>2012 May</c:v>
                </c:pt>
                <c:pt idx="89">
                  <c:v>2012 Jun</c:v>
                </c:pt>
                <c:pt idx="90">
                  <c:v>2012 Jul</c:v>
                </c:pt>
                <c:pt idx="91">
                  <c:v>2012 Aug</c:v>
                </c:pt>
                <c:pt idx="92">
                  <c:v>2012 Sep</c:v>
                </c:pt>
                <c:pt idx="93">
                  <c:v>2012 Oct</c:v>
                </c:pt>
                <c:pt idx="94">
                  <c:v>2012 Nov</c:v>
                </c:pt>
                <c:pt idx="95">
                  <c:v>2012 Dec</c:v>
                </c:pt>
                <c:pt idx="96">
                  <c:v>2013 Jan</c:v>
                </c:pt>
                <c:pt idx="97">
                  <c:v>2013 Feb</c:v>
                </c:pt>
                <c:pt idx="98">
                  <c:v>2013 Mar</c:v>
                </c:pt>
                <c:pt idx="99">
                  <c:v>2013 Apr</c:v>
                </c:pt>
                <c:pt idx="100">
                  <c:v>2013 May</c:v>
                </c:pt>
                <c:pt idx="101">
                  <c:v>2013 Jun</c:v>
                </c:pt>
                <c:pt idx="102">
                  <c:v>2013 Jul</c:v>
                </c:pt>
                <c:pt idx="103">
                  <c:v>2013 Aug</c:v>
                </c:pt>
                <c:pt idx="104">
                  <c:v>2013 Sep</c:v>
                </c:pt>
                <c:pt idx="105">
                  <c:v>2013 Oct</c:v>
                </c:pt>
                <c:pt idx="106">
                  <c:v>2013 Nov</c:v>
                </c:pt>
                <c:pt idx="107">
                  <c:v>2013 Dec</c:v>
                </c:pt>
                <c:pt idx="108">
                  <c:v>2014 Jan</c:v>
                </c:pt>
                <c:pt idx="109">
                  <c:v>2014 Feb</c:v>
                </c:pt>
                <c:pt idx="110">
                  <c:v>2014 Mar</c:v>
                </c:pt>
                <c:pt idx="111">
                  <c:v>2014 Apr</c:v>
                </c:pt>
                <c:pt idx="112">
                  <c:v>2014 May</c:v>
                </c:pt>
                <c:pt idx="113">
                  <c:v>2014 Jun</c:v>
                </c:pt>
                <c:pt idx="114">
                  <c:v>2014 Jul</c:v>
                </c:pt>
                <c:pt idx="115">
                  <c:v>2014 Aug</c:v>
                </c:pt>
                <c:pt idx="116">
                  <c:v>2014 Sep</c:v>
                </c:pt>
                <c:pt idx="117">
                  <c:v>2014 Oct</c:v>
                </c:pt>
                <c:pt idx="118">
                  <c:v>2014 Nov</c:v>
                </c:pt>
                <c:pt idx="119">
                  <c:v>2014 Dec</c:v>
                </c:pt>
                <c:pt idx="120">
                  <c:v>2015 Jan</c:v>
                </c:pt>
                <c:pt idx="121">
                  <c:v>2015 Feb</c:v>
                </c:pt>
                <c:pt idx="122">
                  <c:v>2015 Mar</c:v>
                </c:pt>
                <c:pt idx="123">
                  <c:v>2015 Apr</c:v>
                </c:pt>
                <c:pt idx="124">
                  <c:v>2015 May</c:v>
                </c:pt>
                <c:pt idx="125">
                  <c:v>2015 Jun</c:v>
                </c:pt>
                <c:pt idx="126">
                  <c:v>2015 Jul</c:v>
                </c:pt>
                <c:pt idx="127">
                  <c:v>2015 Aug</c:v>
                </c:pt>
                <c:pt idx="128">
                  <c:v>2015 Sep</c:v>
                </c:pt>
                <c:pt idx="129">
                  <c:v>2015 Oct</c:v>
                </c:pt>
                <c:pt idx="130">
                  <c:v>2015 Nov</c:v>
                </c:pt>
                <c:pt idx="131">
                  <c:v>2015 Dec</c:v>
                </c:pt>
                <c:pt idx="132">
                  <c:v>2016 Jan</c:v>
                </c:pt>
                <c:pt idx="133">
                  <c:v>2016 Feb</c:v>
                </c:pt>
                <c:pt idx="134">
                  <c:v>2016 Mar</c:v>
                </c:pt>
                <c:pt idx="135">
                  <c:v>2016 Apr</c:v>
                </c:pt>
                <c:pt idx="136">
                  <c:v>2016 May</c:v>
                </c:pt>
                <c:pt idx="137">
                  <c:v>2016 Jun</c:v>
                </c:pt>
                <c:pt idx="138">
                  <c:v>2016 Jul</c:v>
                </c:pt>
                <c:pt idx="139">
                  <c:v>2016 Aug</c:v>
                </c:pt>
                <c:pt idx="140">
                  <c:v>2016 Sep</c:v>
                </c:pt>
                <c:pt idx="141">
                  <c:v>2016 Oct</c:v>
                </c:pt>
                <c:pt idx="142">
                  <c:v>2016 Nov</c:v>
                </c:pt>
                <c:pt idx="143">
                  <c:v>2016 Dec</c:v>
                </c:pt>
                <c:pt idx="144">
                  <c:v>2017 Jan</c:v>
                </c:pt>
                <c:pt idx="145">
                  <c:v>2017 Feb</c:v>
                </c:pt>
                <c:pt idx="146">
                  <c:v>2017 Mar</c:v>
                </c:pt>
                <c:pt idx="147">
                  <c:v>2017 Apr</c:v>
                </c:pt>
                <c:pt idx="148">
                  <c:v>2017 May</c:v>
                </c:pt>
                <c:pt idx="149">
                  <c:v>2017 Jun</c:v>
                </c:pt>
                <c:pt idx="150">
                  <c:v>2017 Jul</c:v>
                </c:pt>
                <c:pt idx="151">
                  <c:v>2017 Aug</c:v>
                </c:pt>
                <c:pt idx="152">
                  <c:v>2017 Sep</c:v>
                </c:pt>
                <c:pt idx="153">
                  <c:v>2017 Oct</c:v>
                </c:pt>
                <c:pt idx="154">
                  <c:v>2017 Nov</c:v>
                </c:pt>
                <c:pt idx="155">
                  <c:v>2017 Dec</c:v>
                </c:pt>
              </c:strCache>
            </c:strRef>
          </c:xVal>
          <c:yVal>
            <c:numRef>
              <c:f>Smoothing!$F$9:$F$164</c:f>
              <c:numCache>
                <c:formatCode>General</c:formatCode>
                <c:ptCount val="156"/>
                <c:pt idx="13">
                  <c:v>1343.79162</c:v>
                </c:pt>
                <c:pt idx="14">
                  <c:v>1268.26848</c:v>
                </c:pt>
                <c:pt idx="15">
                  <c:v>1421.8561099999999</c:v>
                </c:pt>
                <c:pt idx="16">
                  <c:v>1296.3837799999999</c:v>
                </c:pt>
                <c:pt idx="17">
                  <c:v>1365.5677900000001</c:v>
                </c:pt>
                <c:pt idx="18">
                  <c:v>1400.60823</c:v>
                </c:pt>
                <c:pt idx="19">
                  <c:v>1347.4671699999999</c:v>
                </c:pt>
                <c:pt idx="20">
                  <c:v>1293.9970599999999</c:v>
                </c:pt>
                <c:pt idx="21">
                  <c:v>1198.9492399999999</c:v>
                </c:pt>
                <c:pt idx="22">
                  <c:v>1419.84329</c:v>
                </c:pt>
                <c:pt idx="23">
                  <c:v>1247.3369</c:v>
                </c:pt>
                <c:pt idx="24">
                  <c:v>1215.42965</c:v>
                </c:pt>
                <c:pt idx="25">
                  <c:v>1260.27639</c:v>
                </c:pt>
                <c:pt idx="26">
                  <c:v>1214.1211800000001</c:v>
                </c:pt>
                <c:pt idx="27">
                  <c:v>1370.4052099999999</c:v>
                </c:pt>
                <c:pt idx="28">
                  <c:v>1294.5721000000001</c:v>
                </c:pt>
                <c:pt idx="29">
                  <c:v>1393.80594</c:v>
                </c:pt>
                <c:pt idx="30">
                  <c:v>1341.07419</c:v>
                </c:pt>
                <c:pt idx="31">
                  <c:v>1415.3442</c:v>
                </c:pt>
                <c:pt idx="32">
                  <c:v>1287.6721399999999</c:v>
                </c:pt>
                <c:pt idx="33">
                  <c:v>1266.1931199999999</c:v>
                </c:pt>
                <c:pt idx="34">
                  <c:v>1466.69831</c:v>
                </c:pt>
                <c:pt idx="35">
                  <c:v>1365.4173900000001</c:v>
                </c:pt>
                <c:pt idx="36">
                  <c:v>1293.01737</c:v>
                </c:pt>
                <c:pt idx="37">
                  <c:v>1212.3472899999999</c:v>
                </c:pt>
                <c:pt idx="38">
                  <c:v>1234.02106</c:v>
                </c:pt>
                <c:pt idx="39">
                  <c:v>1345.1389799999999</c:v>
                </c:pt>
                <c:pt idx="40">
                  <c:v>1330.24173</c:v>
                </c:pt>
                <c:pt idx="41">
                  <c:v>1383.5955899999999</c:v>
                </c:pt>
                <c:pt idx="42">
                  <c:v>1388.0753299999999</c:v>
                </c:pt>
                <c:pt idx="43">
                  <c:v>1431.85889</c:v>
                </c:pt>
                <c:pt idx="44">
                  <c:v>1353.42073</c:v>
                </c:pt>
                <c:pt idx="45">
                  <c:v>1314.70506</c:v>
                </c:pt>
                <c:pt idx="46">
                  <c:v>1483.74821</c:v>
                </c:pt>
                <c:pt idx="47">
                  <c:v>1324.37781</c:v>
                </c:pt>
                <c:pt idx="48">
                  <c:v>1285.27448</c:v>
                </c:pt>
                <c:pt idx="49">
                  <c:v>1191.0320099999999</c:v>
                </c:pt>
                <c:pt idx="50">
                  <c:v>1114.55222</c:v>
                </c:pt>
                <c:pt idx="51">
                  <c:v>1214.1352899999999</c:v>
                </c:pt>
                <c:pt idx="52">
                  <c:v>1178.5511899999999</c:v>
                </c:pt>
                <c:pt idx="53">
                  <c:v>1170.9548600000001</c:v>
                </c:pt>
                <c:pt idx="54">
                  <c:v>1292.91065</c:v>
                </c:pt>
                <c:pt idx="55">
                  <c:v>1357.1514099999999</c:v>
                </c:pt>
                <c:pt idx="56">
                  <c:v>1404.2664</c:v>
                </c:pt>
                <c:pt idx="57">
                  <c:v>1353.6576399999999</c:v>
                </c:pt>
                <c:pt idx="58">
                  <c:v>1443.0576799999999</c:v>
                </c:pt>
                <c:pt idx="59">
                  <c:v>1379.6280899999999</c:v>
                </c:pt>
                <c:pt idx="60">
                  <c:v>1379.2129500000001</c:v>
                </c:pt>
                <c:pt idx="61">
                  <c:v>1382.5856100000001</c:v>
                </c:pt>
                <c:pt idx="62">
                  <c:v>1329.7191399999999</c:v>
                </c:pt>
                <c:pt idx="63">
                  <c:v>1455.6387999999999</c:v>
                </c:pt>
                <c:pt idx="64">
                  <c:v>1440.24269</c:v>
                </c:pt>
                <c:pt idx="65">
                  <c:v>1574.15933</c:v>
                </c:pt>
                <c:pt idx="66">
                  <c:v>1560.39661</c:v>
                </c:pt>
                <c:pt idx="67">
                  <c:v>1517.9024300000001</c:v>
                </c:pt>
                <c:pt idx="68">
                  <c:v>1566.99253</c:v>
                </c:pt>
                <c:pt idx="69">
                  <c:v>1490.87</c:v>
                </c:pt>
                <c:pt idx="70">
                  <c:v>1530.1791800000001</c:v>
                </c:pt>
                <c:pt idx="71">
                  <c:v>1490.8544999999999</c:v>
                </c:pt>
                <c:pt idx="72">
                  <c:v>1494.4174499999999</c:v>
                </c:pt>
                <c:pt idx="73">
                  <c:v>1483.3821700000001</c:v>
                </c:pt>
                <c:pt idx="74">
                  <c:v>1411.97263</c:v>
                </c:pt>
                <c:pt idx="75">
                  <c:v>1526.4680599999999</c:v>
                </c:pt>
                <c:pt idx="76">
                  <c:v>1439.9126900000001</c:v>
                </c:pt>
                <c:pt idx="77">
                  <c:v>1523.5787</c:v>
                </c:pt>
                <c:pt idx="78">
                  <c:v>1581.42902</c:v>
                </c:pt>
                <c:pt idx="79">
                  <c:v>1588.64679</c:v>
                </c:pt>
                <c:pt idx="80">
                  <c:v>1609.04529</c:v>
                </c:pt>
                <c:pt idx="81">
                  <c:v>1517.38219</c:v>
                </c:pt>
                <c:pt idx="82">
                  <c:v>1562.9928600000001</c:v>
                </c:pt>
                <c:pt idx="83">
                  <c:v>1498.05087</c:v>
                </c:pt>
                <c:pt idx="84">
                  <c:v>1431.51224</c:v>
                </c:pt>
                <c:pt idx="85">
                  <c:v>1447.33197</c:v>
                </c:pt>
                <c:pt idx="86">
                  <c:v>1347.7541200000001</c:v>
                </c:pt>
                <c:pt idx="87">
                  <c:v>1539.43274</c:v>
                </c:pt>
                <c:pt idx="88">
                  <c:v>1523.40967</c:v>
                </c:pt>
                <c:pt idx="89">
                  <c:v>1629.7705699999999</c:v>
                </c:pt>
                <c:pt idx="90">
                  <c:v>1572.0273099999999</c:v>
                </c:pt>
                <c:pt idx="91">
                  <c:v>1593.1217300000001</c:v>
                </c:pt>
                <c:pt idx="92">
                  <c:v>1603.07097</c:v>
                </c:pt>
                <c:pt idx="93">
                  <c:v>1601.23352</c:v>
                </c:pt>
                <c:pt idx="94">
                  <c:v>1619.95884</c:v>
                </c:pt>
                <c:pt idx="95">
                  <c:v>1596.1601700000001</c:v>
                </c:pt>
                <c:pt idx="96">
                  <c:v>1550.09898</c:v>
                </c:pt>
                <c:pt idx="97">
                  <c:v>1547.67302</c:v>
                </c:pt>
                <c:pt idx="98">
                  <c:v>1421.64428</c:v>
                </c:pt>
                <c:pt idx="99">
                  <c:v>1503.30007</c:v>
                </c:pt>
                <c:pt idx="100">
                  <c:v>1500.7590600000001</c:v>
                </c:pt>
                <c:pt idx="101">
                  <c:v>1635.3740299999999</c:v>
                </c:pt>
                <c:pt idx="102">
                  <c:v>1564.5880999999999</c:v>
                </c:pt>
                <c:pt idx="103">
                  <c:v>1638.79368</c:v>
                </c:pt>
                <c:pt idx="104">
                  <c:v>1643.61913</c:v>
                </c:pt>
                <c:pt idx="105">
                  <c:v>1598.7503200000001</c:v>
                </c:pt>
                <c:pt idx="106">
                  <c:v>1603.8511599999999</c:v>
                </c:pt>
                <c:pt idx="107">
                  <c:v>1601.39771</c:v>
                </c:pt>
                <c:pt idx="108">
                  <c:v>1602.3025</c:v>
                </c:pt>
                <c:pt idx="109">
                  <c:v>1575.3196399999999</c:v>
                </c:pt>
                <c:pt idx="110">
                  <c:v>1531.6449600000001</c:v>
                </c:pt>
                <c:pt idx="111">
                  <c:v>1633.5208</c:v>
                </c:pt>
                <c:pt idx="112">
                  <c:v>1610.3286700000001</c:v>
                </c:pt>
                <c:pt idx="113">
                  <c:v>1731.5198499999999</c:v>
                </c:pt>
                <c:pt idx="114">
                  <c:v>1668.3766900000001</c:v>
                </c:pt>
                <c:pt idx="115">
                  <c:v>1715.7706900000001</c:v>
                </c:pt>
                <c:pt idx="116">
                  <c:v>1733.5233900000001</c:v>
                </c:pt>
                <c:pt idx="117">
                  <c:v>1641.35932</c:v>
                </c:pt>
                <c:pt idx="118">
                  <c:v>1766.4383399999999</c:v>
                </c:pt>
                <c:pt idx="119">
                  <c:v>1642.4014400000001</c:v>
                </c:pt>
                <c:pt idx="120">
                  <c:v>1627.2164499999999</c:v>
                </c:pt>
                <c:pt idx="121">
                  <c:v>1627.6709900000001</c:v>
                </c:pt>
                <c:pt idx="122">
                  <c:v>1543.1277299999999</c:v>
                </c:pt>
                <c:pt idx="123">
                  <c:v>1718.53656</c:v>
                </c:pt>
                <c:pt idx="124">
                  <c:v>1666.3333500000001</c:v>
                </c:pt>
                <c:pt idx="125">
                  <c:v>1707.72075</c:v>
                </c:pt>
                <c:pt idx="126">
                  <c:v>1678.0724299999999</c:v>
                </c:pt>
                <c:pt idx="127">
                  <c:v>1732.4944499999999</c:v>
                </c:pt>
                <c:pt idx="128">
                  <c:v>1706.6392800000001</c:v>
                </c:pt>
                <c:pt idx="129">
                  <c:v>1680.9888900000001</c:v>
                </c:pt>
                <c:pt idx="130">
                  <c:v>1704.6737800000001</c:v>
                </c:pt>
                <c:pt idx="131">
                  <c:v>1645.5614399999999</c:v>
                </c:pt>
                <c:pt idx="132">
                  <c:v>1704.2121299999999</c:v>
                </c:pt>
                <c:pt idx="133">
                  <c:v>1580.3573100000001</c:v>
                </c:pt>
                <c:pt idx="134">
                  <c:v>1540.4847299999999</c:v>
                </c:pt>
                <c:pt idx="135">
                  <c:v>1663.1746599999999</c:v>
                </c:pt>
                <c:pt idx="136">
                  <c:v>1616.25721</c:v>
                </c:pt>
                <c:pt idx="137">
                  <c:v>1651.74135</c:v>
                </c:pt>
                <c:pt idx="138">
                  <c:v>1708.7372499999999</c:v>
                </c:pt>
                <c:pt idx="139">
                  <c:v>1779.9601399999999</c:v>
                </c:pt>
                <c:pt idx="140">
                  <c:v>1774.1953100000001</c:v>
                </c:pt>
                <c:pt idx="141">
                  <c:v>1724.31691</c:v>
                </c:pt>
                <c:pt idx="142">
                  <c:v>1790.2049099999999</c:v>
                </c:pt>
                <c:pt idx="143">
                  <c:v>1778.4069999999999</c:v>
                </c:pt>
                <c:pt idx="144">
                  <c:v>1820.6255000000001</c:v>
                </c:pt>
                <c:pt idx="145">
                  <c:v>1773.6442400000001</c:v>
                </c:pt>
                <c:pt idx="146">
                  <c:v>1668.2410199999999</c:v>
                </c:pt>
                <c:pt idx="147">
                  <c:v>1814.27513</c:v>
                </c:pt>
                <c:pt idx="148">
                  <c:v>1796.86034</c:v>
                </c:pt>
                <c:pt idx="149">
                  <c:v>1842.27972</c:v>
                </c:pt>
                <c:pt idx="150">
                  <c:v>1825.9999800000001</c:v>
                </c:pt>
                <c:pt idx="151">
                  <c:v>1893.13402</c:v>
                </c:pt>
                <c:pt idx="152">
                  <c:v>1856.7427700000001</c:v>
                </c:pt>
                <c:pt idx="153">
                  <c:v>1846.5465300000001</c:v>
                </c:pt>
                <c:pt idx="154">
                  <c:v>1853.42103</c:v>
                </c:pt>
                <c:pt idx="155">
                  <c:v>1820.3540499999999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FC-ED4F-8816-0A28A32D5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153871"/>
        <c:axId val="1237135631"/>
      </c:scatterChart>
      <c:valAx>
        <c:axId val="123715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135631"/>
        <c:crosses val="autoZero"/>
        <c:crossBetween val="midCat"/>
      </c:valAx>
      <c:valAx>
        <c:axId val="1237135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153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091147697446909E-2"/>
          <c:y val="8.8434004474272937E-2"/>
          <c:w val="0.93922290188933"/>
          <c:h val="0.886957494407158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Smoothing!$G$8</c:f>
              <c:strCache>
                <c:ptCount val="1"/>
                <c:pt idx="0">
                  <c:v>Error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strRef>
              <c:f>Smoothing!$A$9:$A$164</c:f>
              <c:strCache>
                <c:ptCount val="156"/>
                <c:pt idx="0">
                  <c:v>2005 Jan</c:v>
                </c:pt>
                <c:pt idx="1">
                  <c:v>2005 Feb</c:v>
                </c:pt>
                <c:pt idx="2">
                  <c:v>2005 Mar</c:v>
                </c:pt>
                <c:pt idx="3">
                  <c:v>2005 Apr</c:v>
                </c:pt>
                <c:pt idx="4">
                  <c:v>2005 May</c:v>
                </c:pt>
                <c:pt idx="5">
                  <c:v>2005 Jun</c:v>
                </c:pt>
                <c:pt idx="6">
                  <c:v>2005 Jul</c:v>
                </c:pt>
                <c:pt idx="7">
                  <c:v>2005 Aug</c:v>
                </c:pt>
                <c:pt idx="8">
                  <c:v>2005 Sep</c:v>
                </c:pt>
                <c:pt idx="9">
                  <c:v>2005 Oct</c:v>
                </c:pt>
                <c:pt idx="10">
                  <c:v>2005 Nov</c:v>
                </c:pt>
                <c:pt idx="11">
                  <c:v>2005 Dec</c:v>
                </c:pt>
                <c:pt idx="12">
                  <c:v>2006 Jan</c:v>
                </c:pt>
                <c:pt idx="13">
                  <c:v>2006 Feb</c:v>
                </c:pt>
                <c:pt idx="14">
                  <c:v>2006 Mar</c:v>
                </c:pt>
                <c:pt idx="15">
                  <c:v>2006 Apr</c:v>
                </c:pt>
                <c:pt idx="16">
                  <c:v>2006 May</c:v>
                </c:pt>
                <c:pt idx="17">
                  <c:v>2006 Jun</c:v>
                </c:pt>
                <c:pt idx="18">
                  <c:v>2006 Jul</c:v>
                </c:pt>
                <c:pt idx="19">
                  <c:v>2006 Aug</c:v>
                </c:pt>
                <c:pt idx="20">
                  <c:v>2006 Sep</c:v>
                </c:pt>
                <c:pt idx="21">
                  <c:v>2006 Oct</c:v>
                </c:pt>
                <c:pt idx="22">
                  <c:v>2006 Nov</c:v>
                </c:pt>
                <c:pt idx="23">
                  <c:v>2006 Dec</c:v>
                </c:pt>
                <c:pt idx="24">
                  <c:v>2007 Jan</c:v>
                </c:pt>
                <c:pt idx="25">
                  <c:v>2007 Feb</c:v>
                </c:pt>
                <c:pt idx="26">
                  <c:v>2007 Mar</c:v>
                </c:pt>
                <c:pt idx="27">
                  <c:v>2007 Apr</c:v>
                </c:pt>
                <c:pt idx="28">
                  <c:v>2007 May</c:v>
                </c:pt>
                <c:pt idx="29">
                  <c:v>2007 Jun</c:v>
                </c:pt>
                <c:pt idx="30">
                  <c:v>2007 Jul</c:v>
                </c:pt>
                <c:pt idx="31">
                  <c:v>2007 Aug</c:v>
                </c:pt>
                <c:pt idx="32">
                  <c:v>2007 Sep</c:v>
                </c:pt>
                <c:pt idx="33">
                  <c:v>2007 Oct</c:v>
                </c:pt>
                <c:pt idx="34">
                  <c:v>2007 Nov</c:v>
                </c:pt>
                <c:pt idx="35">
                  <c:v>2007 Dec</c:v>
                </c:pt>
                <c:pt idx="36">
                  <c:v>2008 Jan</c:v>
                </c:pt>
                <c:pt idx="37">
                  <c:v>2008 Feb</c:v>
                </c:pt>
                <c:pt idx="38">
                  <c:v>2008 Mar</c:v>
                </c:pt>
                <c:pt idx="39">
                  <c:v>2008 Apr</c:v>
                </c:pt>
                <c:pt idx="40">
                  <c:v>2008 May</c:v>
                </c:pt>
                <c:pt idx="41">
                  <c:v>2008 Jun</c:v>
                </c:pt>
                <c:pt idx="42">
                  <c:v>2008 Jul</c:v>
                </c:pt>
                <c:pt idx="43">
                  <c:v>2008 Aug</c:v>
                </c:pt>
                <c:pt idx="44">
                  <c:v>2008 Sep</c:v>
                </c:pt>
                <c:pt idx="45">
                  <c:v>2008 Oct</c:v>
                </c:pt>
                <c:pt idx="46">
                  <c:v>2008 Nov</c:v>
                </c:pt>
                <c:pt idx="47">
                  <c:v>2008 Dec</c:v>
                </c:pt>
                <c:pt idx="48">
                  <c:v>2009 Jan</c:v>
                </c:pt>
                <c:pt idx="49">
                  <c:v>2009 Feb</c:v>
                </c:pt>
                <c:pt idx="50">
                  <c:v>2009 Mar</c:v>
                </c:pt>
                <c:pt idx="51">
                  <c:v>2009 Apr</c:v>
                </c:pt>
                <c:pt idx="52">
                  <c:v>2009 May</c:v>
                </c:pt>
                <c:pt idx="53">
                  <c:v>2009 Jun</c:v>
                </c:pt>
                <c:pt idx="54">
                  <c:v>2009 Jul</c:v>
                </c:pt>
                <c:pt idx="55">
                  <c:v>2009 Aug</c:v>
                </c:pt>
                <c:pt idx="56">
                  <c:v>2009 Sep</c:v>
                </c:pt>
                <c:pt idx="57">
                  <c:v>2009 Oct</c:v>
                </c:pt>
                <c:pt idx="58">
                  <c:v>2009 Nov</c:v>
                </c:pt>
                <c:pt idx="59">
                  <c:v>2009 Dec</c:v>
                </c:pt>
                <c:pt idx="60">
                  <c:v>2010 Jan</c:v>
                </c:pt>
                <c:pt idx="61">
                  <c:v>2010 Feb</c:v>
                </c:pt>
                <c:pt idx="62">
                  <c:v>2010 Mar</c:v>
                </c:pt>
                <c:pt idx="63">
                  <c:v>2010 Apr</c:v>
                </c:pt>
                <c:pt idx="64">
                  <c:v>2010 May</c:v>
                </c:pt>
                <c:pt idx="65">
                  <c:v>2010 Jun</c:v>
                </c:pt>
                <c:pt idx="66">
                  <c:v>2010 Jul</c:v>
                </c:pt>
                <c:pt idx="67">
                  <c:v>2010 Aug</c:v>
                </c:pt>
                <c:pt idx="68">
                  <c:v>2010 Sep</c:v>
                </c:pt>
                <c:pt idx="69">
                  <c:v>2010 Oct</c:v>
                </c:pt>
                <c:pt idx="70">
                  <c:v>2010 Nov</c:v>
                </c:pt>
                <c:pt idx="71">
                  <c:v>2010 Dec</c:v>
                </c:pt>
                <c:pt idx="72">
                  <c:v>2011 Jan</c:v>
                </c:pt>
                <c:pt idx="73">
                  <c:v>2011 Feb</c:v>
                </c:pt>
                <c:pt idx="74">
                  <c:v>2011 Mar</c:v>
                </c:pt>
                <c:pt idx="75">
                  <c:v>2011 Apr</c:v>
                </c:pt>
                <c:pt idx="76">
                  <c:v>2011 May</c:v>
                </c:pt>
                <c:pt idx="77">
                  <c:v>2011 Jun</c:v>
                </c:pt>
                <c:pt idx="78">
                  <c:v>2011 Jul</c:v>
                </c:pt>
                <c:pt idx="79">
                  <c:v>2011 Aug</c:v>
                </c:pt>
                <c:pt idx="80">
                  <c:v>2011 Sep</c:v>
                </c:pt>
                <c:pt idx="81">
                  <c:v>2011 Oct</c:v>
                </c:pt>
                <c:pt idx="82">
                  <c:v>2011 Nov</c:v>
                </c:pt>
                <c:pt idx="83">
                  <c:v>2011 Dec</c:v>
                </c:pt>
                <c:pt idx="84">
                  <c:v>2012 Jan</c:v>
                </c:pt>
                <c:pt idx="85">
                  <c:v>2012 Feb</c:v>
                </c:pt>
                <c:pt idx="86">
                  <c:v>2012 Mar</c:v>
                </c:pt>
                <c:pt idx="87">
                  <c:v>2012 Apr</c:v>
                </c:pt>
                <c:pt idx="88">
                  <c:v>2012 May</c:v>
                </c:pt>
                <c:pt idx="89">
                  <c:v>2012 Jun</c:v>
                </c:pt>
                <c:pt idx="90">
                  <c:v>2012 Jul</c:v>
                </c:pt>
                <c:pt idx="91">
                  <c:v>2012 Aug</c:v>
                </c:pt>
                <c:pt idx="92">
                  <c:v>2012 Sep</c:v>
                </c:pt>
                <c:pt idx="93">
                  <c:v>2012 Oct</c:v>
                </c:pt>
                <c:pt idx="94">
                  <c:v>2012 Nov</c:v>
                </c:pt>
                <c:pt idx="95">
                  <c:v>2012 Dec</c:v>
                </c:pt>
                <c:pt idx="96">
                  <c:v>2013 Jan</c:v>
                </c:pt>
                <c:pt idx="97">
                  <c:v>2013 Feb</c:v>
                </c:pt>
                <c:pt idx="98">
                  <c:v>2013 Mar</c:v>
                </c:pt>
                <c:pt idx="99">
                  <c:v>2013 Apr</c:v>
                </c:pt>
                <c:pt idx="100">
                  <c:v>2013 May</c:v>
                </c:pt>
                <c:pt idx="101">
                  <c:v>2013 Jun</c:v>
                </c:pt>
                <c:pt idx="102">
                  <c:v>2013 Jul</c:v>
                </c:pt>
                <c:pt idx="103">
                  <c:v>2013 Aug</c:v>
                </c:pt>
                <c:pt idx="104">
                  <c:v>2013 Sep</c:v>
                </c:pt>
                <c:pt idx="105">
                  <c:v>2013 Oct</c:v>
                </c:pt>
                <c:pt idx="106">
                  <c:v>2013 Nov</c:v>
                </c:pt>
                <c:pt idx="107">
                  <c:v>2013 Dec</c:v>
                </c:pt>
                <c:pt idx="108">
                  <c:v>2014 Jan</c:v>
                </c:pt>
                <c:pt idx="109">
                  <c:v>2014 Feb</c:v>
                </c:pt>
                <c:pt idx="110">
                  <c:v>2014 Mar</c:v>
                </c:pt>
                <c:pt idx="111">
                  <c:v>2014 Apr</c:v>
                </c:pt>
                <c:pt idx="112">
                  <c:v>2014 May</c:v>
                </c:pt>
                <c:pt idx="113">
                  <c:v>2014 Jun</c:v>
                </c:pt>
                <c:pt idx="114">
                  <c:v>2014 Jul</c:v>
                </c:pt>
                <c:pt idx="115">
                  <c:v>2014 Aug</c:v>
                </c:pt>
                <c:pt idx="116">
                  <c:v>2014 Sep</c:v>
                </c:pt>
                <c:pt idx="117">
                  <c:v>2014 Oct</c:v>
                </c:pt>
                <c:pt idx="118">
                  <c:v>2014 Nov</c:v>
                </c:pt>
                <c:pt idx="119">
                  <c:v>2014 Dec</c:v>
                </c:pt>
                <c:pt idx="120">
                  <c:v>2015 Jan</c:v>
                </c:pt>
                <c:pt idx="121">
                  <c:v>2015 Feb</c:v>
                </c:pt>
                <c:pt idx="122">
                  <c:v>2015 Mar</c:v>
                </c:pt>
                <c:pt idx="123">
                  <c:v>2015 Apr</c:v>
                </c:pt>
                <c:pt idx="124">
                  <c:v>2015 May</c:v>
                </c:pt>
                <c:pt idx="125">
                  <c:v>2015 Jun</c:v>
                </c:pt>
                <c:pt idx="126">
                  <c:v>2015 Jul</c:v>
                </c:pt>
                <c:pt idx="127">
                  <c:v>2015 Aug</c:v>
                </c:pt>
                <c:pt idx="128">
                  <c:v>2015 Sep</c:v>
                </c:pt>
                <c:pt idx="129">
                  <c:v>2015 Oct</c:v>
                </c:pt>
                <c:pt idx="130">
                  <c:v>2015 Nov</c:v>
                </c:pt>
                <c:pt idx="131">
                  <c:v>2015 Dec</c:v>
                </c:pt>
                <c:pt idx="132">
                  <c:v>2016 Jan</c:v>
                </c:pt>
                <c:pt idx="133">
                  <c:v>2016 Feb</c:v>
                </c:pt>
                <c:pt idx="134">
                  <c:v>2016 Mar</c:v>
                </c:pt>
                <c:pt idx="135">
                  <c:v>2016 Apr</c:v>
                </c:pt>
                <c:pt idx="136">
                  <c:v>2016 May</c:v>
                </c:pt>
                <c:pt idx="137">
                  <c:v>2016 Jun</c:v>
                </c:pt>
                <c:pt idx="138">
                  <c:v>2016 Jul</c:v>
                </c:pt>
                <c:pt idx="139">
                  <c:v>2016 Aug</c:v>
                </c:pt>
                <c:pt idx="140">
                  <c:v>2016 Sep</c:v>
                </c:pt>
                <c:pt idx="141">
                  <c:v>2016 Oct</c:v>
                </c:pt>
                <c:pt idx="142">
                  <c:v>2016 Nov</c:v>
                </c:pt>
                <c:pt idx="143">
                  <c:v>2016 Dec</c:v>
                </c:pt>
                <c:pt idx="144">
                  <c:v>2017 Jan</c:v>
                </c:pt>
                <c:pt idx="145">
                  <c:v>2017 Feb</c:v>
                </c:pt>
                <c:pt idx="146">
                  <c:v>2017 Mar</c:v>
                </c:pt>
                <c:pt idx="147">
                  <c:v>2017 Apr</c:v>
                </c:pt>
                <c:pt idx="148">
                  <c:v>2017 May</c:v>
                </c:pt>
                <c:pt idx="149">
                  <c:v>2017 Jun</c:v>
                </c:pt>
                <c:pt idx="150">
                  <c:v>2017 Jul</c:v>
                </c:pt>
                <c:pt idx="151">
                  <c:v>2017 Aug</c:v>
                </c:pt>
                <c:pt idx="152">
                  <c:v>2017 Sep</c:v>
                </c:pt>
                <c:pt idx="153">
                  <c:v>2017 Oct</c:v>
                </c:pt>
                <c:pt idx="154">
                  <c:v>2017 Nov</c:v>
                </c:pt>
                <c:pt idx="155">
                  <c:v>2017 Dec</c:v>
                </c:pt>
              </c:strCache>
            </c:strRef>
          </c:xVal>
          <c:yVal>
            <c:numRef>
              <c:f>Smoothing!$G$9:$G$164</c:f>
              <c:numCache>
                <c:formatCode>General</c:formatCode>
                <c:ptCount val="156"/>
                <c:pt idx="13">
                  <c:v>-130.89161999999999</c:v>
                </c:pt>
                <c:pt idx="14">
                  <c:v>-83.868482</c:v>
                </c:pt>
                <c:pt idx="15">
                  <c:v>-159.85611</c:v>
                </c:pt>
                <c:pt idx="16">
                  <c:v>-52.683784000000003</c:v>
                </c:pt>
                <c:pt idx="17">
                  <c:v>-40.967790000000001</c:v>
                </c:pt>
                <c:pt idx="18">
                  <c:v>-169.70822999999999</c:v>
                </c:pt>
                <c:pt idx="19">
                  <c:v>-26.367173000000001</c:v>
                </c:pt>
                <c:pt idx="20">
                  <c:v>-36.497056000000001</c:v>
                </c:pt>
                <c:pt idx="21">
                  <c:v>50.850759799999999</c:v>
                </c:pt>
                <c:pt idx="22">
                  <c:v>-128.04329000000001</c:v>
                </c:pt>
                <c:pt idx="23">
                  <c:v>22.963101699999999</c:v>
                </c:pt>
                <c:pt idx="24">
                  <c:v>122.570346</c:v>
                </c:pt>
                <c:pt idx="25">
                  <c:v>-3.0763881999999998</c:v>
                </c:pt>
                <c:pt idx="26">
                  <c:v>27.278819899999998</c:v>
                </c:pt>
                <c:pt idx="27">
                  <c:v>-58.705205999999997</c:v>
                </c:pt>
                <c:pt idx="28">
                  <c:v>29.127901099999999</c:v>
                </c:pt>
                <c:pt idx="29">
                  <c:v>-89.405936999999994</c:v>
                </c:pt>
                <c:pt idx="30">
                  <c:v>3.5258096999999999</c:v>
                </c:pt>
                <c:pt idx="31">
                  <c:v>-118.8442</c:v>
                </c:pt>
                <c:pt idx="32">
                  <c:v>72.227858299999994</c:v>
                </c:pt>
                <c:pt idx="33">
                  <c:v>79.606881900000005</c:v>
                </c:pt>
                <c:pt idx="34">
                  <c:v>-63.498306999999997</c:v>
                </c:pt>
                <c:pt idx="35">
                  <c:v>-73.017390000000006</c:v>
                </c:pt>
                <c:pt idx="36">
                  <c:v>-12.117373000000001</c:v>
                </c:pt>
                <c:pt idx="37">
                  <c:v>117.35270800000001</c:v>
                </c:pt>
                <c:pt idx="38">
                  <c:v>1.9789405900000001</c:v>
                </c:pt>
                <c:pt idx="39">
                  <c:v>17.1610178</c:v>
                </c:pt>
                <c:pt idx="40">
                  <c:v>5.0582670399999996</c:v>
                </c:pt>
                <c:pt idx="41">
                  <c:v>-31.195592999999999</c:v>
                </c:pt>
                <c:pt idx="42">
                  <c:v>-2.8753255000000002</c:v>
                </c:pt>
                <c:pt idx="43">
                  <c:v>-111.75888999999999</c:v>
                </c:pt>
                <c:pt idx="44">
                  <c:v>44.979271599999997</c:v>
                </c:pt>
                <c:pt idx="45">
                  <c:v>80.694942299999994</c:v>
                </c:pt>
                <c:pt idx="46">
                  <c:v>-143.64821000000001</c:v>
                </c:pt>
                <c:pt idx="47">
                  <c:v>-29.677810000000001</c:v>
                </c:pt>
                <c:pt idx="48">
                  <c:v>-67.374478999999994</c:v>
                </c:pt>
                <c:pt idx="49">
                  <c:v>19.467988600000002</c:v>
                </c:pt>
                <c:pt idx="50">
                  <c:v>27.847781900000001</c:v>
                </c:pt>
                <c:pt idx="51">
                  <c:v>15.0647118</c:v>
                </c:pt>
                <c:pt idx="52">
                  <c:v>-34.651192000000002</c:v>
                </c:pt>
                <c:pt idx="53">
                  <c:v>169.64514</c:v>
                </c:pt>
                <c:pt idx="54">
                  <c:v>68.289348200000006</c:v>
                </c:pt>
                <c:pt idx="55">
                  <c:v>7.9485944799999997</c:v>
                </c:pt>
                <c:pt idx="56">
                  <c:v>-12.766401</c:v>
                </c:pt>
                <c:pt idx="57">
                  <c:v>23.4423593</c:v>
                </c:pt>
                <c:pt idx="58">
                  <c:v>-48.857678</c:v>
                </c:pt>
                <c:pt idx="59">
                  <c:v>17.171914099999999</c:v>
                </c:pt>
                <c:pt idx="60">
                  <c:v>16.687051400000001</c:v>
                </c:pt>
                <c:pt idx="61">
                  <c:v>23.314391000000001</c:v>
                </c:pt>
                <c:pt idx="62">
                  <c:v>-0.41914279999999998</c:v>
                </c:pt>
                <c:pt idx="63">
                  <c:v>33.261200899999999</c:v>
                </c:pt>
                <c:pt idx="64">
                  <c:v>31.25731</c:v>
                </c:pt>
                <c:pt idx="65">
                  <c:v>-50.359327999999998</c:v>
                </c:pt>
                <c:pt idx="66">
                  <c:v>-86.296610000000001</c:v>
                </c:pt>
                <c:pt idx="67">
                  <c:v>20.497568900000001</c:v>
                </c:pt>
                <c:pt idx="68">
                  <c:v>-50.392530999999998</c:v>
                </c:pt>
                <c:pt idx="69">
                  <c:v>-18.369997000000001</c:v>
                </c:pt>
                <c:pt idx="70">
                  <c:v>-13.679176</c:v>
                </c:pt>
                <c:pt idx="71">
                  <c:v>38.145499000000001</c:v>
                </c:pt>
                <c:pt idx="72">
                  <c:v>4.0825465699999999</c:v>
                </c:pt>
                <c:pt idx="73">
                  <c:v>22.917833699999999</c:v>
                </c:pt>
                <c:pt idx="74">
                  <c:v>-25.472626999999999</c:v>
                </c:pt>
                <c:pt idx="75">
                  <c:v>-53.968060999999999</c:v>
                </c:pt>
                <c:pt idx="76">
                  <c:v>18.287306399999999</c:v>
                </c:pt>
                <c:pt idx="77">
                  <c:v>100.821303</c:v>
                </c:pt>
                <c:pt idx="78">
                  <c:v>-43.529018999999998</c:v>
                </c:pt>
                <c:pt idx="79">
                  <c:v>2.5532062199999999</c:v>
                </c:pt>
                <c:pt idx="80">
                  <c:v>-78.845286000000002</c:v>
                </c:pt>
                <c:pt idx="81">
                  <c:v>-4.2821851000000004</c:v>
                </c:pt>
                <c:pt idx="82">
                  <c:v>-62.192856999999997</c:v>
                </c:pt>
                <c:pt idx="83">
                  <c:v>-40.150871000000002</c:v>
                </c:pt>
                <c:pt idx="84">
                  <c:v>63.387758900000001</c:v>
                </c:pt>
                <c:pt idx="85">
                  <c:v>8.6680251699999999</c:v>
                </c:pt>
                <c:pt idx="86">
                  <c:v>111.54587600000001</c:v>
                </c:pt>
                <c:pt idx="87">
                  <c:v>21.167264400000001</c:v>
                </c:pt>
                <c:pt idx="88">
                  <c:v>-1.0096706</c:v>
                </c:pt>
                <c:pt idx="89">
                  <c:v>-34.770574000000003</c:v>
                </c:pt>
                <c:pt idx="90">
                  <c:v>-31.727315000000001</c:v>
                </c:pt>
                <c:pt idx="91">
                  <c:v>20.678271599999999</c:v>
                </c:pt>
                <c:pt idx="92">
                  <c:v>31.329032099999999</c:v>
                </c:pt>
                <c:pt idx="93">
                  <c:v>-42.433517000000002</c:v>
                </c:pt>
                <c:pt idx="94">
                  <c:v>-17.958843999999999</c:v>
                </c:pt>
                <c:pt idx="95">
                  <c:v>-61.260167000000003</c:v>
                </c:pt>
                <c:pt idx="96">
                  <c:v>44.201022899999998</c:v>
                </c:pt>
                <c:pt idx="97">
                  <c:v>-68.573021999999995</c:v>
                </c:pt>
                <c:pt idx="98">
                  <c:v>-10.844282</c:v>
                </c:pt>
                <c:pt idx="99">
                  <c:v>73.499930000000006</c:v>
                </c:pt>
                <c:pt idx="100">
                  <c:v>67.140936600000003</c:v>
                </c:pt>
                <c:pt idx="101">
                  <c:v>-49.374034999999999</c:v>
                </c:pt>
                <c:pt idx="102">
                  <c:v>33.811896500000003</c:v>
                </c:pt>
                <c:pt idx="103">
                  <c:v>6.10632018</c:v>
                </c:pt>
                <c:pt idx="104">
                  <c:v>-7.3191306000000003</c:v>
                </c:pt>
                <c:pt idx="105">
                  <c:v>-64.650317000000001</c:v>
                </c:pt>
                <c:pt idx="106">
                  <c:v>37.848841200000003</c:v>
                </c:pt>
                <c:pt idx="107">
                  <c:v>-28.897705999999999</c:v>
                </c:pt>
                <c:pt idx="108">
                  <c:v>43.297501099999998</c:v>
                </c:pt>
                <c:pt idx="109">
                  <c:v>34.180362700000003</c:v>
                </c:pt>
                <c:pt idx="110">
                  <c:v>-43.544955999999999</c:v>
                </c:pt>
                <c:pt idx="111">
                  <c:v>32.779199300000002</c:v>
                </c:pt>
                <c:pt idx="112">
                  <c:v>70.8713312</c:v>
                </c:pt>
                <c:pt idx="113">
                  <c:v>-74.719853000000001</c:v>
                </c:pt>
                <c:pt idx="114">
                  <c:v>-5.2766887999999996</c:v>
                </c:pt>
                <c:pt idx="115">
                  <c:v>30.3293079</c:v>
                </c:pt>
                <c:pt idx="116">
                  <c:v>-57.123393999999998</c:v>
                </c:pt>
                <c:pt idx="117">
                  <c:v>70.940677699999995</c:v>
                </c:pt>
                <c:pt idx="118">
                  <c:v>-134.23833999999999</c:v>
                </c:pt>
                <c:pt idx="119">
                  <c:v>-66.801438000000005</c:v>
                </c:pt>
                <c:pt idx="120">
                  <c:v>105.58355</c:v>
                </c:pt>
                <c:pt idx="121">
                  <c:v>8.7290138800000001</c:v>
                </c:pt>
                <c:pt idx="122">
                  <c:v>37.972267100000003</c:v>
                </c:pt>
                <c:pt idx="123">
                  <c:v>-24.836558</c:v>
                </c:pt>
                <c:pt idx="124">
                  <c:v>9.5666497600000007</c:v>
                </c:pt>
                <c:pt idx="125">
                  <c:v>-32.920746999999999</c:v>
                </c:pt>
                <c:pt idx="126">
                  <c:v>1.62757379</c:v>
                </c:pt>
                <c:pt idx="127">
                  <c:v>4.2055548600000003</c:v>
                </c:pt>
                <c:pt idx="128">
                  <c:v>10.3607195</c:v>
                </c:pt>
                <c:pt idx="129">
                  <c:v>-4.3888873000000004</c:v>
                </c:pt>
                <c:pt idx="130">
                  <c:v>-46.973779</c:v>
                </c:pt>
                <c:pt idx="131">
                  <c:v>-19.861443000000001</c:v>
                </c:pt>
                <c:pt idx="132">
                  <c:v>-55.112130999999998</c:v>
                </c:pt>
                <c:pt idx="133">
                  <c:v>81.242688700000002</c:v>
                </c:pt>
                <c:pt idx="134">
                  <c:v>-6.6847263999999997</c:v>
                </c:pt>
                <c:pt idx="135">
                  <c:v>-16.074663000000001</c:v>
                </c:pt>
                <c:pt idx="136">
                  <c:v>28.542790499999999</c:v>
                </c:pt>
                <c:pt idx="137">
                  <c:v>90.758655000000005</c:v>
                </c:pt>
                <c:pt idx="138">
                  <c:v>10.9627491</c:v>
                </c:pt>
                <c:pt idx="139">
                  <c:v>18.739858600000002</c:v>
                </c:pt>
                <c:pt idx="140">
                  <c:v>-34.895311999999997</c:v>
                </c:pt>
                <c:pt idx="141">
                  <c:v>61.883093799999997</c:v>
                </c:pt>
                <c:pt idx="142">
                  <c:v>-4.4049059000000002</c:v>
                </c:pt>
                <c:pt idx="143">
                  <c:v>-66.007001000000002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1-8549-BD84-14199CADB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8539199"/>
        <c:axId val="1238540879"/>
      </c:scatterChart>
      <c:valAx>
        <c:axId val="1238539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8540879"/>
        <c:crosses val="autoZero"/>
        <c:crossBetween val="midCat"/>
      </c:valAx>
      <c:valAx>
        <c:axId val="123854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8539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cap="all" baseline="0">
                <a:effectLst/>
              </a:rPr>
              <a:t>Comparing Forcasted and Actual Values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Decomposition!$D$2</c:f>
              <c:strCache>
                <c:ptCount val="1"/>
                <c:pt idx="0">
                  <c:v>Industry related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multiLvlStrRef>
              <c:f>Decomposition!$B$3:$C$158</c:f>
              <c:multiLvlStrCache>
                <c:ptCount val="156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  <c:pt idx="12">
                    <c:v>January</c:v>
                  </c:pt>
                  <c:pt idx="13">
                    <c:v>February</c:v>
                  </c:pt>
                  <c:pt idx="14">
                    <c:v>March</c:v>
                  </c:pt>
                  <c:pt idx="15">
                    <c:v>April</c:v>
                  </c:pt>
                  <c:pt idx="16">
                    <c:v>May</c:v>
                  </c:pt>
                  <c:pt idx="17">
                    <c:v>June</c:v>
                  </c:pt>
                  <c:pt idx="18">
                    <c:v>July</c:v>
                  </c:pt>
                  <c:pt idx="19">
                    <c:v>August</c:v>
                  </c:pt>
                  <c:pt idx="20">
                    <c:v>September</c:v>
                  </c:pt>
                  <c:pt idx="21">
                    <c:v>October</c:v>
                  </c:pt>
                  <c:pt idx="22">
                    <c:v>November</c:v>
                  </c:pt>
                  <c:pt idx="23">
                    <c:v>December</c:v>
                  </c:pt>
                  <c:pt idx="24">
                    <c:v>January</c:v>
                  </c:pt>
                  <c:pt idx="25">
                    <c:v>February</c:v>
                  </c:pt>
                  <c:pt idx="26">
                    <c:v>March</c:v>
                  </c:pt>
                  <c:pt idx="27">
                    <c:v>April</c:v>
                  </c:pt>
                  <c:pt idx="28">
                    <c:v>May</c:v>
                  </c:pt>
                  <c:pt idx="29">
                    <c:v>June</c:v>
                  </c:pt>
                  <c:pt idx="30">
                    <c:v>July</c:v>
                  </c:pt>
                  <c:pt idx="31">
                    <c:v>August</c:v>
                  </c:pt>
                  <c:pt idx="32">
                    <c:v>September</c:v>
                  </c:pt>
                  <c:pt idx="33">
                    <c:v>October</c:v>
                  </c:pt>
                  <c:pt idx="34">
                    <c:v>November</c:v>
                  </c:pt>
                  <c:pt idx="35">
                    <c:v>December</c:v>
                  </c:pt>
                  <c:pt idx="36">
                    <c:v>January</c:v>
                  </c:pt>
                  <c:pt idx="37">
                    <c:v>February</c:v>
                  </c:pt>
                  <c:pt idx="38">
                    <c:v>March</c:v>
                  </c:pt>
                  <c:pt idx="39">
                    <c:v>April</c:v>
                  </c:pt>
                  <c:pt idx="40">
                    <c:v>May</c:v>
                  </c:pt>
                  <c:pt idx="41">
                    <c:v>June</c:v>
                  </c:pt>
                  <c:pt idx="42">
                    <c:v>July</c:v>
                  </c:pt>
                  <c:pt idx="43">
                    <c:v>August</c:v>
                  </c:pt>
                  <c:pt idx="44">
                    <c:v>September</c:v>
                  </c:pt>
                  <c:pt idx="45">
                    <c:v>October</c:v>
                  </c:pt>
                  <c:pt idx="46">
                    <c:v>November</c:v>
                  </c:pt>
                  <c:pt idx="47">
                    <c:v>December</c:v>
                  </c:pt>
                  <c:pt idx="48">
                    <c:v>January</c:v>
                  </c:pt>
                  <c:pt idx="49">
                    <c:v>February</c:v>
                  </c:pt>
                  <c:pt idx="50">
                    <c:v>March</c:v>
                  </c:pt>
                  <c:pt idx="51">
                    <c:v>April</c:v>
                  </c:pt>
                  <c:pt idx="52">
                    <c:v>May</c:v>
                  </c:pt>
                  <c:pt idx="53">
                    <c:v>June</c:v>
                  </c:pt>
                  <c:pt idx="54">
                    <c:v>July</c:v>
                  </c:pt>
                  <c:pt idx="55">
                    <c:v>August</c:v>
                  </c:pt>
                  <c:pt idx="56">
                    <c:v>September</c:v>
                  </c:pt>
                  <c:pt idx="57">
                    <c:v>October</c:v>
                  </c:pt>
                  <c:pt idx="58">
                    <c:v>November</c:v>
                  </c:pt>
                  <c:pt idx="59">
                    <c:v>December</c:v>
                  </c:pt>
                  <c:pt idx="60">
                    <c:v>January</c:v>
                  </c:pt>
                  <c:pt idx="61">
                    <c:v>February</c:v>
                  </c:pt>
                  <c:pt idx="62">
                    <c:v>March</c:v>
                  </c:pt>
                  <c:pt idx="63">
                    <c:v>April</c:v>
                  </c:pt>
                  <c:pt idx="64">
                    <c:v>May</c:v>
                  </c:pt>
                  <c:pt idx="65">
                    <c:v>June</c:v>
                  </c:pt>
                  <c:pt idx="66">
                    <c:v>July</c:v>
                  </c:pt>
                  <c:pt idx="67">
                    <c:v>August</c:v>
                  </c:pt>
                  <c:pt idx="68">
                    <c:v>September</c:v>
                  </c:pt>
                  <c:pt idx="69">
                    <c:v>October</c:v>
                  </c:pt>
                  <c:pt idx="70">
                    <c:v>November</c:v>
                  </c:pt>
                  <c:pt idx="71">
                    <c:v>December</c:v>
                  </c:pt>
                  <c:pt idx="72">
                    <c:v>January</c:v>
                  </c:pt>
                  <c:pt idx="73">
                    <c:v>February</c:v>
                  </c:pt>
                  <c:pt idx="74">
                    <c:v>March</c:v>
                  </c:pt>
                  <c:pt idx="75">
                    <c:v>April</c:v>
                  </c:pt>
                  <c:pt idx="76">
                    <c:v>May</c:v>
                  </c:pt>
                  <c:pt idx="77">
                    <c:v>June</c:v>
                  </c:pt>
                  <c:pt idx="78">
                    <c:v>July</c:v>
                  </c:pt>
                  <c:pt idx="79">
                    <c:v>August</c:v>
                  </c:pt>
                  <c:pt idx="80">
                    <c:v>September</c:v>
                  </c:pt>
                  <c:pt idx="81">
                    <c:v>October</c:v>
                  </c:pt>
                  <c:pt idx="82">
                    <c:v>November</c:v>
                  </c:pt>
                  <c:pt idx="83">
                    <c:v>December</c:v>
                  </c:pt>
                  <c:pt idx="84">
                    <c:v>January</c:v>
                  </c:pt>
                  <c:pt idx="85">
                    <c:v>February</c:v>
                  </c:pt>
                  <c:pt idx="86">
                    <c:v>March</c:v>
                  </c:pt>
                  <c:pt idx="87">
                    <c:v>April</c:v>
                  </c:pt>
                  <c:pt idx="88">
                    <c:v>May</c:v>
                  </c:pt>
                  <c:pt idx="89">
                    <c:v>June</c:v>
                  </c:pt>
                  <c:pt idx="90">
                    <c:v>July</c:v>
                  </c:pt>
                  <c:pt idx="91">
                    <c:v>August</c:v>
                  </c:pt>
                  <c:pt idx="92">
                    <c:v>September</c:v>
                  </c:pt>
                  <c:pt idx="93">
                    <c:v>October</c:v>
                  </c:pt>
                  <c:pt idx="94">
                    <c:v>November</c:v>
                  </c:pt>
                  <c:pt idx="95">
                    <c:v>December</c:v>
                  </c:pt>
                  <c:pt idx="96">
                    <c:v>January</c:v>
                  </c:pt>
                  <c:pt idx="97">
                    <c:v>February</c:v>
                  </c:pt>
                  <c:pt idx="98">
                    <c:v>March</c:v>
                  </c:pt>
                  <c:pt idx="99">
                    <c:v>April</c:v>
                  </c:pt>
                  <c:pt idx="100">
                    <c:v>May</c:v>
                  </c:pt>
                  <c:pt idx="101">
                    <c:v>June</c:v>
                  </c:pt>
                  <c:pt idx="102">
                    <c:v>July</c:v>
                  </c:pt>
                  <c:pt idx="103">
                    <c:v>August</c:v>
                  </c:pt>
                  <c:pt idx="104">
                    <c:v>September</c:v>
                  </c:pt>
                  <c:pt idx="105">
                    <c:v>October</c:v>
                  </c:pt>
                  <c:pt idx="106">
                    <c:v>November</c:v>
                  </c:pt>
                  <c:pt idx="107">
                    <c:v>December</c:v>
                  </c:pt>
                  <c:pt idx="108">
                    <c:v>January</c:v>
                  </c:pt>
                  <c:pt idx="109">
                    <c:v>February</c:v>
                  </c:pt>
                  <c:pt idx="110">
                    <c:v>March</c:v>
                  </c:pt>
                  <c:pt idx="111">
                    <c:v>April</c:v>
                  </c:pt>
                  <c:pt idx="112">
                    <c:v>May</c:v>
                  </c:pt>
                  <c:pt idx="113">
                    <c:v>June</c:v>
                  </c:pt>
                  <c:pt idx="114">
                    <c:v>July</c:v>
                  </c:pt>
                  <c:pt idx="115">
                    <c:v>August</c:v>
                  </c:pt>
                  <c:pt idx="116">
                    <c:v>September</c:v>
                  </c:pt>
                  <c:pt idx="117">
                    <c:v>October</c:v>
                  </c:pt>
                  <c:pt idx="118">
                    <c:v>November</c:v>
                  </c:pt>
                  <c:pt idx="119">
                    <c:v>December</c:v>
                  </c:pt>
                  <c:pt idx="120">
                    <c:v>January</c:v>
                  </c:pt>
                  <c:pt idx="121">
                    <c:v>February</c:v>
                  </c:pt>
                  <c:pt idx="122">
                    <c:v>March</c:v>
                  </c:pt>
                  <c:pt idx="123">
                    <c:v>April</c:v>
                  </c:pt>
                  <c:pt idx="124">
                    <c:v>May</c:v>
                  </c:pt>
                  <c:pt idx="125">
                    <c:v>June</c:v>
                  </c:pt>
                  <c:pt idx="126">
                    <c:v>July</c:v>
                  </c:pt>
                  <c:pt idx="127">
                    <c:v>August</c:v>
                  </c:pt>
                  <c:pt idx="128">
                    <c:v>September</c:v>
                  </c:pt>
                  <c:pt idx="129">
                    <c:v>October</c:v>
                  </c:pt>
                  <c:pt idx="130">
                    <c:v>November</c:v>
                  </c:pt>
                  <c:pt idx="131">
                    <c:v>December</c:v>
                  </c:pt>
                  <c:pt idx="132">
                    <c:v>January</c:v>
                  </c:pt>
                  <c:pt idx="133">
                    <c:v>February</c:v>
                  </c:pt>
                  <c:pt idx="134">
                    <c:v>March</c:v>
                  </c:pt>
                  <c:pt idx="135">
                    <c:v>April</c:v>
                  </c:pt>
                  <c:pt idx="136">
                    <c:v>May</c:v>
                  </c:pt>
                  <c:pt idx="137">
                    <c:v>June</c:v>
                  </c:pt>
                  <c:pt idx="138">
                    <c:v>July</c:v>
                  </c:pt>
                  <c:pt idx="139">
                    <c:v>August</c:v>
                  </c:pt>
                  <c:pt idx="140">
                    <c:v>September</c:v>
                  </c:pt>
                  <c:pt idx="141">
                    <c:v>October</c:v>
                  </c:pt>
                  <c:pt idx="142">
                    <c:v>November</c:v>
                  </c:pt>
                  <c:pt idx="143">
                    <c:v>December</c:v>
                  </c:pt>
                  <c:pt idx="144">
                    <c:v>January</c:v>
                  </c:pt>
                  <c:pt idx="145">
                    <c:v>February</c:v>
                  </c:pt>
                  <c:pt idx="146">
                    <c:v>March</c:v>
                  </c:pt>
                  <c:pt idx="147">
                    <c:v>April</c:v>
                  </c:pt>
                  <c:pt idx="148">
                    <c:v>May</c:v>
                  </c:pt>
                  <c:pt idx="149">
                    <c:v>June</c:v>
                  </c:pt>
                  <c:pt idx="150">
                    <c:v>July</c:v>
                  </c:pt>
                  <c:pt idx="151">
                    <c:v>August</c:v>
                  </c:pt>
                  <c:pt idx="152">
                    <c:v>September</c:v>
                  </c:pt>
                  <c:pt idx="153">
                    <c:v>October</c:v>
                  </c:pt>
                  <c:pt idx="154">
                    <c:v>November</c:v>
                  </c:pt>
                  <c:pt idx="155">
                    <c:v>December</c:v>
                  </c:pt>
                </c:lvl>
                <c:lvl>
                  <c:pt idx="0">
                    <c:v>2005</c:v>
                  </c:pt>
                  <c:pt idx="12">
                    <c:v>2006</c:v>
                  </c:pt>
                  <c:pt idx="24">
                    <c:v>2007</c:v>
                  </c:pt>
                  <c:pt idx="36">
                    <c:v>2008</c:v>
                  </c:pt>
                  <c:pt idx="48">
                    <c:v>2009</c:v>
                  </c:pt>
                  <c:pt idx="60">
                    <c:v>2010</c:v>
                  </c:pt>
                  <c:pt idx="72">
                    <c:v>2011</c:v>
                  </c:pt>
                  <c:pt idx="84">
                    <c:v>2012</c:v>
                  </c:pt>
                  <c:pt idx="96">
                    <c:v>2013</c:v>
                  </c:pt>
                  <c:pt idx="108">
                    <c:v>2014</c:v>
                  </c:pt>
                  <c:pt idx="120">
                    <c:v>2015</c:v>
                  </c:pt>
                  <c:pt idx="132">
                    <c:v>2016</c:v>
                  </c:pt>
                  <c:pt idx="144">
                    <c:v>2017</c:v>
                  </c:pt>
                </c:lvl>
              </c:multiLvlStrCache>
            </c:multiLvlStrRef>
          </c:cat>
          <c:val>
            <c:numRef>
              <c:f>Decomposition!$D$3:$D$158</c:f>
              <c:numCache>
                <c:formatCode>General</c:formatCode>
                <c:ptCount val="156"/>
                <c:pt idx="0">
                  <c:v>1179.4000000000001</c:v>
                </c:pt>
                <c:pt idx="1">
                  <c:v>1171.2</c:v>
                </c:pt>
                <c:pt idx="2">
                  <c:v>1108.5</c:v>
                </c:pt>
                <c:pt idx="3">
                  <c:v>1233.8</c:v>
                </c:pt>
                <c:pt idx="4">
                  <c:v>1163.0999999999999</c:v>
                </c:pt>
                <c:pt idx="5">
                  <c:v>1220</c:v>
                </c:pt>
                <c:pt idx="6">
                  <c:v>1243.0999999999999</c:v>
                </c:pt>
                <c:pt idx="7">
                  <c:v>1272.0999999999999</c:v>
                </c:pt>
                <c:pt idx="8">
                  <c:v>1226.3</c:v>
                </c:pt>
                <c:pt idx="9">
                  <c:v>1150.0999999999999</c:v>
                </c:pt>
                <c:pt idx="10">
                  <c:v>1318.2</c:v>
                </c:pt>
                <c:pt idx="11">
                  <c:v>1223.2</c:v>
                </c:pt>
                <c:pt idx="12">
                  <c:v>1266.3</c:v>
                </c:pt>
                <c:pt idx="13">
                  <c:v>1212.9000000000001</c:v>
                </c:pt>
                <c:pt idx="14">
                  <c:v>1184.4000000000001</c:v>
                </c:pt>
                <c:pt idx="15">
                  <c:v>1262</c:v>
                </c:pt>
                <c:pt idx="16">
                  <c:v>1243.7</c:v>
                </c:pt>
                <c:pt idx="17">
                  <c:v>1324.6</c:v>
                </c:pt>
                <c:pt idx="18">
                  <c:v>1230.9000000000001</c:v>
                </c:pt>
                <c:pt idx="19">
                  <c:v>1321.1</c:v>
                </c:pt>
                <c:pt idx="20">
                  <c:v>1257.5</c:v>
                </c:pt>
                <c:pt idx="21">
                  <c:v>1249.8</c:v>
                </c:pt>
                <c:pt idx="22">
                  <c:v>1291.8</c:v>
                </c:pt>
                <c:pt idx="23">
                  <c:v>1270.3</c:v>
                </c:pt>
                <c:pt idx="24">
                  <c:v>1338</c:v>
                </c:pt>
                <c:pt idx="25">
                  <c:v>1257.2</c:v>
                </c:pt>
                <c:pt idx="26">
                  <c:v>1241.4000000000001</c:v>
                </c:pt>
                <c:pt idx="27">
                  <c:v>1311.7</c:v>
                </c:pt>
                <c:pt idx="28">
                  <c:v>1323.7</c:v>
                </c:pt>
                <c:pt idx="29">
                  <c:v>1304.4000000000001</c:v>
                </c:pt>
                <c:pt idx="30">
                  <c:v>1344.6</c:v>
                </c:pt>
                <c:pt idx="31">
                  <c:v>1296.5</c:v>
                </c:pt>
                <c:pt idx="32">
                  <c:v>1359.9</c:v>
                </c:pt>
                <c:pt idx="33">
                  <c:v>1345.8</c:v>
                </c:pt>
                <c:pt idx="34">
                  <c:v>1403.2</c:v>
                </c:pt>
                <c:pt idx="35">
                  <c:v>1292.4000000000001</c:v>
                </c:pt>
                <c:pt idx="36">
                  <c:v>1280.9000000000001</c:v>
                </c:pt>
                <c:pt idx="37">
                  <c:v>1329.7</c:v>
                </c:pt>
                <c:pt idx="38">
                  <c:v>1236</c:v>
                </c:pt>
                <c:pt idx="39">
                  <c:v>1362.3</c:v>
                </c:pt>
                <c:pt idx="40">
                  <c:v>1335.3</c:v>
                </c:pt>
                <c:pt idx="41">
                  <c:v>1352.4</c:v>
                </c:pt>
                <c:pt idx="42">
                  <c:v>1385.2</c:v>
                </c:pt>
                <c:pt idx="43">
                  <c:v>1320.1</c:v>
                </c:pt>
                <c:pt idx="44">
                  <c:v>1398.4</c:v>
                </c:pt>
                <c:pt idx="45">
                  <c:v>1395.4</c:v>
                </c:pt>
                <c:pt idx="46">
                  <c:v>1340.1</c:v>
                </c:pt>
                <c:pt idx="47">
                  <c:v>1294.7</c:v>
                </c:pt>
                <c:pt idx="48">
                  <c:v>1217.9000000000001</c:v>
                </c:pt>
                <c:pt idx="49">
                  <c:v>1210.5</c:v>
                </c:pt>
                <c:pt idx="50">
                  <c:v>1142.4000000000001</c:v>
                </c:pt>
                <c:pt idx="51">
                  <c:v>1229.2</c:v>
                </c:pt>
                <c:pt idx="52">
                  <c:v>1143.9000000000001</c:v>
                </c:pt>
                <c:pt idx="53">
                  <c:v>1340.6</c:v>
                </c:pt>
                <c:pt idx="54">
                  <c:v>1361.2</c:v>
                </c:pt>
                <c:pt idx="55">
                  <c:v>1365.1</c:v>
                </c:pt>
                <c:pt idx="56">
                  <c:v>1391.5</c:v>
                </c:pt>
                <c:pt idx="57">
                  <c:v>1377.1</c:v>
                </c:pt>
                <c:pt idx="58">
                  <c:v>1394.2</c:v>
                </c:pt>
                <c:pt idx="59">
                  <c:v>1396.8</c:v>
                </c:pt>
                <c:pt idx="60">
                  <c:v>1395.9</c:v>
                </c:pt>
                <c:pt idx="61">
                  <c:v>1405.9</c:v>
                </c:pt>
                <c:pt idx="62">
                  <c:v>1329.3</c:v>
                </c:pt>
                <c:pt idx="63">
                  <c:v>1488.9</c:v>
                </c:pt>
                <c:pt idx="64">
                  <c:v>1471.5</c:v>
                </c:pt>
                <c:pt idx="65">
                  <c:v>1523.8</c:v>
                </c:pt>
                <c:pt idx="66">
                  <c:v>1474.1</c:v>
                </c:pt>
                <c:pt idx="67">
                  <c:v>1538.4</c:v>
                </c:pt>
                <c:pt idx="68">
                  <c:v>1516.6</c:v>
                </c:pt>
                <c:pt idx="69">
                  <c:v>1472.5</c:v>
                </c:pt>
                <c:pt idx="70">
                  <c:v>1516.5</c:v>
                </c:pt>
                <c:pt idx="71">
                  <c:v>1529</c:v>
                </c:pt>
                <c:pt idx="72">
                  <c:v>1498.5</c:v>
                </c:pt>
                <c:pt idx="73">
                  <c:v>1506.3</c:v>
                </c:pt>
                <c:pt idx="74">
                  <c:v>1386.5</c:v>
                </c:pt>
                <c:pt idx="75">
                  <c:v>1472.5</c:v>
                </c:pt>
                <c:pt idx="76">
                  <c:v>1458.2</c:v>
                </c:pt>
                <c:pt idx="77">
                  <c:v>1624.4</c:v>
                </c:pt>
                <c:pt idx="78">
                  <c:v>1537.9</c:v>
                </c:pt>
                <c:pt idx="79">
                  <c:v>1591.2</c:v>
                </c:pt>
                <c:pt idx="80">
                  <c:v>1530.2</c:v>
                </c:pt>
                <c:pt idx="81">
                  <c:v>1513.1</c:v>
                </c:pt>
                <c:pt idx="82">
                  <c:v>1500.8</c:v>
                </c:pt>
                <c:pt idx="83">
                  <c:v>1457.9</c:v>
                </c:pt>
                <c:pt idx="84">
                  <c:v>1494.9</c:v>
                </c:pt>
                <c:pt idx="85">
                  <c:v>1456</c:v>
                </c:pt>
                <c:pt idx="86">
                  <c:v>1459.3</c:v>
                </c:pt>
                <c:pt idx="87">
                  <c:v>1560.6</c:v>
                </c:pt>
                <c:pt idx="88">
                  <c:v>1522.4</c:v>
                </c:pt>
                <c:pt idx="89">
                  <c:v>1595</c:v>
                </c:pt>
                <c:pt idx="90">
                  <c:v>1540.3</c:v>
                </c:pt>
                <c:pt idx="91">
                  <c:v>1613.8</c:v>
                </c:pt>
                <c:pt idx="92">
                  <c:v>1634.4</c:v>
                </c:pt>
                <c:pt idx="93">
                  <c:v>1558.8</c:v>
                </c:pt>
                <c:pt idx="94">
                  <c:v>1602</c:v>
                </c:pt>
                <c:pt idx="95">
                  <c:v>1534.9</c:v>
                </c:pt>
                <c:pt idx="96">
                  <c:v>1594.3</c:v>
                </c:pt>
                <c:pt idx="97">
                  <c:v>1479.1</c:v>
                </c:pt>
                <c:pt idx="98">
                  <c:v>1410.8</c:v>
                </c:pt>
                <c:pt idx="99">
                  <c:v>1576.8</c:v>
                </c:pt>
                <c:pt idx="100">
                  <c:v>1567.9</c:v>
                </c:pt>
                <c:pt idx="101">
                  <c:v>1586</c:v>
                </c:pt>
                <c:pt idx="102">
                  <c:v>1598.4</c:v>
                </c:pt>
                <c:pt idx="103">
                  <c:v>1644.9</c:v>
                </c:pt>
                <c:pt idx="104">
                  <c:v>1636.3</c:v>
                </c:pt>
                <c:pt idx="105">
                  <c:v>1534.1</c:v>
                </c:pt>
                <c:pt idx="106">
                  <c:v>1641.7</c:v>
                </c:pt>
                <c:pt idx="107">
                  <c:v>1572.5</c:v>
                </c:pt>
                <c:pt idx="108">
                  <c:v>1645.6</c:v>
                </c:pt>
                <c:pt idx="109">
                  <c:v>1609.5</c:v>
                </c:pt>
                <c:pt idx="110">
                  <c:v>1488.1</c:v>
                </c:pt>
                <c:pt idx="111">
                  <c:v>1666.3</c:v>
                </c:pt>
                <c:pt idx="112">
                  <c:v>1681.2</c:v>
                </c:pt>
                <c:pt idx="113">
                  <c:v>1656.8</c:v>
                </c:pt>
                <c:pt idx="114">
                  <c:v>1663.1</c:v>
                </c:pt>
                <c:pt idx="115">
                  <c:v>1746.1</c:v>
                </c:pt>
                <c:pt idx="116">
                  <c:v>1676.4</c:v>
                </c:pt>
                <c:pt idx="117">
                  <c:v>1712.3</c:v>
                </c:pt>
                <c:pt idx="118">
                  <c:v>1632.2</c:v>
                </c:pt>
                <c:pt idx="119">
                  <c:v>1575.6</c:v>
                </c:pt>
                <c:pt idx="120">
                  <c:v>1732.8</c:v>
                </c:pt>
                <c:pt idx="121">
                  <c:v>1636.4</c:v>
                </c:pt>
                <c:pt idx="122">
                  <c:v>1581.1</c:v>
                </c:pt>
                <c:pt idx="123">
                  <c:v>1693.7</c:v>
                </c:pt>
                <c:pt idx="124">
                  <c:v>1675.9</c:v>
                </c:pt>
                <c:pt idx="125">
                  <c:v>1674.8</c:v>
                </c:pt>
                <c:pt idx="126">
                  <c:v>1679.7</c:v>
                </c:pt>
                <c:pt idx="127">
                  <c:v>1736.7</c:v>
                </c:pt>
                <c:pt idx="128">
                  <c:v>1717</c:v>
                </c:pt>
                <c:pt idx="129">
                  <c:v>1676.6</c:v>
                </c:pt>
                <c:pt idx="130">
                  <c:v>1657.7</c:v>
                </c:pt>
                <c:pt idx="131">
                  <c:v>1625.7</c:v>
                </c:pt>
                <c:pt idx="132">
                  <c:v>1649.1</c:v>
                </c:pt>
                <c:pt idx="133">
                  <c:v>1661.6</c:v>
                </c:pt>
                <c:pt idx="134">
                  <c:v>1533.8</c:v>
                </c:pt>
                <c:pt idx="135">
                  <c:v>1647.1</c:v>
                </c:pt>
                <c:pt idx="136">
                  <c:v>1644.8</c:v>
                </c:pt>
                <c:pt idx="137">
                  <c:v>1742.5</c:v>
                </c:pt>
                <c:pt idx="138">
                  <c:v>1719.7</c:v>
                </c:pt>
                <c:pt idx="139">
                  <c:v>1798.7</c:v>
                </c:pt>
                <c:pt idx="140">
                  <c:v>1739.3</c:v>
                </c:pt>
                <c:pt idx="141">
                  <c:v>1786.2</c:v>
                </c:pt>
                <c:pt idx="142">
                  <c:v>1785.8</c:v>
                </c:pt>
                <c:pt idx="143">
                  <c:v>1712.4</c:v>
                </c:pt>
                <c:pt idx="144">
                  <c:v>1841.1</c:v>
                </c:pt>
                <c:pt idx="145">
                  <c:v>1775.8</c:v>
                </c:pt>
                <c:pt idx="146">
                  <c:v>1647.4</c:v>
                </c:pt>
                <c:pt idx="147">
                  <c:v>1663.6</c:v>
                </c:pt>
                <c:pt idx="148">
                  <c:v>1770.3</c:v>
                </c:pt>
                <c:pt idx="149">
                  <c:v>1707</c:v>
                </c:pt>
                <c:pt idx="150">
                  <c:v>1761.3</c:v>
                </c:pt>
                <c:pt idx="151">
                  <c:v>1826.5</c:v>
                </c:pt>
                <c:pt idx="152">
                  <c:v>1719.3</c:v>
                </c:pt>
                <c:pt idx="153">
                  <c:v>1760.9</c:v>
                </c:pt>
                <c:pt idx="154">
                  <c:v>1758.4</c:v>
                </c:pt>
                <c:pt idx="155">
                  <c:v>1802.7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C-EB44-BFAC-4318B080136C}"/>
            </c:ext>
          </c:extLst>
        </c:ser>
        <c:ser>
          <c:idx val="1"/>
          <c:order val="1"/>
          <c:tx>
            <c:strRef>
              <c:f>Decomposition!$E$2</c:f>
              <c:strCache>
                <c:ptCount val="1"/>
                <c:pt idx="0">
                  <c:v>LT Forecast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cat>
            <c:multiLvlStrRef>
              <c:f>Decomposition!$B$3:$C$158</c:f>
              <c:multiLvlStrCache>
                <c:ptCount val="156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  <c:pt idx="12">
                    <c:v>January</c:v>
                  </c:pt>
                  <c:pt idx="13">
                    <c:v>February</c:v>
                  </c:pt>
                  <c:pt idx="14">
                    <c:v>March</c:v>
                  </c:pt>
                  <c:pt idx="15">
                    <c:v>April</c:v>
                  </c:pt>
                  <c:pt idx="16">
                    <c:v>May</c:v>
                  </c:pt>
                  <c:pt idx="17">
                    <c:v>June</c:v>
                  </c:pt>
                  <c:pt idx="18">
                    <c:v>July</c:v>
                  </c:pt>
                  <c:pt idx="19">
                    <c:v>August</c:v>
                  </c:pt>
                  <c:pt idx="20">
                    <c:v>September</c:v>
                  </c:pt>
                  <c:pt idx="21">
                    <c:v>October</c:v>
                  </c:pt>
                  <c:pt idx="22">
                    <c:v>November</c:v>
                  </c:pt>
                  <c:pt idx="23">
                    <c:v>December</c:v>
                  </c:pt>
                  <c:pt idx="24">
                    <c:v>January</c:v>
                  </c:pt>
                  <c:pt idx="25">
                    <c:v>February</c:v>
                  </c:pt>
                  <c:pt idx="26">
                    <c:v>March</c:v>
                  </c:pt>
                  <c:pt idx="27">
                    <c:v>April</c:v>
                  </c:pt>
                  <c:pt idx="28">
                    <c:v>May</c:v>
                  </c:pt>
                  <c:pt idx="29">
                    <c:v>June</c:v>
                  </c:pt>
                  <c:pt idx="30">
                    <c:v>July</c:v>
                  </c:pt>
                  <c:pt idx="31">
                    <c:v>August</c:v>
                  </c:pt>
                  <c:pt idx="32">
                    <c:v>September</c:v>
                  </c:pt>
                  <c:pt idx="33">
                    <c:v>October</c:v>
                  </c:pt>
                  <c:pt idx="34">
                    <c:v>November</c:v>
                  </c:pt>
                  <c:pt idx="35">
                    <c:v>December</c:v>
                  </c:pt>
                  <c:pt idx="36">
                    <c:v>January</c:v>
                  </c:pt>
                  <c:pt idx="37">
                    <c:v>February</c:v>
                  </c:pt>
                  <c:pt idx="38">
                    <c:v>March</c:v>
                  </c:pt>
                  <c:pt idx="39">
                    <c:v>April</c:v>
                  </c:pt>
                  <c:pt idx="40">
                    <c:v>May</c:v>
                  </c:pt>
                  <c:pt idx="41">
                    <c:v>June</c:v>
                  </c:pt>
                  <c:pt idx="42">
                    <c:v>July</c:v>
                  </c:pt>
                  <c:pt idx="43">
                    <c:v>August</c:v>
                  </c:pt>
                  <c:pt idx="44">
                    <c:v>September</c:v>
                  </c:pt>
                  <c:pt idx="45">
                    <c:v>October</c:v>
                  </c:pt>
                  <c:pt idx="46">
                    <c:v>November</c:v>
                  </c:pt>
                  <c:pt idx="47">
                    <c:v>December</c:v>
                  </c:pt>
                  <c:pt idx="48">
                    <c:v>January</c:v>
                  </c:pt>
                  <c:pt idx="49">
                    <c:v>February</c:v>
                  </c:pt>
                  <c:pt idx="50">
                    <c:v>March</c:v>
                  </c:pt>
                  <c:pt idx="51">
                    <c:v>April</c:v>
                  </c:pt>
                  <c:pt idx="52">
                    <c:v>May</c:v>
                  </c:pt>
                  <c:pt idx="53">
                    <c:v>June</c:v>
                  </c:pt>
                  <c:pt idx="54">
                    <c:v>July</c:v>
                  </c:pt>
                  <c:pt idx="55">
                    <c:v>August</c:v>
                  </c:pt>
                  <c:pt idx="56">
                    <c:v>September</c:v>
                  </c:pt>
                  <c:pt idx="57">
                    <c:v>October</c:v>
                  </c:pt>
                  <c:pt idx="58">
                    <c:v>November</c:v>
                  </c:pt>
                  <c:pt idx="59">
                    <c:v>December</c:v>
                  </c:pt>
                  <c:pt idx="60">
                    <c:v>January</c:v>
                  </c:pt>
                  <c:pt idx="61">
                    <c:v>February</c:v>
                  </c:pt>
                  <c:pt idx="62">
                    <c:v>March</c:v>
                  </c:pt>
                  <c:pt idx="63">
                    <c:v>April</c:v>
                  </c:pt>
                  <c:pt idx="64">
                    <c:v>May</c:v>
                  </c:pt>
                  <c:pt idx="65">
                    <c:v>June</c:v>
                  </c:pt>
                  <c:pt idx="66">
                    <c:v>July</c:v>
                  </c:pt>
                  <c:pt idx="67">
                    <c:v>August</c:v>
                  </c:pt>
                  <c:pt idx="68">
                    <c:v>September</c:v>
                  </c:pt>
                  <c:pt idx="69">
                    <c:v>October</c:v>
                  </c:pt>
                  <c:pt idx="70">
                    <c:v>November</c:v>
                  </c:pt>
                  <c:pt idx="71">
                    <c:v>December</c:v>
                  </c:pt>
                  <c:pt idx="72">
                    <c:v>January</c:v>
                  </c:pt>
                  <c:pt idx="73">
                    <c:v>February</c:v>
                  </c:pt>
                  <c:pt idx="74">
                    <c:v>March</c:v>
                  </c:pt>
                  <c:pt idx="75">
                    <c:v>April</c:v>
                  </c:pt>
                  <c:pt idx="76">
                    <c:v>May</c:v>
                  </c:pt>
                  <c:pt idx="77">
                    <c:v>June</c:v>
                  </c:pt>
                  <c:pt idx="78">
                    <c:v>July</c:v>
                  </c:pt>
                  <c:pt idx="79">
                    <c:v>August</c:v>
                  </c:pt>
                  <c:pt idx="80">
                    <c:v>September</c:v>
                  </c:pt>
                  <c:pt idx="81">
                    <c:v>October</c:v>
                  </c:pt>
                  <c:pt idx="82">
                    <c:v>November</c:v>
                  </c:pt>
                  <c:pt idx="83">
                    <c:v>December</c:v>
                  </c:pt>
                  <c:pt idx="84">
                    <c:v>January</c:v>
                  </c:pt>
                  <c:pt idx="85">
                    <c:v>February</c:v>
                  </c:pt>
                  <c:pt idx="86">
                    <c:v>March</c:v>
                  </c:pt>
                  <c:pt idx="87">
                    <c:v>April</c:v>
                  </c:pt>
                  <c:pt idx="88">
                    <c:v>May</c:v>
                  </c:pt>
                  <c:pt idx="89">
                    <c:v>June</c:v>
                  </c:pt>
                  <c:pt idx="90">
                    <c:v>July</c:v>
                  </c:pt>
                  <c:pt idx="91">
                    <c:v>August</c:v>
                  </c:pt>
                  <c:pt idx="92">
                    <c:v>September</c:v>
                  </c:pt>
                  <c:pt idx="93">
                    <c:v>October</c:v>
                  </c:pt>
                  <c:pt idx="94">
                    <c:v>November</c:v>
                  </c:pt>
                  <c:pt idx="95">
                    <c:v>December</c:v>
                  </c:pt>
                  <c:pt idx="96">
                    <c:v>January</c:v>
                  </c:pt>
                  <c:pt idx="97">
                    <c:v>February</c:v>
                  </c:pt>
                  <c:pt idx="98">
                    <c:v>March</c:v>
                  </c:pt>
                  <c:pt idx="99">
                    <c:v>April</c:v>
                  </c:pt>
                  <c:pt idx="100">
                    <c:v>May</c:v>
                  </c:pt>
                  <c:pt idx="101">
                    <c:v>June</c:v>
                  </c:pt>
                  <c:pt idx="102">
                    <c:v>July</c:v>
                  </c:pt>
                  <c:pt idx="103">
                    <c:v>August</c:v>
                  </c:pt>
                  <c:pt idx="104">
                    <c:v>September</c:v>
                  </c:pt>
                  <c:pt idx="105">
                    <c:v>October</c:v>
                  </c:pt>
                  <c:pt idx="106">
                    <c:v>November</c:v>
                  </c:pt>
                  <c:pt idx="107">
                    <c:v>December</c:v>
                  </c:pt>
                  <c:pt idx="108">
                    <c:v>January</c:v>
                  </c:pt>
                  <c:pt idx="109">
                    <c:v>February</c:v>
                  </c:pt>
                  <c:pt idx="110">
                    <c:v>March</c:v>
                  </c:pt>
                  <c:pt idx="111">
                    <c:v>April</c:v>
                  </c:pt>
                  <c:pt idx="112">
                    <c:v>May</c:v>
                  </c:pt>
                  <c:pt idx="113">
                    <c:v>June</c:v>
                  </c:pt>
                  <c:pt idx="114">
                    <c:v>July</c:v>
                  </c:pt>
                  <c:pt idx="115">
                    <c:v>August</c:v>
                  </c:pt>
                  <c:pt idx="116">
                    <c:v>September</c:v>
                  </c:pt>
                  <c:pt idx="117">
                    <c:v>October</c:v>
                  </c:pt>
                  <c:pt idx="118">
                    <c:v>November</c:v>
                  </c:pt>
                  <c:pt idx="119">
                    <c:v>December</c:v>
                  </c:pt>
                  <c:pt idx="120">
                    <c:v>January</c:v>
                  </c:pt>
                  <c:pt idx="121">
                    <c:v>February</c:v>
                  </c:pt>
                  <c:pt idx="122">
                    <c:v>March</c:v>
                  </c:pt>
                  <c:pt idx="123">
                    <c:v>April</c:v>
                  </c:pt>
                  <c:pt idx="124">
                    <c:v>May</c:v>
                  </c:pt>
                  <c:pt idx="125">
                    <c:v>June</c:v>
                  </c:pt>
                  <c:pt idx="126">
                    <c:v>July</c:v>
                  </c:pt>
                  <c:pt idx="127">
                    <c:v>August</c:v>
                  </c:pt>
                  <c:pt idx="128">
                    <c:v>September</c:v>
                  </c:pt>
                  <c:pt idx="129">
                    <c:v>October</c:v>
                  </c:pt>
                  <c:pt idx="130">
                    <c:v>November</c:v>
                  </c:pt>
                  <c:pt idx="131">
                    <c:v>December</c:v>
                  </c:pt>
                  <c:pt idx="132">
                    <c:v>January</c:v>
                  </c:pt>
                  <c:pt idx="133">
                    <c:v>February</c:v>
                  </c:pt>
                  <c:pt idx="134">
                    <c:v>March</c:v>
                  </c:pt>
                  <c:pt idx="135">
                    <c:v>April</c:v>
                  </c:pt>
                  <c:pt idx="136">
                    <c:v>May</c:v>
                  </c:pt>
                  <c:pt idx="137">
                    <c:v>June</c:v>
                  </c:pt>
                  <c:pt idx="138">
                    <c:v>July</c:v>
                  </c:pt>
                  <c:pt idx="139">
                    <c:v>August</c:v>
                  </c:pt>
                  <c:pt idx="140">
                    <c:v>September</c:v>
                  </c:pt>
                  <c:pt idx="141">
                    <c:v>October</c:v>
                  </c:pt>
                  <c:pt idx="142">
                    <c:v>November</c:v>
                  </c:pt>
                  <c:pt idx="143">
                    <c:v>December</c:v>
                  </c:pt>
                  <c:pt idx="144">
                    <c:v>January</c:v>
                  </c:pt>
                  <c:pt idx="145">
                    <c:v>February</c:v>
                  </c:pt>
                  <c:pt idx="146">
                    <c:v>March</c:v>
                  </c:pt>
                  <c:pt idx="147">
                    <c:v>April</c:v>
                  </c:pt>
                  <c:pt idx="148">
                    <c:v>May</c:v>
                  </c:pt>
                  <c:pt idx="149">
                    <c:v>June</c:v>
                  </c:pt>
                  <c:pt idx="150">
                    <c:v>July</c:v>
                  </c:pt>
                  <c:pt idx="151">
                    <c:v>August</c:v>
                  </c:pt>
                  <c:pt idx="152">
                    <c:v>September</c:v>
                  </c:pt>
                  <c:pt idx="153">
                    <c:v>October</c:v>
                  </c:pt>
                  <c:pt idx="154">
                    <c:v>November</c:v>
                  </c:pt>
                  <c:pt idx="155">
                    <c:v>December</c:v>
                  </c:pt>
                </c:lvl>
                <c:lvl>
                  <c:pt idx="0">
                    <c:v>2005</c:v>
                  </c:pt>
                  <c:pt idx="12">
                    <c:v>2006</c:v>
                  </c:pt>
                  <c:pt idx="24">
                    <c:v>2007</c:v>
                  </c:pt>
                  <c:pt idx="36">
                    <c:v>2008</c:v>
                  </c:pt>
                  <c:pt idx="48">
                    <c:v>2009</c:v>
                  </c:pt>
                  <c:pt idx="60">
                    <c:v>2010</c:v>
                  </c:pt>
                  <c:pt idx="72">
                    <c:v>2011</c:v>
                  </c:pt>
                  <c:pt idx="84">
                    <c:v>2012</c:v>
                  </c:pt>
                  <c:pt idx="96">
                    <c:v>2013</c:v>
                  </c:pt>
                  <c:pt idx="108">
                    <c:v>2014</c:v>
                  </c:pt>
                  <c:pt idx="120">
                    <c:v>2015</c:v>
                  </c:pt>
                  <c:pt idx="132">
                    <c:v>2016</c:v>
                  </c:pt>
                  <c:pt idx="144">
                    <c:v>2017</c:v>
                  </c:pt>
                </c:lvl>
              </c:multiLvlStrCache>
            </c:multiLvlStrRef>
          </c:cat>
          <c:val>
            <c:numRef>
              <c:f>Decomposition!$E$3:$E$158</c:f>
              <c:numCache>
                <c:formatCode>0.00</c:formatCode>
                <c:ptCount val="156"/>
                <c:pt idx="0">
                  <c:v>1182.17</c:v>
                </c:pt>
                <c:pt idx="1">
                  <c:v>1186.06</c:v>
                </c:pt>
                <c:pt idx="2">
                  <c:v>1189.95</c:v>
                </c:pt>
                <c:pt idx="3">
                  <c:v>1193.8499999999999</c:v>
                </c:pt>
                <c:pt idx="4">
                  <c:v>1197.74</c:v>
                </c:pt>
                <c:pt idx="5">
                  <c:v>1201.6300000000001</c:v>
                </c:pt>
                <c:pt idx="6">
                  <c:v>1205.53</c:v>
                </c:pt>
                <c:pt idx="7">
                  <c:v>1209.42</c:v>
                </c:pt>
                <c:pt idx="8">
                  <c:v>1213.32</c:v>
                </c:pt>
                <c:pt idx="9">
                  <c:v>1217.21</c:v>
                </c:pt>
                <c:pt idx="10">
                  <c:v>1221.0999999999999</c:v>
                </c:pt>
                <c:pt idx="11">
                  <c:v>1225</c:v>
                </c:pt>
                <c:pt idx="12">
                  <c:v>1228.8900000000001</c:v>
                </c:pt>
                <c:pt idx="13">
                  <c:v>1232.79</c:v>
                </c:pt>
                <c:pt idx="14">
                  <c:v>1236.68</c:v>
                </c:pt>
                <c:pt idx="15">
                  <c:v>1240.57</c:v>
                </c:pt>
                <c:pt idx="16">
                  <c:v>1244.47</c:v>
                </c:pt>
                <c:pt idx="17">
                  <c:v>1248.3599999999999</c:v>
                </c:pt>
                <c:pt idx="18">
                  <c:v>1252.26</c:v>
                </c:pt>
                <c:pt idx="19">
                  <c:v>1256.1500000000001</c:v>
                </c:pt>
                <c:pt idx="20">
                  <c:v>1260.04</c:v>
                </c:pt>
                <c:pt idx="21">
                  <c:v>1263.94</c:v>
                </c:pt>
                <c:pt idx="22">
                  <c:v>1267.83</c:v>
                </c:pt>
                <c:pt idx="23">
                  <c:v>1271.73</c:v>
                </c:pt>
                <c:pt idx="24">
                  <c:v>1275.6199999999999</c:v>
                </c:pt>
                <c:pt idx="25">
                  <c:v>1279.51</c:v>
                </c:pt>
                <c:pt idx="26">
                  <c:v>1283.4100000000001</c:v>
                </c:pt>
                <c:pt idx="27">
                  <c:v>1287.3</c:v>
                </c:pt>
                <c:pt idx="28">
                  <c:v>1291.2</c:v>
                </c:pt>
                <c:pt idx="29">
                  <c:v>1295.0899999999999</c:v>
                </c:pt>
                <c:pt idx="30">
                  <c:v>1298.98</c:v>
                </c:pt>
                <c:pt idx="31">
                  <c:v>1302.8800000000001</c:v>
                </c:pt>
                <c:pt idx="32">
                  <c:v>1306.77</c:v>
                </c:pt>
                <c:pt idx="33">
                  <c:v>1310.67</c:v>
                </c:pt>
                <c:pt idx="34">
                  <c:v>1314.56</c:v>
                </c:pt>
                <c:pt idx="35">
                  <c:v>1318.45</c:v>
                </c:pt>
                <c:pt idx="36">
                  <c:v>1322.35</c:v>
                </c:pt>
                <c:pt idx="37">
                  <c:v>1326.24</c:v>
                </c:pt>
                <c:pt idx="38">
                  <c:v>1330.14</c:v>
                </c:pt>
                <c:pt idx="39">
                  <c:v>1334.03</c:v>
                </c:pt>
                <c:pt idx="40">
                  <c:v>1337.92</c:v>
                </c:pt>
                <c:pt idx="41">
                  <c:v>1341.82</c:v>
                </c:pt>
                <c:pt idx="42">
                  <c:v>1345.71</c:v>
                </c:pt>
                <c:pt idx="43">
                  <c:v>1349.61</c:v>
                </c:pt>
                <c:pt idx="44">
                  <c:v>1353.5</c:v>
                </c:pt>
                <c:pt idx="45">
                  <c:v>1357.39</c:v>
                </c:pt>
                <c:pt idx="46">
                  <c:v>1361.29</c:v>
                </c:pt>
                <c:pt idx="47">
                  <c:v>1365.18</c:v>
                </c:pt>
                <c:pt idx="48">
                  <c:v>1369.08</c:v>
                </c:pt>
                <c:pt idx="49">
                  <c:v>1372.97</c:v>
                </c:pt>
                <c:pt idx="50">
                  <c:v>1376.86</c:v>
                </c:pt>
                <c:pt idx="51">
                  <c:v>1380.76</c:v>
                </c:pt>
                <c:pt idx="52">
                  <c:v>1384.65</c:v>
                </c:pt>
                <c:pt idx="53">
                  <c:v>1388.54</c:v>
                </c:pt>
                <c:pt idx="54">
                  <c:v>1392.44</c:v>
                </c:pt>
                <c:pt idx="55">
                  <c:v>1396.33</c:v>
                </c:pt>
                <c:pt idx="56">
                  <c:v>1400.23</c:v>
                </c:pt>
                <c:pt idx="57">
                  <c:v>1404.12</c:v>
                </c:pt>
                <c:pt idx="58">
                  <c:v>1408.01</c:v>
                </c:pt>
                <c:pt idx="59">
                  <c:v>1411.91</c:v>
                </c:pt>
                <c:pt idx="60">
                  <c:v>1415.8</c:v>
                </c:pt>
                <c:pt idx="61">
                  <c:v>1419.7</c:v>
                </c:pt>
                <c:pt idx="62">
                  <c:v>1423.59</c:v>
                </c:pt>
                <c:pt idx="63">
                  <c:v>1427.48</c:v>
                </c:pt>
                <c:pt idx="64">
                  <c:v>1431.38</c:v>
                </c:pt>
                <c:pt idx="65">
                  <c:v>1435.27</c:v>
                </c:pt>
                <c:pt idx="66">
                  <c:v>1439.17</c:v>
                </c:pt>
                <c:pt idx="67">
                  <c:v>1443.06</c:v>
                </c:pt>
                <c:pt idx="68">
                  <c:v>1446.95</c:v>
                </c:pt>
                <c:pt idx="69">
                  <c:v>1450.85</c:v>
                </c:pt>
                <c:pt idx="70">
                  <c:v>1454.74</c:v>
                </c:pt>
                <c:pt idx="71">
                  <c:v>1458.64</c:v>
                </c:pt>
                <c:pt idx="72">
                  <c:v>1462.53</c:v>
                </c:pt>
                <c:pt idx="73">
                  <c:v>1466.42</c:v>
                </c:pt>
                <c:pt idx="74">
                  <c:v>1470.32</c:v>
                </c:pt>
                <c:pt idx="75">
                  <c:v>1474.21</c:v>
                </c:pt>
                <c:pt idx="76">
                  <c:v>1478.11</c:v>
                </c:pt>
                <c:pt idx="77">
                  <c:v>1482</c:v>
                </c:pt>
                <c:pt idx="78">
                  <c:v>1485.89</c:v>
                </c:pt>
                <c:pt idx="79">
                  <c:v>1489.79</c:v>
                </c:pt>
                <c:pt idx="80">
                  <c:v>1493.68</c:v>
                </c:pt>
                <c:pt idx="81">
                  <c:v>1497.58</c:v>
                </c:pt>
                <c:pt idx="82">
                  <c:v>1501.47</c:v>
                </c:pt>
                <c:pt idx="83">
                  <c:v>1505.36</c:v>
                </c:pt>
                <c:pt idx="84">
                  <c:v>1509.26</c:v>
                </c:pt>
                <c:pt idx="85">
                  <c:v>1513.15</c:v>
                </c:pt>
                <c:pt idx="86">
                  <c:v>1517.05</c:v>
                </c:pt>
                <c:pt idx="87">
                  <c:v>1520.94</c:v>
                </c:pt>
                <c:pt idx="88">
                  <c:v>1524.83</c:v>
                </c:pt>
                <c:pt idx="89">
                  <c:v>1528.73</c:v>
                </c:pt>
                <c:pt idx="90">
                  <c:v>1532.62</c:v>
                </c:pt>
                <c:pt idx="91">
                  <c:v>1536.52</c:v>
                </c:pt>
                <c:pt idx="92">
                  <c:v>1540.41</c:v>
                </c:pt>
                <c:pt idx="93">
                  <c:v>1544.3</c:v>
                </c:pt>
                <c:pt idx="94">
                  <c:v>1548.2</c:v>
                </c:pt>
                <c:pt idx="95">
                  <c:v>1552.09</c:v>
                </c:pt>
                <c:pt idx="96">
                  <c:v>1555.98</c:v>
                </c:pt>
                <c:pt idx="97">
                  <c:v>1559.88</c:v>
                </c:pt>
                <c:pt idx="98">
                  <c:v>1563.77</c:v>
                </c:pt>
                <c:pt idx="99">
                  <c:v>1567.67</c:v>
                </c:pt>
                <c:pt idx="100">
                  <c:v>1571.56</c:v>
                </c:pt>
                <c:pt idx="101">
                  <c:v>1575.45</c:v>
                </c:pt>
                <c:pt idx="102">
                  <c:v>1579.35</c:v>
                </c:pt>
                <c:pt idx="103">
                  <c:v>1583.24</c:v>
                </c:pt>
                <c:pt idx="104">
                  <c:v>1587.14</c:v>
                </c:pt>
                <c:pt idx="105">
                  <c:v>1591.03</c:v>
                </c:pt>
                <c:pt idx="106">
                  <c:v>1594.92</c:v>
                </c:pt>
                <c:pt idx="107">
                  <c:v>1598.82</c:v>
                </c:pt>
                <c:pt idx="108">
                  <c:v>1602.71</c:v>
                </c:pt>
                <c:pt idx="109">
                  <c:v>1606.61</c:v>
                </c:pt>
                <c:pt idx="110">
                  <c:v>1610.5</c:v>
                </c:pt>
                <c:pt idx="111">
                  <c:v>1614.39</c:v>
                </c:pt>
                <c:pt idx="112">
                  <c:v>1618.29</c:v>
                </c:pt>
                <c:pt idx="113">
                  <c:v>1622.18</c:v>
                </c:pt>
                <c:pt idx="114">
                  <c:v>1626.08</c:v>
                </c:pt>
                <c:pt idx="115">
                  <c:v>1629.97</c:v>
                </c:pt>
                <c:pt idx="116">
                  <c:v>1633.86</c:v>
                </c:pt>
                <c:pt idx="117">
                  <c:v>1637.76</c:v>
                </c:pt>
                <c:pt idx="118">
                  <c:v>1641.65</c:v>
                </c:pt>
                <c:pt idx="119">
                  <c:v>1645.55</c:v>
                </c:pt>
                <c:pt idx="120">
                  <c:v>1649.44</c:v>
                </c:pt>
                <c:pt idx="121">
                  <c:v>1653.33</c:v>
                </c:pt>
                <c:pt idx="122">
                  <c:v>1657.23</c:v>
                </c:pt>
                <c:pt idx="123">
                  <c:v>1661.12</c:v>
                </c:pt>
                <c:pt idx="124">
                  <c:v>1665.02</c:v>
                </c:pt>
                <c:pt idx="125">
                  <c:v>1668.91</c:v>
                </c:pt>
                <c:pt idx="126">
                  <c:v>1672.8</c:v>
                </c:pt>
                <c:pt idx="127">
                  <c:v>1676.7</c:v>
                </c:pt>
                <c:pt idx="128">
                  <c:v>1680.59</c:v>
                </c:pt>
                <c:pt idx="129">
                  <c:v>1684.49</c:v>
                </c:pt>
                <c:pt idx="130">
                  <c:v>1688.38</c:v>
                </c:pt>
                <c:pt idx="131">
                  <c:v>1692.27</c:v>
                </c:pt>
                <c:pt idx="132">
                  <c:v>1696.17</c:v>
                </c:pt>
                <c:pt idx="133">
                  <c:v>1700.06</c:v>
                </c:pt>
                <c:pt idx="134">
                  <c:v>1703.96</c:v>
                </c:pt>
                <c:pt idx="135">
                  <c:v>1707.85</c:v>
                </c:pt>
                <c:pt idx="136">
                  <c:v>1711.74</c:v>
                </c:pt>
                <c:pt idx="137">
                  <c:v>1715.64</c:v>
                </c:pt>
                <c:pt idx="138">
                  <c:v>1719.53</c:v>
                </c:pt>
                <c:pt idx="139">
                  <c:v>1723.43</c:v>
                </c:pt>
                <c:pt idx="140">
                  <c:v>1727.32</c:v>
                </c:pt>
                <c:pt idx="141">
                  <c:v>1731.21</c:v>
                </c:pt>
                <c:pt idx="142">
                  <c:v>1735.11</c:v>
                </c:pt>
                <c:pt idx="143">
                  <c:v>1739</c:v>
                </c:pt>
                <c:pt idx="144">
                  <c:v>1742.89</c:v>
                </c:pt>
                <c:pt idx="145">
                  <c:v>1746.79</c:v>
                </c:pt>
                <c:pt idx="146">
                  <c:v>1750.68</c:v>
                </c:pt>
                <c:pt idx="147">
                  <c:v>1754.58</c:v>
                </c:pt>
                <c:pt idx="148">
                  <c:v>1758.47</c:v>
                </c:pt>
                <c:pt idx="149">
                  <c:v>1762.36</c:v>
                </c:pt>
                <c:pt idx="150">
                  <c:v>1766.26</c:v>
                </c:pt>
                <c:pt idx="151">
                  <c:v>1770.15</c:v>
                </c:pt>
                <c:pt idx="152">
                  <c:v>1774.05</c:v>
                </c:pt>
                <c:pt idx="153">
                  <c:v>1777.94</c:v>
                </c:pt>
                <c:pt idx="154">
                  <c:v>1781.83</c:v>
                </c:pt>
                <c:pt idx="155">
                  <c:v>1785.73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AC-EB44-BFAC-4318B080136C}"/>
            </c:ext>
          </c:extLst>
        </c:ser>
        <c:ser>
          <c:idx val="2"/>
          <c:order val="2"/>
          <c:tx>
            <c:strRef>
              <c:f>Decomposition!$F$2</c:f>
              <c:strCache>
                <c:ptCount val="1"/>
                <c:pt idx="0">
                  <c:v>Seasonal Forcast with Trend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cat>
            <c:multiLvlStrRef>
              <c:f>Decomposition!$B$3:$C$158</c:f>
              <c:multiLvlStrCache>
                <c:ptCount val="156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  <c:pt idx="12">
                    <c:v>January</c:v>
                  </c:pt>
                  <c:pt idx="13">
                    <c:v>February</c:v>
                  </c:pt>
                  <c:pt idx="14">
                    <c:v>March</c:v>
                  </c:pt>
                  <c:pt idx="15">
                    <c:v>April</c:v>
                  </c:pt>
                  <c:pt idx="16">
                    <c:v>May</c:v>
                  </c:pt>
                  <c:pt idx="17">
                    <c:v>June</c:v>
                  </c:pt>
                  <c:pt idx="18">
                    <c:v>July</c:v>
                  </c:pt>
                  <c:pt idx="19">
                    <c:v>August</c:v>
                  </c:pt>
                  <c:pt idx="20">
                    <c:v>September</c:v>
                  </c:pt>
                  <c:pt idx="21">
                    <c:v>October</c:v>
                  </c:pt>
                  <c:pt idx="22">
                    <c:v>November</c:v>
                  </c:pt>
                  <c:pt idx="23">
                    <c:v>December</c:v>
                  </c:pt>
                  <c:pt idx="24">
                    <c:v>January</c:v>
                  </c:pt>
                  <c:pt idx="25">
                    <c:v>February</c:v>
                  </c:pt>
                  <c:pt idx="26">
                    <c:v>March</c:v>
                  </c:pt>
                  <c:pt idx="27">
                    <c:v>April</c:v>
                  </c:pt>
                  <c:pt idx="28">
                    <c:v>May</c:v>
                  </c:pt>
                  <c:pt idx="29">
                    <c:v>June</c:v>
                  </c:pt>
                  <c:pt idx="30">
                    <c:v>July</c:v>
                  </c:pt>
                  <c:pt idx="31">
                    <c:v>August</c:v>
                  </c:pt>
                  <c:pt idx="32">
                    <c:v>September</c:v>
                  </c:pt>
                  <c:pt idx="33">
                    <c:v>October</c:v>
                  </c:pt>
                  <c:pt idx="34">
                    <c:v>November</c:v>
                  </c:pt>
                  <c:pt idx="35">
                    <c:v>December</c:v>
                  </c:pt>
                  <c:pt idx="36">
                    <c:v>January</c:v>
                  </c:pt>
                  <c:pt idx="37">
                    <c:v>February</c:v>
                  </c:pt>
                  <c:pt idx="38">
                    <c:v>March</c:v>
                  </c:pt>
                  <c:pt idx="39">
                    <c:v>April</c:v>
                  </c:pt>
                  <c:pt idx="40">
                    <c:v>May</c:v>
                  </c:pt>
                  <c:pt idx="41">
                    <c:v>June</c:v>
                  </c:pt>
                  <c:pt idx="42">
                    <c:v>July</c:v>
                  </c:pt>
                  <c:pt idx="43">
                    <c:v>August</c:v>
                  </c:pt>
                  <c:pt idx="44">
                    <c:v>September</c:v>
                  </c:pt>
                  <c:pt idx="45">
                    <c:v>October</c:v>
                  </c:pt>
                  <c:pt idx="46">
                    <c:v>November</c:v>
                  </c:pt>
                  <c:pt idx="47">
                    <c:v>December</c:v>
                  </c:pt>
                  <c:pt idx="48">
                    <c:v>January</c:v>
                  </c:pt>
                  <c:pt idx="49">
                    <c:v>February</c:v>
                  </c:pt>
                  <c:pt idx="50">
                    <c:v>March</c:v>
                  </c:pt>
                  <c:pt idx="51">
                    <c:v>April</c:v>
                  </c:pt>
                  <c:pt idx="52">
                    <c:v>May</c:v>
                  </c:pt>
                  <c:pt idx="53">
                    <c:v>June</c:v>
                  </c:pt>
                  <c:pt idx="54">
                    <c:v>July</c:v>
                  </c:pt>
                  <c:pt idx="55">
                    <c:v>August</c:v>
                  </c:pt>
                  <c:pt idx="56">
                    <c:v>September</c:v>
                  </c:pt>
                  <c:pt idx="57">
                    <c:v>October</c:v>
                  </c:pt>
                  <c:pt idx="58">
                    <c:v>November</c:v>
                  </c:pt>
                  <c:pt idx="59">
                    <c:v>December</c:v>
                  </c:pt>
                  <c:pt idx="60">
                    <c:v>January</c:v>
                  </c:pt>
                  <c:pt idx="61">
                    <c:v>February</c:v>
                  </c:pt>
                  <c:pt idx="62">
                    <c:v>March</c:v>
                  </c:pt>
                  <c:pt idx="63">
                    <c:v>April</c:v>
                  </c:pt>
                  <c:pt idx="64">
                    <c:v>May</c:v>
                  </c:pt>
                  <c:pt idx="65">
                    <c:v>June</c:v>
                  </c:pt>
                  <c:pt idx="66">
                    <c:v>July</c:v>
                  </c:pt>
                  <c:pt idx="67">
                    <c:v>August</c:v>
                  </c:pt>
                  <c:pt idx="68">
                    <c:v>September</c:v>
                  </c:pt>
                  <c:pt idx="69">
                    <c:v>October</c:v>
                  </c:pt>
                  <c:pt idx="70">
                    <c:v>November</c:v>
                  </c:pt>
                  <c:pt idx="71">
                    <c:v>December</c:v>
                  </c:pt>
                  <c:pt idx="72">
                    <c:v>January</c:v>
                  </c:pt>
                  <c:pt idx="73">
                    <c:v>February</c:v>
                  </c:pt>
                  <c:pt idx="74">
                    <c:v>March</c:v>
                  </c:pt>
                  <c:pt idx="75">
                    <c:v>April</c:v>
                  </c:pt>
                  <c:pt idx="76">
                    <c:v>May</c:v>
                  </c:pt>
                  <c:pt idx="77">
                    <c:v>June</c:v>
                  </c:pt>
                  <c:pt idx="78">
                    <c:v>July</c:v>
                  </c:pt>
                  <c:pt idx="79">
                    <c:v>August</c:v>
                  </c:pt>
                  <c:pt idx="80">
                    <c:v>September</c:v>
                  </c:pt>
                  <c:pt idx="81">
                    <c:v>October</c:v>
                  </c:pt>
                  <c:pt idx="82">
                    <c:v>November</c:v>
                  </c:pt>
                  <c:pt idx="83">
                    <c:v>December</c:v>
                  </c:pt>
                  <c:pt idx="84">
                    <c:v>January</c:v>
                  </c:pt>
                  <c:pt idx="85">
                    <c:v>February</c:v>
                  </c:pt>
                  <c:pt idx="86">
                    <c:v>March</c:v>
                  </c:pt>
                  <c:pt idx="87">
                    <c:v>April</c:v>
                  </c:pt>
                  <c:pt idx="88">
                    <c:v>May</c:v>
                  </c:pt>
                  <c:pt idx="89">
                    <c:v>June</c:v>
                  </c:pt>
                  <c:pt idx="90">
                    <c:v>July</c:v>
                  </c:pt>
                  <c:pt idx="91">
                    <c:v>August</c:v>
                  </c:pt>
                  <c:pt idx="92">
                    <c:v>September</c:v>
                  </c:pt>
                  <c:pt idx="93">
                    <c:v>October</c:v>
                  </c:pt>
                  <c:pt idx="94">
                    <c:v>November</c:v>
                  </c:pt>
                  <c:pt idx="95">
                    <c:v>December</c:v>
                  </c:pt>
                  <c:pt idx="96">
                    <c:v>January</c:v>
                  </c:pt>
                  <c:pt idx="97">
                    <c:v>February</c:v>
                  </c:pt>
                  <c:pt idx="98">
                    <c:v>March</c:v>
                  </c:pt>
                  <c:pt idx="99">
                    <c:v>April</c:v>
                  </c:pt>
                  <c:pt idx="100">
                    <c:v>May</c:v>
                  </c:pt>
                  <c:pt idx="101">
                    <c:v>June</c:v>
                  </c:pt>
                  <c:pt idx="102">
                    <c:v>July</c:v>
                  </c:pt>
                  <c:pt idx="103">
                    <c:v>August</c:v>
                  </c:pt>
                  <c:pt idx="104">
                    <c:v>September</c:v>
                  </c:pt>
                  <c:pt idx="105">
                    <c:v>October</c:v>
                  </c:pt>
                  <c:pt idx="106">
                    <c:v>November</c:v>
                  </c:pt>
                  <c:pt idx="107">
                    <c:v>December</c:v>
                  </c:pt>
                  <c:pt idx="108">
                    <c:v>January</c:v>
                  </c:pt>
                  <c:pt idx="109">
                    <c:v>February</c:v>
                  </c:pt>
                  <c:pt idx="110">
                    <c:v>March</c:v>
                  </c:pt>
                  <c:pt idx="111">
                    <c:v>April</c:v>
                  </c:pt>
                  <c:pt idx="112">
                    <c:v>May</c:v>
                  </c:pt>
                  <c:pt idx="113">
                    <c:v>June</c:v>
                  </c:pt>
                  <c:pt idx="114">
                    <c:v>July</c:v>
                  </c:pt>
                  <c:pt idx="115">
                    <c:v>August</c:v>
                  </c:pt>
                  <c:pt idx="116">
                    <c:v>September</c:v>
                  </c:pt>
                  <c:pt idx="117">
                    <c:v>October</c:v>
                  </c:pt>
                  <c:pt idx="118">
                    <c:v>November</c:v>
                  </c:pt>
                  <c:pt idx="119">
                    <c:v>December</c:v>
                  </c:pt>
                  <c:pt idx="120">
                    <c:v>January</c:v>
                  </c:pt>
                  <c:pt idx="121">
                    <c:v>February</c:v>
                  </c:pt>
                  <c:pt idx="122">
                    <c:v>March</c:v>
                  </c:pt>
                  <c:pt idx="123">
                    <c:v>April</c:v>
                  </c:pt>
                  <c:pt idx="124">
                    <c:v>May</c:v>
                  </c:pt>
                  <c:pt idx="125">
                    <c:v>June</c:v>
                  </c:pt>
                  <c:pt idx="126">
                    <c:v>July</c:v>
                  </c:pt>
                  <c:pt idx="127">
                    <c:v>August</c:v>
                  </c:pt>
                  <c:pt idx="128">
                    <c:v>September</c:v>
                  </c:pt>
                  <c:pt idx="129">
                    <c:v>October</c:v>
                  </c:pt>
                  <c:pt idx="130">
                    <c:v>November</c:v>
                  </c:pt>
                  <c:pt idx="131">
                    <c:v>December</c:v>
                  </c:pt>
                  <c:pt idx="132">
                    <c:v>January</c:v>
                  </c:pt>
                  <c:pt idx="133">
                    <c:v>February</c:v>
                  </c:pt>
                  <c:pt idx="134">
                    <c:v>March</c:v>
                  </c:pt>
                  <c:pt idx="135">
                    <c:v>April</c:v>
                  </c:pt>
                  <c:pt idx="136">
                    <c:v>May</c:v>
                  </c:pt>
                  <c:pt idx="137">
                    <c:v>June</c:v>
                  </c:pt>
                  <c:pt idx="138">
                    <c:v>July</c:v>
                  </c:pt>
                  <c:pt idx="139">
                    <c:v>August</c:v>
                  </c:pt>
                  <c:pt idx="140">
                    <c:v>September</c:v>
                  </c:pt>
                  <c:pt idx="141">
                    <c:v>October</c:v>
                  </c:pt>
                  <c:pt idx="142">
                    <c:v>November</c:v>
                  </c:pt>
                  <c:pt idx="143">
                    <c:v>December</c:v>
                  </c:pt>
                  <c:pt idx="144">
                    <c:v>January</c:v>
                  </c:pt>
                  <c:pt idx="145">
                    <c:v>February</c:v>
                  </c:pt>
                  <c:pt idx="146">
                    <c:v>March</c:v>
                  </c:pt>
                  <c:pt idx="147">
                    <c:v>April</c:v>
                  </c:pt>
                  <c:pt idx="148">
                    <c:v>May</c:v>
                  </c:pt>
                  <c:pt idx="149">
                    <c:v>June</c:v>
                  </c:pt>
                  <c:pt idx="150">
                    <c:v>July</c:v>
                  </c:pt>
                  <c:pt idx="151">
                    <c:v>August</c:v>
                  </c:pt>
                  <c:pt idx="152">
                    <c:v>September</c:v>
                  </c:pt>
                  <c:pt idx="153">
                    <c:v>October</c:v>
                  </c:pt>
                  <c:pt idx="154">
                    <c:v>November</c:v>
                  </c:pt>
                  <c:pt idx="155">
                    <c:v>December</c:v>
                  </c:pt>
                </c:lvl>
                <c:lvl>
                  <c:pt idx="0">
                    <c:v>2005</c:v>
                  </c:pt>
                  <c:pt idx="12">
                    <c:v>2006</c:v>
                  </c:pt>
                  <c:pt idx="24">
                    <c:v>2007</c:v>
                  </c:pt>
                  <c:pt idx="36">
                    <c:v>2008</c:v>
                  </c:pt>
                  <c:pt idx="48">
                    <c:v>2009</c:v>
                  </c:pt>
                  <c:pt idx="60">
                    <c:v>2010</c:v>
                  </c:pt>
                  <c:pt idx="72">
                    <c:v>2011</c:v>
                  </c:pt>
                  <c:pt idx="84">
                    <c:v>2012</c:v>
                  </c:pt>
                  <c:pt idx="96">
                    <c:v>2013</c:v>
                  </c:pt>
                  <c:pt idx="108">
                    <c:v>2014</c:v>
                  </c:pt>
                  <c:pt idx="120">
                    <c:v>2015</c:v>
                  </c:pt>
                  <c:pt idx="132">
                    <c:v>2016</c:v>
                  </c:pt>
                  <c:pt idx="144">
                    <c:v>2017</c:v>
                  </c:pt>
                </c:lvl>
              </c:multiLvlStrCache>
            </c:multiLvlStrRef>
          </c:cat>
          <c:val>
            <c:numRef>
              <c:f>Decomposition!$F$3:$F$158</c:f>
              <c:numCache>
                <c:formatCode>0.00</c:formatCode>
                <c:ptCount val="156"/>
                <c:pt idx="0">
                  <c:v>1172.57</c:v>
                </c:pt>
                <c:pt idx="1">
                  <c:v>1150.45</c:v>
                </c:pt>
                <c:pt idx="2">
                  <c:v>1094.82</c:v>
                </c:pt>
                <c:pt idx="3">
                  <c:v>1186.25</c:v>
                </c:pt>
                <c:pt idx="4">
                  <c:v>1179.77</c:v>
                </c:pt>
                <c:pt idx="5">
                  <c:v>1224.1199999999999</c:v>
                </c:pt>
                <c:pt idx="6">
                  <c:v>1221.04</c:v>
                </c:pt>
                <c:pt idx="7">
                  <c:v>1258.32</c:v>
                </c:pt>
                <c:pt idx="8">
                  <c:v>1245.51</c:v>
                </c:pt>
                <c:pt idx="9">
                  <c:v>1232.44</c:v>
                </c:pt>
                <c:pt idx="10">
                  <c:v>1256</c:v>
                </c:pt>
                <c:pt idx="11">
                  <c:v>1224.79</c:v>
                </c:pt>
                <c:pt idx="12">
                  <c:v>1218.92</c:v>
                </c:pt>
                <c:pt idx="13">
                  <c:v>1195.77</c:v>
                </c:pt>
                <c:pt idx="14">
                  <c:v>1137.81</c:v>
                </c:pt>
                <c:pt idx="15">
                  <c:v>1232.68</c:v>
                </c:pt>
                <c:pt idx="16">
                  <c:v>1225.8</c:v>
                </c:pt>
                <c:pt idx="17">
                  <c:v>1271.72</c:v>
                </c:pt>
                <c:pt idx="18">
                  <c:v>1268.3699999999999</c:v>
                </c:pt>
                <c:pt idx="19">
                  <c:v>1306.93</c:v>
                </c:pt>
                <c:pt idx="20">
                  <c:v>1293.47</c:v>
                </c:pt>
                <c:pt idx="21">
                  <c:v>1279.75</c:v>
                </c:pt>
                <c:pt idx="22">
                  <c:v>1304.06</c:v>
                </c:pt>
                <c:pt idx="23">
                  <c:v>1271.51</c:v>
                </c:pt>
                <c:pt idx="24">
                  <c:v>1265.26</c:v>
                </c:pt>
                <c:pt idx="25">
                  <c:v>1241.0999999999999</c:v>
                </c:pt>
                <c:pt idx="26">
                  <c:v>1180.8</c:v>
                </c:pt>
                <c:pt idx="27">
                  <c:v>1279.1099999999999</c:v>
                </c:pt>
                <c:pt idx="28">
                  <c:v>1271.83</c:v>
                </c:pt>
                <c:pt idx="29">
                  <c:v>1319.32</c:v>
                </c:pt>
                <c:pt idx="30">
                  <c:v>1315.7</c:v>
                </c:pt>
                <c:pt idx="31">
                  <c:v>1355.55</c:v>
                </c:pt>
                <c:pt idx="32">
                  <c:v>1341.44</c:v>
                </c:pt>
                <c:pt idx="33">
                  <c:v>1327.07</c:v>
                </c:pt>
                <c:pt idx="34">
                  <c:v>1352.13</c:v>
                </c:pt>
                <c:pt idx="35">
                  <c:v>1318.23</c:v>
                </c:pt>
                <c:pt idx="36">
                  <c:v>1311.61</c:v>
                </c:pt>
                <c:pt idx="37">
                  <c:v>1286.42</c:v>
                </c:pt>
                <c:pt idx="38">
                  <c:v>1223.79</c:v>
                </c:pt>
                <c:pt idx="39">
                  <c:v>1325.54</c:v>
                </c:pt>
                <c:pt idx="40">
                  <c:v>1317.85</c:v>
                </c:pt>
                <c:pt idx="41">
                  <c:v>1366.93</c:v>
                </c:pt>
                <c:pt idx="42">
                  <c:v>1363.02</c:v>
                </c:pt>
                <c:pt idx="43">
                  <c:v>1404.17</c:v>
                </c:pt>
                <c:pt idx="44">
                  <c:v>1389.41</c:v>
                </c:pt>
                <c:pt idx="45">
                  <c:v>1374.38</c:v>
                </c:pt>
                <c:pt idx="46">
                  <c:v>1400.19</c:v>
                </c:pt>
                <c:pt idx="47">
                  <c:v>1364.95</c:v>
                </c:pt>
                <c:pt idx="48">
                  <c:v>1357.96</c:v>
                </c:pt>
                <c:pt idx="49">
                  <c:v>1331.75</c:v>
                </c:pt>
                <c:pt idx="50">
                  <c:v>1266.79</c:v>
                </c:pt>
                <c:pt idx="51">
                  <c:v>1371.97</c:v>
                </c:pt>
                <c:pt idx="52">
                  <c:v>1363.88</c:v>
                </c:pt>
                <c:pt idx="53">
                  <c:v>1414.53</c:v>
                </c:pt>
                <c:pt idx="54">
                  <c:v>1410.35</c:v>
                </c:pt>
                <c:pt idx="55">
                  <c:v>1452.78</c:v>
                </c:pt>
                <c:pt idx="56">
                  <c:v>1437.37</c:v>
                </c:pt>
                <c:pt idx="57">
                  <c:v>1421.69</c:v>
                </c:pt>
                <c:pt idx="58">
                  <c:v>1448.25</c:v>
                </c:pt>
                <c:pt idx="59">
                  <c:v>1411.67</c:v>
                </c:pt>
                <c:pt idx="60">
                  <c:v>1404.31</c:v>
                </c:pt>
                <c:pt idx="61">
                  <c:v>1377.07</c:v>
                </c:pt>
                <c:pt idx="62">
                  <c:v>1309.78</c:v>
                </c:pt>
                <c:pt idx="63">
                  <c:v>1418.4</c:v>
                </c:pt>
                <c:pt idx="64">
                  <c:v>1409.9</c:v>
                </c:pt>
                <c:pt idx="65">
                  <c:v>1462.13</c:v>
                </c:pt>
                <c:pt idx="66">
                  <c:v>1457.68</c:v>
                </c:pt>
                <c:pt idx="67">
                  <c:v>1501.4</c:v>
                </c:pt>
                <c:pt idx="68">
                  <c:v>1485.34</c:v>
                </c:pt>
                <c:pt idx="69">
                  <c:v>1469</c:v>
                </c:pt>
                <c:pt idx="70">
                  <c:v>1496.31</c:v>
                </c:pt>
                <c:pt idx="71">
                  <c:v>1458.39</c:v>
                </c:pt>
                <c:pt idx="72">
                  <c:v>1450.66</c:v>
                </c:pt>
                <c:pt idx="73">
                  <c:v>1422.4</c:v>
                </c:pt>
                <c:pt idx="74">
                  <c:v>1352.77</c:v>
                </c:pt>
                <c:pt idx="75">
                  <c:v>1464.83</c:v>
                </c:pt>
                <c:pt idx="76">
                  <c:v>1455.93</c:v>
                </c:pt>
                <c:pt idx="77">
                  <c:v>1509.73</c:v>
                </c:pt>
                <c:pt idx="78">
                  <c:v>1505.01</c:v>
                </c:pt>
                <c:pt idx="79">
                  <c:v>1550.02</c:v>
                </c:pt>
                <c:pt idx="80">
                  <c:v>1533.31</c:v>
                </c:pt>
                <c:pt idx="81">
                  <c:v>1516.31</c:v>
                </c:pt>
                <c:pt idx="82">
                  <c:v>1544.38</c:v>
                </c:pt>
                <c:pt idx="83">
                  <c:v>1505.11</c:v>
                </c:pt>
                <c:pt idx="84">
                  <c:v>1497.01</c:v>
                </c:pt>
                <c:pt idx="85">
                  <c:v>1467.72</c:v>
                </c:pt>
                <c:pt idx="86">
                  <c:v>1395.76</c:v>
                </c:pt>
                <c:pt idx="87">
                  <c:v>1511.26</c:v>
                </c:pt>
                <c:pt idx="88">
                  <c:v>1501.96</c:v>
                </c:pt>
                <c:pt idx="89">
                  <c:v>1557.33</c:v>
                </c:pt>
                <c:pt idx="90">
                  <c:v>1552.34</c:v>
                </c:pt>
                <c:pt idx="91">
                  <c:v>1598.63</c:v>
                </c:pt>
                <c:pt idx="92">
                  <c:v>1581.28</c:v>
                </c:pt>
                <c:pt idx="93">
                  <c:v>1563.63</c:v>
                </c:pt>
                <c:pt idx="94">
                  <c:v>1592.44</c:v>
                </c:pt>
                <c:pt idx="95">
                  <c:v>1551.83</c:v>
                </c:pt>
                <c:pt idx="96">
                  <c:v>1543.35</c:v>
                </c:pt>
                <c:pt idx="97">
                  <c:v>1513.04</c:v>
                </c:pt>
                <c:pt idx="98">
                  <c:v>1438.75</c:v>
                </c:pt>
                <c:pt idx="99">
                  <c:v>1557.69</c:v>
                </c:pt>
                <c:pt idx="100">
                  <c:v>1547.98</c:v>
                </c:pt>
                <c:pt idx="101">
                  <c:v>1604.94</c:v>
                </c:pt>
                <c:pt idx="102">
                  <c:v>1599.67</c:v>
                </c:pt>
                <c:pt idx="103">
                  <c:v>1647.25</c:v>
                </c:pt>
                <c:pt idx="104">
                  <c:v>1629.24</c:v>
                </c:pt>
                <c:pt idx="105">
                  <c:v>1610.94</c:v>
                </c:pt>
                <c:pt idx="106">
                  <c:v>1640.5</c:v>
                </c:pt>
                <c:pt idx="107">
                  <c:v>1598.55</c:v>
                </c:pt>
                <c:pt idx="108">
                  <c:v>1589.7</c:v>
                </c:pt>
                <c:pt idx="109">
                  <c:v>1558.37</c:v>
                </c:pt>
                <c:pt idx="110">
                  <c:v>1481.74</c:v>
                </c:pt>
                <c:pt idx="111">
                  <c:v>1604.12</c:v>
                </c:pt>
                <c:pt idx="112">
                  <c:v>1594.01</c:v>
                </c:pt>
                <c:pt idx="113">
                  <c:v>1652.54</c:v>
                </c:pt>
                <c:pt idx="114">
                  <c:v>1647</c:v>
                </c:pt>
                <c:pt idx="115">
                  <c:v>1695.87</c:v>
                </c:pt>
                <c:pt idx="116">
                  <c:v>1677.21</c:v>
                </c:pt>
                <c:pt idx="117">
                  <c:v>1658.25</c:v>
                </c:pt>
                <c:pt idx="118">
                  <c:v>1688.57</c:v>
                </c:pt>
                <c:pt idx="119">
                  <c:v>1645.27</c:v>
                </c:pt>
                <c:pt idx="120">
                  <c:v>1636.05</c:v>
                </c:pt>
                <c:pt idx="121">
                  <c:v>1603.69</c:v>
                </c:pt>
                <c:pt idx="122">
                  <c:v>1524.74</c:v>
                </c:pt>
                <c:pt idx="123">
                  <c:v>1650.55</c:v>
                </c:pt>
                <c:pt idx="124">
                  <c:v>1640.04</c:v>
                </c:pt>
                <c:pt idx="125">
                  <c:v>1700.14</c:v>
                </c:pt>
                <c:pt idx="126">
                  <c:v>1694.33</c:v>
                </c:pt>
                <c:pt idx="127">
                  <c:v>1744.48</c:v>
                </c:pt>
                <c:pt idx="128">
                  <c:v>1725.18</c:v>
                </c:pt>
                <c:pt idx="129">
                  <c:v>1705.56</c:v>
                </c:pt>
                <c:pt idx="130">
                  <c:v>1736.63</c:v>
                </c:pt>
                <c:pt idx="131">
                  <c:v>1691.99</c:v>
                </c:pt>
                <c:pt idx="132">
                  <c:v>1682.4</c:v>
                </c:pt>
                <c:pt idx="133">
                  <c:v>1649.02</c:v>
                </c:pt>
                <c:pt idx="134">
                  <c:v>1567.73</c:v>
                </c:pt>
                <c:pt idx="135">
                  <c:v>1696.98</c:v>
                </c:pt>
                <c:pt idx="136">
                  <c:v>1686.06</c:v>
                </c:pt>
                <c:pt idx="137">
                  <c:v>1747.74</c:v>
                </c:pt>
                <c:pt idx="138">
                  <c:v>1741.65</c:v>
                </c:pt>
                <c:pt idx="139">
                  <c:v>1793.1</c:v>
                </c:pt>
                <c:pt idx="140">
                  <c:v>1773.14</c:v>
                </c:pt>
                <c:pt idx="141">
                  <c:v>1752.88</c:v>
                </c:pt>
                <c:pt idx="142">
                  <c:v>1784.69</c:v>
                </c:pt>
                <c:pt idx="143">
                  <c:v>1738.71</c:v>
                </c:pt>
                <c:pt idx="144">
                  <c:v>1728.75</c:v>
                </c:pt>
                <c:pt idx="145">
                  <c:v>1694.34</c:v>
                </c:pt>
                <c:pt idx="146">
                  <c:v>1610.72</c:v>
                </c:pt>
                <c:pt idx="147">
                  <c:v>1743.41</c:v>
                </c:pt>
                <c:pt idx="148">
                  <c:v>1732.09</c:v>
                </c:pt>
                <c:pt idx="149">
                  <c:v>1795.34</c:v>
                </c:pt>
                <c:pt idx="150">
                  <c:v>1788.98</c:v>
                </c:pt>
                <c:pt idx="151">
                  <c:v>1841.71</c:v>
                </c:pt>
                <c:pt idx="152">
                  <c:v>1821.11</c:v>
                </c:pt>
                <c:pt idx="153">
                  <c:v>1800.19</c:v>
                </c:pt>
                <c:pt idx="154">
                  <c:v>1832.75</c:v>
                </c:pt>
                <c:pt idx="155">
                  <c:v>1785.43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AC-EB44-BFAC-4318B0801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5154079"/>
        <c:axId val="1235155759"/>
      </c:lineChart>
      <c:catAx>
        <c:axId val="123515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155759"/>
        <c:crosses val="autoZero"/>
        <c:auto val="1"/>
        <c:lblAlgn val="ctr"/>
        <c:lblOffset val="100"/>
        <c:noMultiLvlLbl val="0"/>
      </c:catAx>
      <c:valAx>
        <c:axId val="123515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15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15" sel="1" val="0">
  <itemLst>
    <item val="Summary statistics"/>
    <item val="Results of ARIMA modeling of the Industry related series"/>
    <item val="Results after optimization (Industry related)"/>
    <item val="Goodness of fit statistics"/>
    <item val="Model parameters"/>
    <item val="Predictions and residuals"/>
    <item val="Descriptive analysis (Industry related)"/>
    <item val="Descriptive analysis (Residuals)"/>
  </itemLst>
</formControlPr>
</file>

<file path=xl/ctrlProps/ctrlProp2.xml><?xml version="1.0" encoding="utf-8"?>
<formControlPr xmlns="http://schemas.microsoft.com/office/spreadsheetml/2009/9/main" objectType="Drop" dropStyle="combo" dx="15" sel="2" val="0">
  <itemLst>
    <item val="Summary statistics"/>
    <item val="Dickey-Fuller test (ADF(stationary) / k: 5 / Industry related)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2" name="TX686533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82700" y="18288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RunProcARI
Form48.txt
OptionButton_R,OptionButton,False,True,000000000003_General,True,Range,False,
OptionButton_S,OptionButton,True,True,000000000203_General,True,Sheet,False,
OptionButton_W,OptionButton,False,True,000000000303_General,True,Workbook,False,
RefEdit_R,RefEdit,,True,000000000103_General,True,Range:,False,
RefEditT,RefEdit0,'Sheet1'!$B$1:$B$157,True,000000000002_General,True,,False,
CheckBoxVarLabels,CheckBox,True,True,000000000004_General,True,Series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CheckBoxDate,CheckBox,True,True,000000000502_General,True,Date data,False,
RefEditDate,RefEdit0,'Sheet1'!$A$1:$A$157,True,000000000602_General,True,Date data:,False,
CheckBoxCheckInt,CheckBox,False,True,000000000702_General,True,Check intervals,False,
CheckBoxCenter,CheckBox,True,True,000000000202_General,True,Center,False,
CheckBoxVar,CheckBox,False,True,000000000302_General,True,Variance,False,
TextBoxVar,TextBox,1,True,000000000402_General,True,Variance:,False,
TextBox_GQ,TextBox,1,True,000000001106_General,True,Q:,False,
TextBox_p,TextBox,3,True,000000000006_General,True,p:,False,
TextBox_d,TextBox,1,True,000000000306_General,True,d:,False,
TextBox_q,TextBox,1,True,000000000506_General,True,q:,False,
TextBox_Gd,TextBox,1,True,000000000906_General,True,D:,False,
TextBox_s,TextBox,12,True,000000001306_General,True,s:,False,
TextBox_GP,TextBox,3,True,000000000706_General,True,P:,False,
OptionButtonHR,OptionButton,False,True,100000000400_Options,True,Hannan-Rissanen,False,
OptionButtonInnov,OptionButton,False,True,100000000300_Options,True,Innovations,False,
CheckBoxPre,CheckBox,True,True,100000000000_Options,True,Preliminary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OptionButtonLike,OptionButton,True,True,100000000102_Options,True,Likelihood,False,
OptionButtonLeast,OptionButton,False,True,100000000202_Options,True,Least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TextBoxTestNumber,TextBox,1,True,200000000000_Validation,True,,False,
CheckBox_Validation,CheckBox,False,True,200000000001_Validation,True,Validation,False,
CheckBox_Prediction,CheckBox,False,True,300000000001_Prediction,True,Prediction,False,
TextboxPredNumber,TextBox,1,True,300000000000_Prediction,True,,False,
CheckBoxTrans,CheckBox,False,False,06,False,Trans,False,
CheckBox_X,CheckBox,False,True,000000000802_General,True,X / Explanatory variables,False,
RefEdit_X,RefEdit,,True,000000000902_General,True,X / Explanatory variables:,False,
RefEdit_XPred,RefEdit,,True,300000000002_Prediction,True,X / Explanatory variables:,False,
CheckBox_XPred,CheckBox,False,True,300000000003_Prediction,True,X / Explanatory variables,False,
ComboBoxMode,ComboBox,0,True,000000000008_General,True,Mode:,False,
TextBox_Conf,TextBox,95,True,500000000101_Outputs,True,Confidence intervals (%):,False,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</a:t>
          </a:r>
        </a:p>
      </xdr:txBody>
    </xdr:sp>
    <xdr:clientData/>
  </xdr:twoCellAnchor>
  <xdr:twoCellAnchor editAs="absolute">
    <xdr:from>
      <xdr:col>1</xdr:col>
      <xdr:colOff>6350</xdr:colOff>
      <xdr:row>9</xdr:row>
      <xdr:rowOff>6350</xdr:rowOff>
    </xdr:from>
    <xdr:to>
      <xdr:col>2</xdr:col>
      <xdr:colOff>136398</xdr:colOff>
      <xdr:row>10</xdr:row>
      <xdr:rowOff>0</xdr:rowOff>
    </xdr:to>
    <xdr:sp macro="" textlink="">
      <xdr:nvSpPr>
        <xdr:cNvPr id="3" name="BK68653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50850" y="1835150"/>
          <a:ext cx="95554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9</xdr:row>
      <xdr:rowOff>43434</xdr:rowOff>
    </xdr:from>
    <xdr:to>
      <xdr:col>1</xdr:col>
      <xdr:colOff>392684</xdr:colOff>
      <xdr:row>9</xdr:row>
      <xdr:rowOff>386334</xdr:rowOff>
    </xdr:to>
    <xdr:pic macro="[1]!RelaunchCall">
      <xdr:nvPicPr>
        <xdr:cNvPr id="4" name="BT68653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872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9</xdr:row>
      <xdr:rowOff>43434</xdr:rowOff>
    </xdr:from>
    <xdr:to>
      <xdr:col>2</xdr:col>
      <xdr:colOff>44958</xdr:colOff>
      <xdr:row>9</xdr:row>
      <xdr:rowOff>386334</xdr:rowOff>
    </xdr:to>
    <xdr:pic macro="[1]!AddRemovGrid">
      <xdr:nvPicPr>
        <xdr:cNvPr id="5" name="RM68653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872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9</xdr:row>
      <xdr:rowOff>43434</xdr:rowOff>
    </xdr:from>
    <xdr:to>
      <xdr:col>2</xdr:col>
      <xdr:colOff>44958</xdr:colOff>
      <xdr:row>9</xdr:row>
      <xdr:rowOff>386334</xdr:rowOff>
    </xdr:to>
    <xdr:pic macro="AddRemovGrid">
      <xdr:nvPicPr>
        <xdr:cNvPr id="6" name="AD686533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872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219</xdr:row>
      <xdr:rowOff>0</xdr:rowOff>
    </xdr:from>
    <xdr:to>
      <xdr:col>6</xdr:col>
      <xdr:colOff>0</xdr:colOff>
      <xdr:row>235</xdr:row>
      <xdr:rowOff>0</xdr:rowOff>
    </xdr:to>
    <xdr:graphicFrame macro="">
      <xdr:nvGraphicFramePr>
        <xdr:cNvPr id="7" name="Chart 6-XLSTAT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219</xdr:row>
      <xdr:rowOff>0</xdr:rowOff>
    </xdr:from>
    <xdr:to>
      <xdr:col>11</xdr:col>
      <xdr:colOff>127000</xdr:colOff>
      <xdr:row>235</xdr:row>
      <xdr:rowOff>0</xdr:rowOff>
    </xdr:to>
    <xdr:graphicFrame macro="">
      <xdr:nvGraphicFramePr>
        <xdr:cNvPr id="8" name="Chart 7-XLSTA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265</xdr:row>
      <xdr:rowOff>0</xdr:rowOff>
    </xdr:from>
    <xdr:to>
      <xdr:col>6</xdr:col>
      <xdr:colOff>0</xdr:colOff>
      <xdr:row>281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127000</xdr:colOff>
      <xdr:row>265</xdr:row>
      <xdr:rowOff>0</xdr:rowOff>
    </xdr:from>
    <xdr:to>
      <xdr:col>11</xdr:col>
      <xdr:colOff>127000</xdr:colOff>
      <xdr:row>281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3</xdr:col>
          <xdr:colOff>1409700</xdr:colOff>
          <xdr:row>11</xdr:row>
          <xdr:rowOff>0</xdr:rowOff>
        </xdr:to>
        <xdr:sp macro="" textlink="">
          <xdr:nvSpPr>
            <xdr:cNvPr id="8193" name="DD283996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800100</xdr:colOff>
      <xdr:row>288</xdr:row>
      <xdr:rowOff>38100</xdr:rowOff>
    </xdr:from>
    <xdr:to>
      <xdr:col>15</xdr:col>
      <xdr:colOff>800100</xdr:colOff>
      <xdr:row>304</xdr:row>
      <xdr:rowOff>38100</xdr:rowOff>
    </xdr:to>
    <xdr:graphicFrame macro="">
      <xdr:nvGraphicFramePr>
        <xdr:cNvPr id="15" name="Chart 10-XLSTAT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101600</xdr:colOff>
      <xdr:row>288</xdr:row>
      <xdr:rowOff>38100</xdr:rowOff>
    </xdr:from>
    <xdr:to>
      <xdr:col>21</xdr:col>
      <xdr:colOff>101600</xdr:colOff>
      <xdr:row>304</xdr:row>
      <xdr:rowOff>38100</xdr:rowOff>
    </xdr:to>
    <xdr:graphicFrame macro="">
      <xdr:nvGraphicFramePr>
        <xdr:cNvPr id="16" name="Chart 11-XLSTAT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4</xdr:row>
      <xdr:rowOff>0</xdr:rowOff>
    </xdr:from>
    <xdr:to>
      <xdr:col>2</xdr:col>
      <xdr:colOff>38100</xdr:colOff>
      <xdr:row>4</xdr:row>
      <xdr:rowOff>25400</xdr:rowOff>
    </xdr:to>
    <xdr:sp macro="" textlink="">
      <xdr:nvSpPr>
        <xdr:cNvPr id="2" name="TX325205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82700" y="8128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RunProcURT
Form186.txt
CheckBoxVarLabels,CheckBox,True,True,000000000003_General,True,Series labels,False,
RefEditT,RefEdit0,'Sheet1'!$B$1:$B$157,True,000000000001_General,True,,False,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CheckBoxDFuller,CheckBox,True,True,000000000004_General,True,Dickey-Fuller test,False,
CheckBoxPP,CheckBox,False,True,000000000006_General,True,Phillips-Perron test,False,
ComboBoxPP,ComboBox,0,True,000000000007_General,True,PP test:,False,
ComboBoxDF,ComboBox,0,True,000000000008_General,True,,False,
CheckBox_Desc,CheckBox,True,True,300000000000_Outputs,True,Descriptive statistics,False,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OptionButtonMVIgnore,OptionButton,False,True,200000000300_Missing data,True,Ignore missing data,False,
CheckBoxCharts,CheckBox,True,True,400000000000_Charts,True,Display charts,False,
CheckBoxNW,CheckBox,True,True,100000000104_Options,True,Newey-West,False,
TextBox_conf,TextBox,5,True,100000010000_Options,True,Significance level (%):,False,
RefEditDate,RefEdit0,'Sheet1'!$A$2:$A$157,True,000000000009_General,True,Date data:,False,
CheckBoxDate,CheckBox,False,True,000000000010_General,True,Date data,False,
CheckBoxKPSS,CheckBox,False,True,000000000005_General,True,KPSS test,False,
ComboBoxKPSS,ComboBox,0,True,000000000011_General,True,KPSS test:,False,
OptionButton1,OptionButton,True,True,100001010100_Options,True,Automatic,False,
OptionButton2,OptionButton,False,True,100002010100_Options,True,User defined,False,
TextBox1,TextBox,2,True,100003010100_Options,True,Automatic,False,
OptionButton3,OptionButton,True,True,100001010200_Options,True,Automatic,False,
OptionButton4,OptionButton,False,True,100002010200_Options,True,User defined,False,
TextBox2,TextBox,2,True,100003010200_Options,True,User defined:,False,
TextBoxUDFk,TextBox,2,True,100000010102_Options,True,,False,
ComboBoxPpTruncation,ComboBox,0,True,100000010103_Options,True,,False,
ComboBoxADFk,ComboBox,0,True,100000020102_Options,True,k:,False,
TextboxUDFLag,TextBox,2,True,100000000204_Options,True,,False,
ComboBoxKPSSLag,ComboBox,0,True,100000000304_Options,True,,False,
OptionButtonMc,OptionButton,False,True,100000000201_Options,True,Monte Carlo method,False,
OptionButtonMk,OptionButton,True,True,100000000001_Options,True,Surface regression,False,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2</xdr:col>
      <xdr:colOff>136398</xdr:colOff>
      <xdr:row>5</xdr:row>
      <xdr:rowOff>0</xdr:rowOff>
    </xdr:to>
    <xdr:sp macro="" textlink="">
      <xdr:nvSpPr>
        <xdr:cNvPr id="3" name="BK32520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50850" y="819150"/>
          <a:ext cx="95554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4</xdr:row>
      <xdr:rowOff>43434</xdr:rowOff>
    </xdr:from>
    <xdr:to>
      <xdr:col>1</xdr:col>
      <xdr:colOff>392684</xdr:colOff>
      <xdr:row>4</xdr:row>
      <xdr:rowOff>386334</xdr:rowOff>
    </xdr:to>
    <xdr:pic macro="[0]!ReRunXLSTAT">
      <xdr:nvPicPr>
        <xdr:cNvPr id="4" name="BT32520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856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4</xdr:row>
      <xdr:rowOff>43434</xdr:rowOff>
    </xdr:from>
    <xdr:to>
      <xdr:col>2</xdr:col>
      <xdr:colOff>44958</xdr:colOff>
      <xdr:row>4</xdr:row>
      <xdr:rowOff>386334</xdr:rowOff>
    </xdr:to>
    <xdr:pic macro="[0]!AddRemovGrid">
      <xdr:nvPicPr>
        <xdr:cNvPr id="5" name="RM32520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856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4</xdr:row>
      <xdr:rowOff>43434</xdr:rowOff>
    </xdr:from>
    <xdr:to>
      <xdr:col>2</xdr:col>
      <xdr:colOff>44958</xdr:colOff>
      <xdr:row>4</xdr:row>
      <xdr:rowOff>386334</xdr:rowOff>
    </xdr:to>
    <xdr:pic macro="AddRemovGrid">
      <xdr:nvPicPr>
        <xdr:cNvPr id="6" name="AD325205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856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0</xdr:colOff>
      <xdr:row>1</xdr:row>
      <xdr:rowOff>165100</xdr:rowOff>
    </xdr:from>
    <xdr:to>
      <xdr:col>19</xdr:col>
      <xdr:colOff>12700</xdr:colOff>
      <xdr:row>16</xdr:row>
      <xdr:rowOff>38100</xdr:rowOff>
    </xdr:to>
    <xdr:graphicFrame macro="">
      <xdr:nvGraphicFramePr>
        <xdr:cNvPr id="7" name="Chart 6-XLSTA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4</xdr:col>
          <xdr:colOff>444500</xdr:colOff>
          <xdr:row>6</xdr:row>
          <xdr:rowOff>0</xdr:rowOff>
        </xdr:to>
        <xdr:sp macro="" textlink="">
          <xdr:nvSpPr>
            <xdr:cNvPr id="2049" name="DD677680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</xdr:colOff>
      <xdr:row>6</xdr:row>
      <xdr:rowOff>190500</xdr:rowOff>
    </xdr:from>
    <xdr:to>
      <xdr:col>19</xdr:col>
      <xdr:colOff>152400</xdr:colOff>
      <xdr:row>30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35</xdr:row>
      <xdr:rowOff>12700</xdr:rowOff>
    </xdr:from>
    <xdr:to>
      <xdr:col>19</xdr:col>
      <xdr:colOff>152400</xdr:colOff>
      <xdr:row>63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723900</xdr:colOff>
      <xdr:row>20</xdr:row>
      <xdr:rowOff>165100</xdr:rowOff>
    </xdr:from>
    <xdr:to>
      <xdr:col>19</xdr:col>
      <xdr:colOff>342900</xdr:colOff>
      <xdr:row>51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XLSTAT.app/Contents/Library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STAT"/>
    </sheetNames>
    <definedNames>
      <definedName name="AddRemovGrid"/>
      <definedName name="RelaunchCall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CD61-4E0C-9346-9072-4387668136E8}">
  <sheetPr codeName="Sheet1"/>
  <dimension ref="A1:B157"/>
  <sheetViews>
    <sheetView workbookViewId="0">
      <selection activeCell="I28" sqref="I28"/>
    </sheetView>
  </sheetViews>
  <sheetFormatPr baseColWidth="10" defaultRowHeight="16"/>
  <cols>
    <col min="1" max="1" width="14.6640625" customWidth="1"/>
    <col min="2" max="2" width="13.1640625" bestFit="1" customWidth="1"/>
  </cols>
  <sheetData>
    <row r="1" spans="1:2">
      <c r="A1" s="1" t="s">
        <v>180</v>
      </c>
      <c r="B1" s="1" t="s">
        <v>1</v>
      </c>
    </row>
    <row r="2" spans="1:2">
      <c r="A2" s="1">
        <v>1</v>
      </c>
      <c r="B2" s="1">
        <v>1179.4000000000001</v>
      </c>
    </row>
    <row r="3" spans="1:2">
      <c r="A3" s="1">
        <v>2</v>
      </c>
      <c r="B3" s="1">
        <v>1171.2</v>
      </c>
    </row>
    <row r="4" spans="1:2">
      <c r="A4" s="1">
        <v>3</v>
      </c>
      <c r="B4" s="1">
        <v>1108.5</v>
      </c>
    </row>
    <row r="5" spans="1:2">
      <c r="A5" s="1">
        <v>4</v>
      </c>
      <c r="B5" s="1">
        <v>1233.8</v>
      </c>
    </row>
    <row r="6" spans="1:2">
      <c r="A6" s="1">
        <v>5</v>
      </c>
      <c r="B6" s="1">
        <v>1163.0999999999999</v>
      </c>
    </row>
    <row r="7" spans="1:2">
      <c r="A7" s="1">
        <v>6</v>
      </c>
      <c r="B7" s="1">
        <v>1220</v>
      </c>
    </row>
    <row r="8" spans="1:2">
      <c r="A8" s="1">
        <v>7</v>
      </c>
      <c r="B8" s="1">
        <v>1243.0999999999999</v>
      </c>
    </row>
    <row r="9" spans="1:2">
      <c r="A9" s="1">
        <v>8</v>
      </c>
      <c r="B9" s="1">
        <v>1272.0999999999999</v>
      </c>
    </row>
    <row r="10" spans="1:2">
      <c r="A10" s="1">
        <v>9</v>
      </c>
      <c r="B10" s="1">
        <v>1226.3</v>
      </c>
    </row>
    <row r="11" spans="1:2">
      <c r="A11" s="1">
        <v>10</v>
      </c>
      <c r="B11" s="1">
        <v>1150.0999999999999</v>
      </c>
    </row>
    <row r="12" spans="1:2">
      <c r="A12" s="1">
        <v>11</v>
      </c>
      <c r="B12" s="1">
        <v>1318.2</v>
      </c>
    </row>
    <row r="13" spans="1:2">
      <c r="A13" s="1">
        <v>12</v>
      </c>
      <c r="B13" s="1">
        <v>1223.2</v>
      </c>
    </row>
    <row r="14" spans="1:2">
      <c r="A14" s="1">
        <v>13</v>
      </c>
      <c r="B14" s="1">
        <v>1266.3</v>
      </c>
    </row>
    <row r="15" spans="1:2">
      <c r="A15" s="1">
        <v>14</v>
      </c>
      <c r="B15" s="1">
        <v>1212.9000000000001</v>
      </c>
    </row>
    <row r="16" spans="1:2">
      <c r="A16" s="1">
        <v>15</v>
      </c>
      <c r="B16" s="1">
        <v>1184.4000000000001</v>
      </c>
    </row>
    <row r="17" spans="1:2">
      <c r="A17" s="1">
        <v>16</v>
      </c>
      <c r="B17" s="1">
        <v>1262</v>
      </c>
    </row>
    <row r="18" spans="1:2">
      <c r="A18" s="1">
        <v>17</v>
      </c>
      <c r="B18" s="1">
        <v>1243.7</v>
      </c>
    </row>
    <row r="19" spans="1:2">
      <c r="A19" s="1">
        <v>18</v>
      </c>
      <c r="B19" s="1">
        <v>1324.6</v>
      </c>
    </row>
    <row r="20" spans="1:2">
      <c r="A20" s="1">
        <v>19</v>
      </c>
      <c r="B20" s="1">
        <v>1230.9000000000001</v>
      </c>
    </row>
    <row r="21" spans="1:2">
      <c r="A21" s="1">
        <v>20</v>
      </c>
      <c r="B21" s="1">
        <v>1321.1</v>
      </c>
    </row>
    <row r="22" spans="1:2">
      <c r="A22" s="1">
        <v>21</v>
      </c>
      <c r="B22" s="1">
        <v>1257.5</v>
      </c>
    </row>
    <row r="23" spans="1:2">
      <c r="A23" s="1">
        <v>22</v>
      </c>
      <c r="B23" s="1">
        <v>1249.8</v>
      </c>
    </row>
    <row r="24" spans="1:2">
      <c r="A24" s="1">
        <v>23</v>
      </c>
      <c r="B24" s="1">
        <v>1291.8</v>
      </c>
    </row>
    <row r="25" spans="1:2">
      <c r="A25" s="1">
        <v>24</v>
      </c>
      <c r="B25" s="1">
        <v>1270.3</v>
      </c>
    </row>
    <row r="26" spans="1:2">
      <c r="A26" s="1">
        <v>25</v>
      </c>
      <c r="B26" s="1">
        <v>1338</v>
      </c>
    </row>
    <row r="27" spans="1:2">
      <c r="A27" s="1">
        <v>26</v>
      </c>
      <c r="B27" s="1">
        <v>1257.2</v>
      </c>
    </row>
    <row r="28" spans="1:2">
      <c r="A28" s="1">
        <v>27</v>
      </c>
      <c r="B28" s="1">
        <v>1241.4000000000001</v>
      </c>
    </row>
    <row r="29" spans="1:2">
      <c r="A29" s="1">
        <v>28</v>
      </c>
      <c r="B29" s="1">
        <v>1311.7</v>
      </c>
    </row>
    <row r="30" spans="1:2">
      <c r="A30" s="1">
        <v>29</v>
      </c>
      <c r="B30" s="1">
        <v>1323.7</v>
      </c>
    </row>
    <row r="31" spans="1:2">
      <c r="A31" s="1">
        <v>30</v>
      </c>
      <c r="B31" s="1">
        <v>1304.4000000000001</v>
      </c>
    </row>
    <row r="32" spans="1:2">
      <c r="A32" s="1">
        <v>31</v>
      </c>
      <c r="B32" s="1">
        <v>1344.6</v>
      </c>
    </row>
    <row r="33" spans="1:2">
      <c r="A33" s="1">
        <v>32</v>
      </c>
      <c r="B33" s="1">
        <v>1296.5</v>
      </c>
    </row>
    <row r="34" spans="1:2">
      <c r="A34" s="1">
        <v>33</v>
      </c>
      <c r="B34" s="1">
        <v>1359.9</v>
      </c>
    </row>
    <row r="35" spans="1:2">
      <c r="A35" s="1">
        <v>34</v>
      </c>
      <c r="B35" s="1">
        <v>1345.8</v>
      </c>
    </row>
    <row r="36" spans="1:2">
      <c r="A36" s="1">
        <v>35</v>
      </c>
      <c r="B36" s="1">
        <v>1403.2</v>
      </c>
    </row>
    <row r="37" spans="1:2">
      <c r="A37" s="1">
        <v>36</v>
      </c>
      <c r="B37" s="1">
        <v>1292.4000000000001</v>
      </c>
    </row>
    <row r="38" spans="1:2">
      <c r="A38" s="1">
        <v>37</v>
      </c>
      <c r="B38" s="1">
        <v>1280.9000000000001</v>
      </c>
    </row>
    <row r="39" spans="1:2">
      <c r="A39" s="1">
        <v>38</v>
      </c>
      <c r="B39" s="1">
        <v>1329.7</v>
      </c>
    </row>
    <row r="40" spans="1:2">
      <c r="A40" s="1">
        <v>39</v>
      </c>
      <c r="B40" s="1">
        <v>1236</v>
      </c>
    </row>
    <row r="41" spans="1:2">
      <c r="A41" s="1">
        <v>40</v>
      </c>
      <c r="B41" s="1">
        <v>1362.3</v>
      </c>
    </row>
    <row r="42" spans="1:2">
      <c r="A42" s="1">
        <v>41</v>
      </c>
      <c r="B42" s="1">
        <v>1335.3</v>
      </c>
    </row>
    <row r="43" spans="1:2">
      <c r="A43" s="1">
        <v>42</v>
      </c>
      <c r="B43" s="1">
        <v>1352.4</v>
      </c>
    </row>
    <row r="44" spans="1:2">
      <c r="A44" s="1">
        <v>43</v>
      </c>
      <c r="B44" s="1">
        <v>1385.2</v>
      </c>
    </row>
    <row r="45" spans="1:2">
      <c r="A45" s="1">
        <v>44</v>
      </c>
      <c r="B45" s="1">
        <v>1320.1</v>
      </c>
    </row>
    <row r="46" spans="1:2">
      <c r="A46" s="1">
        <v>45</v>
      </c>
      <c r="B46" s="1">
        <v>1398.4</v>
      </c>
    </row>
    <row r="47" spans="1:2">
      <c r="A47" s="1">
        <v>46</v>
      </c>
      <c r="B47" s="1">
        <v>1395.4</v>
      </c>
    </row>
    <row r="48" spans="1:2">
      <c r="A48" s="1">
        <v>47</v>
      </c>
      <c r="B48" s="1">
        <v>1340.1</v>
      </c>
    </row>
    <row r="49" spans="1:2">
      <c r="A49" s="1">
        <v>48</v>
      </c>
      <c r="B49" s="1">
        <v>1294.7</v>
      </c>
    </row>
    <row r="50" spans="1:2">
      <c r="A50" s="1">
        <v>49</v>
      </c>
      <c r="B50" s="1">
        <v>1217.9000000000001</v>
      </c>
    </row>
    <row r="51" spans="1:2">
      <c r="A51" s="1">
        <v>50</v>
      </c>
      <c r="B51" s="1">
        <v>1210.5</v>
      </c>
    </row>
    <row r="52" spans="1:2">
      <c r="A52" s="1">
        <v>51</v>
      </c>
      <c r="B52" s="1">
        <v>1142.4000000000001</v>
      </c>
    </row>
    <row r="53" spans="1:2">
      <c r="A53" s="1">
        <v>52</v>
      </c>
      <c r="B53" s="1">
        <v>1229.2</v>
      </c>
    </row>
    <row r="54" spans="1:2">
      <c r="A54" s="1">
        <v>53</v>
      </c>
      <c r="B54" s="1">
        <v>1143.9000000000001</v>
      </c>
    </row>
    <row r="55" spans="1:2">
      <c r="A55" s="1">
        <v>54</v>
      </c>
      <c r="B55" s="1">
        <v>1340.6</v>
      </c>
    </row>
    <row r="56" spans="1:2">
      <c r="A56" s="1">
        <v>55</v>
      </c>
      <c r="B56" s="1">
        <v>1361.2</v>
      </c>
    </row>
    <row r="57" spans="1:2">
      <c r="A57" s="1">
        <v>56</v>
      </c>
      <c r="B57" s="1">
        <v>1365.1</v>
      </c>
    </row>
    <row r="58" spans="1:2">
      <c r="A58" s="1">
        <v>57</v>
      </c>
      <c r="B58" s="1">
        <v>1391.5</v>
      </c>
    </row>
    <row r="59" spans="1:2">
      <c r="A59" s="1">
        <v>58</v>
      </c>
      <c r="B59" s="1">
        <v>1377.1</v>
      </c>
    </row>
    <row r="60" spans="1:2">
      <c r="A60" s="1">
        <v>59</v>
      </c>
      <c r="B60" s="1">
        <v>1394.2</v>
      </c>
    </row>
    <row r="61" spans="1:2">
      <c r="A61" s="1">
        <v>60</v>
      </c>
      <c r="B61" s="1">
        <v>1396.8</v>
      </c>
    </row>
    <row r="62" spans="1:2">
      <c r="A62" s="1">
        <v>61</v>
      </c>
      <c r="B62" s="1">
        <v>1395.9</v>
      </c>
    </row>
    <row r="63" spans="1:2">
      <c r="A63" s="1">
        <v>62</v>
      </c>
      <c r="B63" s="1">
        <v>1405.9</v>
      </c>
    </row>
    <row r="64" spans="1:2">
      <c r="A64" s="1">
        <v>63</v>
      </c>
      <c r="B64" s="1">
        <v>1329.3</v>
      </c>
    </row>
    <row r="65" spans="1:2">
      <c r="A65" s="1">
        <v>64</v>
      </c>
      <c r="B65" s="1">
        <v>1488.9</v>
      </c>
    </row>
    <row r="66" spans="1:2">
      <c r="A66" s="1">
        <v>65</v>
      </c>
      <c r="B66" s="1">
        <v>1471.5</v>
      </c>
    </row>
    <row r="67" spans="1:2">
      <c r="A67" s="1">
        <v>66</v>
      </c>
      <c r="B67" s="1">
        <v>1523.8</v>
      </c>
    </row>
    <row r="68" spans="1:2">
      <c r="A68" s="1">
        <v>67</v>
      </c>
      <c r="B68" s="1">
        <v>1474.1</v>
      </c>
    </row>
    <row r="69" spans="1:2">
      <c r="A69" s="1">
        <v>68</v>
      </c>
      <c r="B69" s="1">
        <v>1538.4</v>
      </c>
    </row>
    <row r="70" spans="1:2">
      <c r="A70" s="1">
        <v>69</v>
      </c>
      <c r="B70" s="1">
        <v>1516.6</v>
      </c>
    </row>
    <row r="71" spans="1:2">
      <c r="A71" s="1">
        <v>70</v>
      </c>
      <c r="B71" s="1">
        <v>1472.5</v>
      </c>
    </row>
    <row r="72" spans="1:2">
      <c r="A72" s="1">
        <v>71</v>
      </c>
      <c r="B72" s="1">
        <v>1516.5</v>
      </c>
    </row>
    <row r="73" spans="1:2">
      <c r="A73" s="1">
        <v>72</v>
      </c>
      <c r="B73" s="1">
        <v>1529</v>
      </c>
    </row>
    <row r="74" spans="1:2">
      <c r="A74" s="1">
        <v>73</v>
      </c>
      <c r="B74" s="1">
        <v>1498.5</v>
      </c>
    </row>
    <row r="75" spans="1:2">
      <c r="A75" s="1">
        <v>74</v>
      </c>
      <c r="B75" s="1">
        <v>1506.3</v>
      </c>
    </row>
    <row r="76" spans="1:2">
      <c r="A76" s="1">
        <v>75</v>
      </c>
      <c r="B76" s="1">
        <v>1386.5</v>
      </c>
    </row>
    <row r="77" spans="1:2">
      <c r="A77" s="1">
        <v>76</v>
      </c>
      <c r="B77" s="1">
        <v>1472.5</v>
      </c>
    </row>
    <row r="78" spans="1:2">
      <c r="A78" s="1">
        <v>77</v>
      </c>
      <c r="B78" s="1">
        <v>1458.2</v>
      </c>
    </row>
    <row r="79" spans="1:2">
      <c r="A79" s="1">
        <v>78</v>
      </c>
      <c r="B79" s="1">
        <v>1624.4</v>
      </c>
    </row>
    <row r="80" spans="1:2">
      <c r="A80" s="1">
        <v>79</v>
      </c>
      <c r="B80" s="1">
        <v>1537.9</v>
      </c>
    </row>
    <row r="81" spans="1:2">
      <c r="A81" s="1">
        <v>80</v>
      </c>
      <c r="B81" s="1">
        <v>1591.2</v>
      </c>
    </row>
    <row r="82" spans="1:2">
      <c r="A82" s="1">
        <v>81</v>
      </c>
      <c r="B82" s="1">
        <v>1530.2</v>
      </c>
    </row>
    <row r="83" spans="1:2">
      <c r="A83" s="1">
        <v>82</v>
      </c>
      <c r="B83" s="1">
        <v>1513.1</v>
      </c>
    </row>
    <row r="84" spans="1:2">
      <c r="A84" s="1">
        <v>83</v>
      </c>
      <c r="B84" s="1">
        <v>1500.8</v>
      </c>
    </row>
    <row r="85" spans="1:2">
      <c r="A85" s="1">
        <v>84</v>
      </c>
      <c r="B85" s="1">
        <v>1457.9</v>
      </c>
    </row>
    <row r="86" spans="1:2">
      <c r="A86" s="1">
        <v>85</v>
      </c>
      <c r="B86" s="1">
        <v>1494.9</v>
      </c>
    </row>
    <row r="87" spans="1:2">
      <c r="A87" s="1">
        <v>86</v>
      </c>
      <c r="B87" s="1">
        <v>1456</v>
      </c>
    </row>
    <row r="88" spans="1:2">
      <c r="A88" s="1">
        <v>87</v>
      </c>
      <c r="B88" s="1">
        <v>1459.3</v>
      </c>
    </row>
    <row r="89" spans="1:2">
      <c r="A89" s="1">
        <v>88</v>
      </c>
      <c r="B89" s="1">
        <v>1560.6</v>
      </c>
    </row>
    <row r="90" spans="1:2">
      <c r="A90" s="1">
        <v>89</v>
      </c>
      <c r="B90" s="1">
        <v>1522.4</v>
      </c>
    </row>
    <row r="91" spans="1:2">
      <c r="A91" s="1">
        <v>90</v>
      </c>
      <c r="B91" s="1">
        <v>1595</v>
      </c>
    </row>
    <row r="92" spans="1:2">
      <c r="A92" s="1">
        <v>91</v>
      </c>
      <c r="B92" s="1">
        <v>1540.3</v>
      </c>
    </row>
    <row r="93" spans="1:2">
      <c r="A93" s="1">
        <v>92</v>
      </c>
      <c r="B93" s="1">
        <v>1613.8</v>
      </c>
    </row>
    <row r="94" spans="1:2">
      <c r="A94" s="1">
        <v>93</v>
      </c>
      <c r="B94" s="1">
        <v>1634.4</v>
      </c>
    </row>
    <row r="95" spans="1:2">
      <c r="A95" s="1">
        <v>94</v>
      </c>
      <c r="B95" s="1">
        <v>1558.8</v>
      </c>
    </row>
    <row r="96" spans="1:2">
      <c r="A96" s="1">
        <v>95</v>
      </c>
      <c r="B96" s="1">
        <v>1602</v>
      </c>
    </row>
    <row r="97" spans="1:2">
      <c r="A97" s="1">
        <v>96</v>
      </c>
      <c r="B97" s="1">
        <v>1534.9</v>
      </c>
    </row>
    <row r="98" spans="1:2">
      <c r="A98" s="1">
        <v>97</v>
      </c>
      <c r="B98" s="1">
        <v>1594.3</v>
      </c>
    </row>
    <row r="99" spans="1:2">
      <c r="A99" s="1">
        <v>98</v>
      </c>
      <c r="B99" s="1">
        <v>1479.1</v>
      </c>
    </row>
    <row r="100" spans="1:2">
      <c r="A100" s="1">
        <v>99</v>
      </c>
      <c r="B100" s="1">
        <v>1410.8</v>
      </c>
    </row>
    <row r="101" spans="1:2">
      <c r="A101" s="1">
        <v>100</v>
      </c>
      <c r="B101" s="1">
        <v>1576.8</v>
      </c>
    </row>
    <row r="102" spans="1:2">
      <c r="A102" s="1">
        <v>101</v>
      </c>
      <c r="B102" s="1">
        <v>1567.9</v>
      </c>
    </row>
    <row r="103" spans="1:2">
      <c r="A103" s="1">
        <v>102</v>
      </c>
      <c r="B103" s="1">
        <v>1586</v>
      </c>
    </row>
    <row r="104" spans="1:2">
      <c r="A104" s="1">
        <v>103</v>
      </c>
      <c r="B104" s="1">
        <v>1598.4</v>
      </c>
    </row>
    <row r="105" spans="1:2">
      <c r="A105" s="1">
        <v>104</v>
      </c>
      <c r="B105" s="1">
        <v>1644.9</v>
      </c>
    </row>
    <row r="106" spans="1:2">
      <c r="A106" s="1">
        <v>105</v>
      </c>
      <c r="B106" s="1">
        <v>1636.3</v>
      </c>
    </row>
    <row r="107" spans="1:2">
      <c r="A107" s="1">
        <v>106</v>
      </c>
      <c r="B107" s="1">
        <v>1534.1</v>
      </c>
    </row>
    <row r="108" spans="1:2">
      <c r="A108" s="1">
        <v>107</v>
      </c>
      <c r="B108" s="1">
        <v>1641.7</v>
      </c>
    </row>
    <row r="109" spans="1:2">
      <c r="A109" s="1">
        <v>108</v>
      </c>
      <c r="B109" s="1">
        <v>1572.5</v>
      </c>
    </row>
    <row r="110" spans="1:2">
      <c r="A110" s="1">
        <v>109</v>
      </c>
      <c r="B110" s="1">
        <v>1645.6</v>
      </c>
    </row>
    <row r="111" spans="1:2">
      <c r="A111" s="1">
        <v>110</v>
      </c>
      <c r="B111" s="1">
        <v>1609.5</v>
      </c>
    </row>
    <row r="112" spans="1:2">
      <c r="A112" s="1">
        <v>111</v>
      </c>
      <c r="B112" s="1">
        <v>1488.1</v>
      </c>
    </row>
    <row r="113" spans="1:2">
      <c r="A113" s="1">
        <v>112</v>
      </c>
      <c r="B113" s="1">
        <v>1666.3</v>
      </c>
    </row>
    <row r="114" spans="1:2">
      <c r="A114" s="1">
        <v>113</v>
      </c>
      <c r="B114" s="1">
        <v>1681.2</v>
      </c>
    </row>
    <row r="115" spans="1:2">
      <c r="A115" s="1">
        <v>114</v>
      </c>
      <c r="B115" s="1">
        <v>1656.8</v>
      </c>
    </row>
    <row r="116" spans="1:2">
      <c r="A116" s="1">
        <v>115</v>
      </c>
      <c r="B116" s="1">
        <v>1663.1</v>
      </c>
    </row>
    <row r="117" spans="1:2">
      <c r="A117" s="1">
        <v>116</v>
      </c>
      <c r="B117" s="1">
        <v>1746.1</v>
      </c>
    </row>
    <row r="118" spans="1:2">
      <c r="A118" s="1">
        <v>117</v>
      </c>
      <c r="B118" s="1">
        <v>1676.4</v>
      </c>
    </row>
    <row r="119" spans="1:2">
      <c r="A119" s="1">
        <v>118</v>
      </c>
      <c r="B119" s="1">
        <v>1712.3</v>
      </c>
    </row>
    <row r="120" spans="1:2">
      <c r="A120" s="1">
        <v>119</v>
      </c>
      <c r="B120" s="1">
        <v>1632.2</v>
      </c>
    </row>
    <row r="121" spans="1:2">
      <c r="A121" s="1">
        <v>120</v>
      </c>
      <c r="B121" s="1">
        <v>1575.6</v>
      </c>
    </row>
    <row r="122" spans="1:2">
      <c r="A122" s="1">
        <v>121</v>
      </c>
      <c r="B122" s="1">
        <v>1732.8</v>
      </c>
    </row>
    <row r="123" spans="1:2">
      <c r="A123" s="1">
        <v>122</v>
      </c>
      <c r="B123" s="1">
        <v>1636.4</v>
      </c>
    </row>
    <row r="124" spans="1:2">
      <c r="A124" s="1">
        <v>123</v>
      </c>
      <c r="B124" s="1">
        <v>1581.1</v>
      </c>
    </row>
    <row r="125" spans="1:2">
      <c r="A125" s="1">
        <v>124</v>
      </c>
      <c r="B125" s="1">
        <v>1693.7</v>
      </c>
    </row>
    <row r="126" spans="1:2">
      <c r="A126" s="1">
        <v>125</v>
      </c>
      <c r="B126" s="1">
        <v>1675.9</v>
      </c>
    </row>
    <row r="127" spans="1:2">
      <c r="A127" s="1">
        <v>126</v>
      </c>
      <c r="B127" s="1">
        <v>1674.8</v>
      </c>
    </row>
    <row r="128" spans="1:2">
      <c r="A128" s="1">
        <v>127</v>
      </c>
      <c r="B128" s="1">
        <v>1679.7</v>
      </c>
    </row>
    <row r="129" spans="1:2">
      <c r="A129" s="1">
        <v>128</v>
      </c>
      <c r="B129" s="1">
        <v>1736.7</v>
      </c>
    </row>
    <row r="130" spans="1:2">
      <c r="A130" s="1">
        <v>129</v>
      </c>
      <c r="B130" s="1">
        <v>1717</v>
      </c>
    </row>
    <row r="131" spans="1:2">
      <c r="A131" s="1">
        <v>130</v>
      </c>
      <c r="B131" s="1">
        <v>1676.6</v>
      </c>
    </row>
    <row r="132" spans="1:2">
      <c r="A132" s="1">
        <v>131</v>
      </c>
      <c r="B132" s="1">
        <v>1657.7</v>
      </c>
    </row>
    <row r="133" spans="1:2">
      <c r="A133" s="1">
        <v>132</v>
      </c>
      <c r="B133" s="1">
        <v>1625.7</v>
      </c>
    </row>
    <row r="134" spans="1:2">
      <c r="A134" s="1">
        <v>133</v>
      </c>
      <c r="B134" s="1">
        <v>1649.1</v>
      </c>
    </row>
    <row r="135" spans="1:2">
      <c r="A135" s="1">
        <v>134</v>
      </c>
      <c r="B135" s="1">
        <v>1661.6</v>
      </c>
    </row>
    <row r="136" spans="1:2">
      <c r="A136" s="1">
        <v>135</v>
      </c>
      <c r="B136" s="1">
        <v>1533.8</v>
      </c>
    </row>
    <row r="137" spans="1:2">
      <c r="A137" s="1">
        <v>136</v>
      </c>
      <c r="B137" s="1">
        <v>1647.1</v>
      </c>
    </row>
    <row r="138" spans="1:2">
      <c r="A138" s="1">
        <v>137</v>
      </c>
      <c r="B138" s="1">
        <v>1644.8</v>
      </c>
    </row>
    <row r="139" spans="1:2">
      <c r="A139" s="1">
        <v>138</v>
      </c>
      <c r="B139" s="1">
        <v>1742.5</v>
      </c>
    </row>
    <row r="140" spans="1:2">
      <c r="A140" s="1">
        <v>139</v>
      </c>
      <c r="B140" s="1">
        <v>1719.7</v>
      </c>
    </row>
    <row r="141" spans="1:2">
      <c r="A141" s="1">
        <v>140</v>
      </c>
      <c r="B141" s="1">
        <v>1798.7</v>
      </c>
    </row>
    <row r="142" spans="1:2">
      <c r="A142" s="1">
        <v>141</v>
      </c>
      <c r="B142" s="1">
        <v>1739.3</v>
      </c>
    </row>
    <row r="143" spans="1:2">
      <c r="A143" s="1">
        <v>142</v>
      </c>
      <c r="B143" s="1">
        <v>1786.2</v>
      </c>
    </row>
    <row r="144" spans="1:2">
      <c r="A144" s="1">
        <v>143</v>
      </c>
      <c r="B144" s="1">
        <v>1785.8</v>
      </c>
    </row>
    <row r="145" spans="1:2">
      <c r="A145" s="1">
        <v>144</v>
      </c>
      <c r="B145" s="1">
        <v>1712.4</v>
      </c>
    </row>
    <row r="146" spans="1:2">
      <c r="A146" s="1">
        <v>145</v>
      </c>
      <c r="B146" s="1">
        <v>1841.1</v>
      </c>
    </row>
    <row r="147" spans="1:2">
      <c r="A147" s="1">
        <v>146</v>
      </c>
      <c r="B147" s="1">
        <v>1775.8</v>
      </c>
    </row>
    <row r="148" spans="1:2">
      <c r="A148" s="1">
        <v>147</v>
      </c>
      <c r="B148" s="1">
        <v>1647.4</v>
      </c>
    </row>
    <row r="149" spans="1:2">
      <c r="A149" s="1">
        <v>148</v>
      </c>
      <c r="B149" s="1">
        <v>1663.6</v>
      </c>
    </row>
    <row r="150" spans="1:2">
      <c r="A150" s="1">
        <v>149</v>
      </c>
      <c r="B150" s="1">
        <v>1770.3</v>
      </c>
    </row>
    <row r="151" spans="1:2">
      <c r="A151" s="1">
        <v>150</v>
      </c>
      <c r="B151" s="1">
        <v>1707</v>
      </c>
    </row>
    <row r="152" spans="1:2">
      <c r="A152" s="1">
        <v>151</v>
      </c>
      <c r="B152" s="1">
        <v>1761.3</v>
      </c>
    </row>
    <row r="153" spans="1:2">
      <c r="A153" s="1">
        <v>152</v>
      </c>
      <c r="B153" s="1">
        <v>1826.5</v>
      </c>
    </row>
    <row r="154" spans="1:2">
      <c r="A154" s="1">
        <v>153</v>
      </c>
      <c r="B154" s="1">
        <v>1719.3</v>
      </c>
    </row>
    <row r="155" spans="1:2">
      <c r="A155" s="1">
        <v>154</v>
      </c>
      <c r="B155" s="1">
        <v>1760.9</v>
      </c>
    </row>
    <row r="156" spans="1:2">
      <c r="A156" s="1">
        <v>155</v>
      </c>
      <c r="B156" s="1">
        <v>1758.4</v>
      </c>
    </row>
    <row r="157" spans="1:2">
      <c r="A157" s="1">
        <v>156</v>
      </c>
      <c r="B157" s="1">
        <v>1802.7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3B88B-FA66-944F-92D9-4D9D36ACB7A0}">
  <sheetPr codeName="Sheet3"/>
  <dimension ref="A1:B157"/>
  <sheetViews>
    <sheetView workbookViewId="0"/>
  </sheetViews>
  <sheetFormatPr baseColWidth="10" defaultRowHeight="16"/>
  <sheetData>
    <row r="1" spans="1:2">
      <c r="A1" t="s">
        <v>163</v>
      </c>
      <c r="B1" s="2" t="s">
        <v>1</v>
      </c>
    </row>
    <row r="2" spans="1:2">
      <c r="A2">
        <v>1</v>
      </c>
      <c r="B2" s="3">
        <v>1179.4000000000001</v>
      </c>
    </row>
    <row r="3" spans="1:2">
      <c r="A3">
        <v>2</v>
      </c>
      <c r="B3" s="3">
        <v>1171.2</v>
      </c>
    </row>
    <row r="4" spans="1:2">
      <c r="A4">
        <v>3</v>
      </c>
      <c r="B4" s="3">
        <v>1108.5</v>
      </c>
    </row>
    <row r="5" spans="1:2">
      <c r="A5">
        <v>4</v>
      </c>
      <c r="B5" s="3">
        <v>1233.8</v>
      </c>
    </row>
    <row r="6" spans="1:2">
      <c r="A6">
        <v>5</v>
      </c>
      <c r="B6" s="3">
        <v>1163.0999999999999</v>
      </c>
    </row>
    <row r="7" spans="1:2">
      <c r="A7">
        <v>6</v>
      </c>
      <c r="B7" s="3">
        <v>1220</v>
      </c>
    </row>
    <row r="8" spans="1:2">
      <c r="A8">
        <v>7</v>
      </c>
      <c r="B8" s="3">
        <v>1243.0999999999999</v>
      </c>
    </row>
    <row r="9" spans="1:2">
      <c r="A9">
        <v>8</v>
      </c>
      <c r="B9" s="3">
        <v>1272.0999999999999</v>
      </c>
    </row>
    <row r="10" spans="1:2">
      <c r="A10">
        <v>9</v>
      </c>
      <c r="B10" s="3">
        <v>1226.3</v>
      </c>
    </row>
    <row r="11" spans="1:2">
      <c r="A11">
        <v>10</v>
      </c>
      <c r="B11" s="3">
        <v>1150.0999999999999</v>
      </c>
    </row>
    <row r="12" spans="1:2">
      <c r="A12">
        <v>11</v>
      </c>
      <c r="B12" s="3">
        <v>1318.2</v>
      </c>
    </row>
    <row r="13" spans="1:2">
      <c r="A13">
        <v>12</v>
      </c>
      <c r="B13" s="3">
        <v>1223.2</v>
      </c>
    </row>
    <row r="14" spans="1:2">
      <c r="A14">
        <v>13</v>
      </c>
      <c r="B14" s="3">
        <v>1266.3</v>
      </c>
    </row>
    <row r="15" spans="1:2">
      <c r="A15">
        <v>14</v>
      </c>
      <c r="B15" s="3">
        <v>1212.9000000000001</v>
      </c>
    </row>
    <row r="16" spans="1:2">
      <c r="A16">
        <v>15</v>
      </c>
      <c r="B16" s="3">
        <v>1184.4000000000001</v>
      </c>
    </row>
    <row r="17" spans="1:2">
      <c r="A17">
        <v>16</v>
      </c>
      <c r="B17" s="3">
        <v>1262</v>
      </c>
    </row>
    <row r="18" spans="1:2">
      <c r="A18">
        <v>17</v>
      </c>
      <c r="B18" s="3">
        <v>1243.7</v>
      </c>
    </row>
    <row r="19" spans="1:2">
      <c r="A19">
        <v>18</v>
      </c>
      <c r="B19" s="3">
        <v>1324.6</v>
      </c>
    </row>
    <row r="20" spans="1:2">
      <c r="A20">
        <v>19</v>
      </c>
      <c r="B20" s="3">
        <v>1230.9000000000001</v>
      </c>
    </row>
    <row r="21" spans="1:2">
      <c r="A21">
        <v>20</v>
      </c>
      <c r="B21" s="3">
        <v>1321.1</v>
      </c>
    </row>
    <row r="22" spans="1:2">
      <c r="A22">
        <v>21</v>
      </c>
      <c r="B22" s="3">
        <v>1257.5</v>
      </c>
    </row>
    <row r="23" spans="1:2">
      <c r="A23">
        <v>22</v>
      </c>
      <c r="B23" s="3">
        <v>1249.8</v>
      </c>
    </row>
    <row r="24" spans="1:2">
      <c r="A24">
        <v>23</v>
      </c>
      <c r="B24" s="3">
        <v>1291.8</v>
      </c>
    </row>
    <row r="25" spans="1:2">
      <c r="A25">
        <v>24</v>
      </c>
      <c r="B25" s="3">
        <v>1270.3</v>
      </c>
    </row>
    <row r="26" spans="1:2">
      <c r="A26">
        <v>25</v>
      </c>
      <c r="B26" s="3">
        <v>1338</v>
      </c>
    </row>
    <row r="27" spans="1:2">
      <c r="A27">
        <v>26</v>
      </c>
      <c r="B27" s="3">
        <v>1257.2</v>
      </c>
    </row>
    <row r="28" spans="1:2">
      <c r="A28">
        <v>27</v>
      </c>
      <c r="B28" s="3">
        <v>1241.4000000000001</v>
      </c>
    </row>
    <row r="29" spans="1:2">
      <c r="A29">
        <v>28</v>
      </c>
      <c r="B29" s="3">
        <v>1311.7</v>
      </c>
    </row>
    <row r="30" spans="1:2">
      <c r="A30">
        <v>29</v>
      </c>
      <c r="B30" s="3">
        <v>1323.7</v>
      </c>
    </row>
    <row r="31" spans="1:2">
      <c r="A31">
        <v>30</v>
      </c>
      <c r="B31" s="3">
        <v>1304.4000000000001</v>
      </c>
    </row>
    <row r="32" spans="1:2">
      <c r="A32">
        <v>31</v>
      </c>
      <c r="B32" s="3">
        <v>1344.6</v>
      </c>
    </row>
    <row r="33" spans="1:2">
      <c r="A33">
        <v>32</v>
      </c>
      <c r="B33" s="3">
        <v>1296.5</v>
      </c>
    </row>
    <row r="34" spans="1:2">
      <c r="A34">
        <v>33</v>
      </c>
      <c r="B34" s="3">
        <v>1359.9</v>
      </c>
    </row>
    <row r="35" spans="1:2">
      <c r="A35">
        <v>34</v>
      </c>
      <c r="B35" s="3">
        <v>1345.8</v>
      </c>
    </row>
    <row r="36" spans="1:2">
      <c r="A36">
        <v>35</v>
      </c>
      <c r="B36" s="3">
        <v>1403.2</v>
      </c>
    </row>
    <row r="37" spans="1:2">
      <c r="A37">
        <v>36</v>
      </c>
      <c r="B37" s="3">
        <v>1292.4000000000001</v>
      </c>
    </row>
    <row r="38" spans="1:2">
      <c r="A38">
        <v>37</v>
      </c>
      <c r="B38" s="3">
        <v>1280.9000000000001</v>
      </c>
    </row>
    <row r="39" spans="1:2">
      <c r="A39">
        <v>38</v>
      </c>
      <c r="B39" s="3">
        <v>1329.7</v>
      </c>
    </row>
    <row r="40" spans="1:2">
      <c r="A40">
        <v>39</v>
      </c>
      <c r="B40" s="3">
        <v>1236</v>
      </c>
    </row>
    <row r="41" spans="1:2">
      <c r="A41">
        <v>40</v>
      </c>
      <c r="B41" s="3">
        <v>1362.3</v>
      </c>
    </row>
    <row r="42" spans="1:2">
      <c r="A42">
        <v>41</v>
      </c>
      <c r="B42" s="3">
        <v>1335.3</v>
      </c>
    </row>
    <row r="43" spans="1:2">
      <c r="A43">
        <v>42</v>
      </c>
      <c r="B43" s="3">
        <v>1352.4</v>
      </c>
    </row>
    <row r="44" spans="1:2">
      <c r="A44">
        <v>43</v>
      </c>
      <c r="B44" s="3">
        <v>1385.2</v>
      </c>
    </row>
    <row r="45" spans="1:2">
      <c r="A45">
        <v>44</v>
      </c>
      <c r="B45" s="3">
        <v>1320.1</v>
      </c>
    </row>
    <row r="46" spans="1:2">
      <c r="A46">
        <v>45</v>
      </c>
      <c r="B46" s="3">
        <v>1398.4</v>
      </c>
    </row>
    <row r="47" spans="1:2">
      <c r="A47">
        <v>46</v>
      </c>
      <c r="B47" s="3">
        <v>1395.4</v>
      </c>
    </row>
    <row r="48" spans="1:2">
      <c r="A48">
        <v>47</v>
      </c>
      <c r="B48" s="3">
        <v>1340.1</v>
      </c>
    </row>
    <row r="49" spans="1:2">
      <c r="A49">
        <v>48</v>
      </c>
      <c r="B49" s="3">
        <v>1294.7</v>
      </c>
    </row>
    <row r="50" spans="1:2">
      <c r="A50">
        <v>49</v>
      </c>
      <c r="B50" s="3">
        <v>1217.9000000000001</v>
      </c>
    </row>
    <row r="51" spans="1:2">
      <c r="A51">
        <v>50</v>
      </c>
      <c r="B51" s="3">
        <v>1210.5</v>
      </c>
    </row>
    <row r="52" spans="1:2">
      <c r="A52">
        <v>51</v>
      </c>
      <c r="B52" s="3">
        <v>1142.4000000000001</v>
      </c>
    </row>
    <row r="53" spans="1:2">
      <c r="A53">
        <v>52</v>
      </c>
      <c r="B53" s="3">
        <v>1229.2</v>
      </c>
    </row>
    <row r="54" spans="1:2">
      <c r="A54">
        <v>53</v>
      </c>
      <c r="B54" s="3">
        <v>1143.9000000000001</v>
      </c>
    </row>
    <row r="55" spans="1:2">
      <c r="A55">
        <v>54</v>
      </c>
      <c r="B55" s="3">
        <v>1340.6</v>
      </c>
    </row>
    <row r="56" spans="1:2">
      <c r="A56">
        <v>55</v>
      </c>
      <c r="B56" s="3">
        <v>1361.2</v>
      </c>
    </row>
    <row r="57" spans="1:2">
      <c r="A57">
        <v>56</v>
      </c>
      <c r="B57" s="3">
        <v>1365.1</v>
      </c>
    </row>
    <row r="58" spans="1:2">
      <c r="A58">
        <v>57</v>
      </c>
      <c r="B58" s="3">
        <v>1391.5</v>
      </c>
    </row>
    <row r="59" spans="1:2">
      <c r="A59">
        <v>58</v>
      </c>
      <c r="B59" s="3">
        <v>1377.1</v>
      </c>
    </row>
    <row r="60" spans="1:2">
      <c r="A60">
        <v>59</v>
      </c>
      <c r="B60" s="3">
        <v>1394.2</v>
      </c>
    </row>
    <row r="61" spans="1:2">
      <c r="A61">
        <v>60</v>
      </c>
      <c r="B61" s="3">
        <v>1396.8</v>
      </c>
    </row>
    <row r="62" spans="1:2">
      <c r="A62">
        <v>61</v>
      </c>
      <c r="B62" s="3">
        <v>1395.9</v>
      </c>
    </row>
    <row r="63" spans="1:2">
      <c r="A63">
        <v>62</v>
      </c>
      <c r="B63" s="3">
        <v>1405.9</v>
      </c>
    </row>
    <row r="64" spans="1:2">
      <c r="A64">
        <v>63</v>
      </c>
      <c r="B64" s="3">
        <v>1329.3</v>
      </c>
    </row>
    <row r="65" spans="1:2">
      <c r="A65">
        <v>64</v>
      </c>
      <c r="B65" s="3">
        <v>1488.9</v>
      </c>
    </row>
    <row r="66" spans="1:2">
      <c r="A66">
        <v>65</v>
      </c>
      <c r="B66" s="3">
        <v>1471.5</v>
      </c>
    </row>
    <row r="67" spans="1:2">
      <c r="A67">
        <v>66</v>
      </c>
      <c r="B67" s="3">
        <v>1523.8</v>
      </c>
    </row>
    <row r="68" spans="1:2">
      <c r="A68">
        <v>67</v>
      </c>
      <c r="B68" s="3">
        <v>1474.1</v>
      </c>
    </row>
    <row r="69" spans="1:2">
      <c r="A69">
        <v>68</v>
      </c>
      <c r="B69" s="3">
        <v>1538.4</v>
      </c>
    </row>
    <row r="70" spans="1:2">
      <c r="A70">
        <v>69</v>
      </c>
      <c r="B70" s="3">
        <v>1516.6</v>
      </c>
    </row>
    <row r="71" spans="1:2">
      <c r="A71">
        <v>70</v>
      </c>
      <c r="B71" s="3">
        <v>1472.5</v>
      </c>
    </row>
    <row r="72" spans="1:2">
      <c r="A72">
        <v>71</v>
      </c>
      <c r="B72" s="3">
        <v>1516.5</v>
      </c>
    </row>
    <row r="73" spans="1:2">
      <c r="A73">
        <v>72</v>
      </c>
      <c r="B73" s="3">
        <v>1529</v>
      </c>
    </row>
    <row r="74" spans="1:2">
      <c r="A74">
        <v>73</v>
      </c>
      <c r="B74" s="3">
        <v>1498.5</v>
      </c>
    </row>
    <row r="75" spans="1:2">
      <c r="A75">
        <v>74</v>
      </c>
      <c r="B75" s="3">
        <v>1506.3</v>
      </c>
    </row>
    <row r="76" spans="1:2">
      <c r="A76">
        <v>75</v>
      </c>
      <c r="B76" s="3">
        <v>1386.5</v>
      </c>
    </row>
    <row r="77" spans="1:2">
      <c r="A77">
        <v>76</v>
      </c>
      <c r="B77" s="3">
        <v>1472.5</v>
      </c>
    </row>
    <row r="78" spans="1:2">
      <c r="A78">
        <v>77</v>
      </c>
      <c r="B78" s="3">
        <v>1458.2</v>
      </c>
    </row>
    <row r="79" spans="1:2">
      <c r="A79">
        <v>78</v>
      </c>
      <c r="B79" s="3">
        <v>1624.4</v>
      </c>
    </row>
    <row r="80" spans="1:2">
      <c r="A80">
        <v>79</v>
      </c>
      <c r="B80" s="3">
        <v>1537.9</v>
      </c>
    </row>
    <row r="81" spans="1:2">
      <c r="A81">
        <v>80</v>
      </c>
      <c r="B81" s="3">
        <v>1591.2</v>
      </c>
    </row>
    <row r="82" spans="1:2">
      <c r="A82">
        <v>81</v>
      </c>
      <c r="B82" s="3">
        <v>1530.2</v>
      </c>
    </row>
    <row r="83" spans="1:2">
      <c r="A83">
        <v>82</v>
      </c>
      <c r="B83" s="3">
        <v>1513.1</v>
      </c>
    </row>
    <row r="84" spans="1:2">
      <c r="A84">
        <v>83</v>
      </c>
      <c r="B84" s="3">
        <v>1500.8</v>
      </c>
    </row>
    <row r="85" spans="1:2">
      <c r="A85">
        <v>84</v>
      </c>
      <c r="B85" s="3">
        <v>1457.9</v>
      </c>
    </row>
    <row r="86" spans="1:2">
      <c r="A86">
        <v>85</v>
      </c>
      <c r="B86" s="3">
        <v>1494.9</v>
      </c>
    </row>
    <row r="87" spans="1:2">
      <c r="A87">
        <v>86</v>
      </c>
      <c r="B87" s="3">
        <v>1456</v>
      </c>
    </row>
    <row r="88" spans="1:2">
      <c r="A88">
        <v>87</v>
      </c>
      <c r="B88" s="3">
        <v>1459.3</v>
      </c>
    </row>
    <row r="89" spans="1:2">
      <c r="A89">
        <v>88</v>
      </c>
      <c r="B89" s="3">
        <v>1560.6</v>
      </c>
    </row>
    <row r="90" spans="1:2">
      <c r="A90">
        <v>89</v>
      </c>
      <c r="B90" s="3">
        <v>1522.4</v>
      </c>
    </row>
    <row r="91" spans="1:2">
      <c r="A91">
        <v>90</v>
      </c>
      <c r="B91" s="3">
        <v>1595</v>
      </c>
    </row>
    <row r="92" spans="1:2">
      <c r="A92">
        <v>91</v>
      </c>
      <c r="B92" s="3">
        <v>1540.3</v>
      </c>
    </row>
    <row r="93" spans="1:2">
      <c r="A93">
        <v>92</v>
      </c>
      <c r="B93" s="3">
        <v>1613.8</v>
      </c>
    </row>
    <row r="94" spans="1:2">
      <c r="A94">
        <v>93</v>
      </c>
      <c r="B94" s="3">
        <v>1634.4</v>
      </c>
    </row>
    <row r="95" spans="1:2">
      <c r="A95">
        <v>94</v>
      </c>
      <c r="B95" s="3">
        <v>1558.8</v>
      </c>
    </row>
    <row r="96" spans="1:2">
      <c r="A96">
        <v>95</v>
      </c>
      <c r="B96" s="3">
        <v>1602</v>
      </c>
    </row>
    <row r="97" spans="1:2">
      <c r="A97">
        <v>96</v>
      </c>
      <c r="B97" s="3">
        <v>1534.9</v>
      </c>
    </row>
    <row r="98" spans="1:2">
      <c r="A98">
        <v>97</v>
      </c>
      <c r="B98" s="3">
        <v>1594.3</v>
      </c>
    </row>
    <row r="99" spans="1:2">
      <c r="A99">
        <v>98</v>
      </c>
      <c r="B99" s="3">
        <v>1479.1</v>
      </c>
    </row>
    <row r="100" spans="1:2">
      <c r="A100">
        <v>99</v>
      </c>
      <c r="B100" s="3">
        <v>1410.8</v>
      </c>
    </row>
    <row r="101" spans="1:2">
      <c r="A101">
        <v>100</v>
      </c>
      <c r="B101" s="3">
        <v>1576.8</v>
      </c>
    </row>
    <row r="102" spans="1:2">
      <c r="A102">
        <v>101</v>
      </c>
      <c r="B102" s="3">
        <v>1567.9</v>
      </c>
    </row>
    <row r="103" spans="1:2">
      <c r="A103">
        <v>102</v>
      </c>
      <c r="B103" s="3">
        <v>1586</v>
      </c>
    </row>
    <row r="104" spans="1:2">
      <c r="A104">
        <v>103</v>
      </c>
      <c r="B104" s="3">
        <v>1598.4</v>
      </c>
    </row>
    <row r="105" spans="1:2">
      <c r="A105">
        <v>104</v>
      </c>
      <c r="B105" s="3">
        <v>1644.9</v>
      </c>
    </row>
    <row r="106" spans="1:2">
      <c r="A106">
        <v>105</v>
      </c>
      <c r="B106" s="3">
        <v>1636.3</v>
      </c>
    </row>
    <row r="107" spans="1:2">
      <c r="A107">
        <v>106</v>
      </c>
      <c r="B107" s="3">
        <v>1534.1</v>
      </c>
    </row>
    <row r="108" spans="1:2">
      <c r="A108">
        <v>107</v>
      </c>
      <c r="B108" s="3">
        <v>1641.7</v>
      </c>
    </row>
    <row r="109" spans="1:2">
      <c r="A109">
        <v>108</v>
      </c>
      <c r="B109" s="3">
        <v>1572.5</v>
      </c>
    </row>
    <row r="110" spans="1:2">
      <c r="A110">
        <v>109</v>
      </c>
      <c r="B110" s="3">
        <v>1645.6</v>
      </c>
    </row>
    <row r="111" spans="1:2">
      <c r="A111">
        <v>110</v>
      </c>
      <c r="B111" s="3">
        <v>1609.5</v>
      </c>
    </row>
    <row r="112" spans="1:2">
      <c r="A112">
        <v>111</v>
      </c>
      <c r="B112" s="3">
        <v>1488.1</v>
      </c>
    </row>
    <row r="113" spans="1:2">
      <c r="A113">
        <v>112</v>
      </c>
      <c r="B113" s="3">
        <v>1666.3</v>
      </c>
    </row>
    <row r="114" spans="1:2">
      <c r="A114">
        <v>113</v>
      </c>
      <c r="B114" s="3">
        <v>1681.2</v>
      </c>
    </row>
    <row r="115" spans="1:2">
      <c r="A115">
        <v>114</v>
      </c>
      <c r="B115" s="3">
        <v>1656.8</v>
      </c>
    </row>
    <row r="116" spans="1:2">
      <c r="A116">
        <v>115</v>
      </c>
      <c r="B116" s="3">
        <v>1663.1</v>
      </c>
    </row>
    <row r="117" spans="1:2">
      <c r="A117">
        <v>116</v>
      </c>
      <c r="B117" s="3">
        <v>1746.1</v>
      </c>
    </row>
    <row r="118" spans="1:2">
      <c r="A118">
        <v>117</v>
      </c>
      <c r="B118" s="3">
        <v>1676.4</v>
      </c>
    </row>
    <row r="119" spans="1:2">
      <c r="A119">
        <v>118</v>
      </c>
      <c r="B119" s="3">
        <v>1712.3</v>
      </c>
    </row>
    <row r="120" spans="1:2">
      <c r="A120">
        <v>119</v>
      </c>
      <c r="B120" s="3">
        <v>1632.2</v>
      </c>
    </row>
    <row r="121" spans="1:2">
      <c r="A121">
        <v>120</v>
      </c>
      <c r="B121" s="3">
        <v>1575.6</v>
      </c>
    </row>
    <row r="122" spans="1:2">
      <c r="A122">
        <v>121</v>
      </c>
      <c r="B122" s="3">
        <v>1732.8</v>
      </c>
    </row>
    <row r="123" spans="1:2">
      <c r="A123">
        <v>122</v>
      </c>
      <c r="B123" s="3">
        <v>1636.4</v>
      </c>
    </row>
    <row r="124" spans="1:2">
      <c r="A124">
        <v>123</v>
      </c>
      <c r="B124" s="3">
        <v>1581.1</v>
      </c>
    </row>
    <row r="125" spans="1:2">
      <c r="A125">
        <v>124</v>
      </c>
      <c r="B125" s="3">
        <v>1693.7</v>
      </c>
    </row>
    <row r="126" spans="1:2">
      <c r="A126">
        <v>125</v>
      </c>
      <c r="B126" s="3">
        <v>1675.9</v>
      </c>
    </row>
    <row r="127" spans="1:2">
      <c r="A127">
        <v>126</v>
      </c>
      <c r="B127" s="3">
        <v>1674.8</v>
      </c>
    </row>
    <row r="128" spans="1:2">
      <c r="A128">
        <v>127</v>
      </c>
      <c r="B128" s="3">
        <v>1679.7</v>
      </c>
    </row>
    <row r="129" spans="1:2">
      <c r="A129">
        <v>128</v>
      </c>
      <c r="B129" s="3">
        <v>1736.7</v>
      </c>
    </row>
    <row r="130" spans="1:2">
      <c r="A130">
        <v>129</v>
      </c>
      <c r="B130" s="3">
        <v>1717</v>
      </c>
    </row>
    <row r="131" spans="1:2">
      <c r="A131">
        <v>130</v>
      </c>
      <c r="B131" s="3">
        <v>1676.6</v>
      </c>
    </row>
    <row r="132" spans="1:2">
      <c r="A132">
        <v>131</v>
      </c>
      <c r="B132" s="3">
        <v>1657.7</v>
      </c>
    </row>
    <row r="133" spans="1:2">
      <c r="A133">
        <v>132</v>
      </c>
      <c r="B133" s="3">
        <v>1625.7</v>
      </c>
    </row>
    <row r="134" spans="1:2">
      <c r="A134">
        <v>133</v>
      </c>
      <c r="B134" s="3">
        <v>1649.1</v>
      </c>
    </row>
    <row r="135" spans="1:2">
      <c r="A135">
        <v>134</v>
      </c>
      <c r="B135" s="3">
        <v>1661.6</v>
      </c>
    </row>
    <row r="136" spans="1:2">
      <c r="A136">
        <v>135</v>
      </c>
      <c r="B136" s="3">
        <v>1533.8</v>
      </c>
    </row>
    <row r="137" spans="1:2">
      <c r="A137">
        <v>136</v>
      </c>
      <c r="B137" s="3">
        <v>1647.1</v>
      </c>
    </row>
    <row r="138" spans="1:2">
      <c r="A138">
        <v>137</v>
      </c>
      <c r="B138" s="3">
        <v>1644.8</v>
      </c>
    </row>
    <row r="139" spans="1:2">
      <c r="A139">
        <v>138</v>
      </c>
      <c r="B139" s="3">
        <v>1742.5</v>
      </c>
    </row>
    <row r="140" spans="1:2">
      <c r="A140">
        <v>139</v>
      </c>
      <c r="B140" s="3">
        <v>1719.7</v>
      </c>
    </row>
    <row r="141" spans="1:2">
      <c r="A141">
        <v>140</v>
      </c>
      <c r="B141" s="3">
        <v>1798.7</v>
      </c>
    </row>
    <row r="142" spans="1:2">
      <c r="A142">
        <v>141</v>
      </c>
      <c r="B142" s="3">
        <v>1739.3</v>
      </c>
    </row>
    <row r="143" spans="1:2">
      <c r="A143">
        <v>142</v>
      </c>
      <c r="B143" s="3">
        <v>1786.2</v>
      </c>
    </row>
    <row r="144" spans="1:2">
      <c r="A144">
        <v>143</v>
      </c>
      <c r="B144" s="3">
        <v>1785.8</v>
      </c>
    </row>
    <row r="145" spans="1:2">
      <c r="A145">
        <v>144</v>
      </c>
      <c r="B145" s="3">
        <v>1712.4</v>
      </c>
    </row>
    <row r="146" spans="1:2">
      <c r="A146">
        <v>145</v>
      </c>
      <c r="B146" s="3">
        <v>1841.1</v>
      </c>
    </row>
    <row r="147" spans="1:2">
      <c r="A147">
        <v>146</v>
      </c>
      <c r="B147" s="3">
        <v>1775.8</v>
      </c>
    </row>
    <row r="148" spans="1:2">
      <c r="A148">
        <v>147</v>
      </c>
      <c r="B148" s="3">
        <v>1647.4</v>
      </c>
    </row>
    <row r="149" spans="1:2">
      <c r="A149">
        <v>148</v>
      </c>
      <c r="B149" s="3">
        <v>1663.6</v>
      </c>
    </row>
    <row r="150" spans="1:2">
      <c r="A150">
        <v>149</v>
      </c>
      <c r="B150" s="3">
        <v>1770.3</v>
      </c>
    </row>
    <row r="151" spans="1:2">
      <c r="A151">
        <v>150</v>
      </c>
      <c r="B151" s="3">
        <v>1707</v>
      </c>
    </row>
    <row r="152" spans="1:2">
      <c r="A152">
        <v>151</v>
      </c>
      <c r="B152" s="3">
        <v>1761.3</v>
      </c>
    </row>
    <row r="153" spans="1:2">
      <c r="A153">
        <v>152</v>
      </c>
      <c r="B153" s="3">
        <v>1826.5</v>
      </c>
    </row>
    <row r="154" spans="1:2">
      <c r="A154">
        <v>153</v>
      </c>
      <c r="B154" s="3">
        <v>1719.3</v>
      </c>
    </row>
    <row r="155" spans="1:2">
      <c r="A155">
        <v>154</v>
      </c>
      <c r="B155" s="3">
        <v>1760.9</v>
      </c>
    </row>
    <row r="156" spans="1:2">
      <c r="A156">
        <v>155</v>
      </c>
      <c r="B156" s="3">
        <v>1758.4</v>
      </c>
    </row>
    <row r="157" spans="1:2">
      <c r="A157">
        <v>156</v>
      </c>
      <c r="B157" s="3">
        <v>1802.7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F9076-30FF-7749-B2CB-E25272D95FE1}">
  <sheetPr codeName="Sheet8">
    <tabColor rgb="FF007800"/>
  </sheetPr>
  <dimension ref="B1:J327"/>
  <sheetViews>
    <sheetView zoomScaleNormal="100" workbookViewId="0">
      <selection activeCell="J64" sqref="J64"/>
    </sheetView>
  </sheetViews>
  <sheetFormatPr baseColWidth="10" defaultRowHeight="16"/>
  <cols>
    <col min="1" max="1" width="5.83203125" customWidth="1"/>
    <col min="3" max="3" width="14" bestFit="1" customWidth="1"/>
    <col min="4" max="4" width="21.1640625" bestFit="1" customWidth="1"/>
    <col min="5" max="5" width="11.1640625" customWidth="1"/>
    <col min="6" max="6" width="19" customWidth="1"/>
  </cols>
  <sheetData>
    <row r="1" spans="2:9">
      <c r="B1" t="s">
        <v>262</v>
      </c>
    </row>
    <row r="2" spans="2:9">
      <c r="B2" t="s">
        <v>255</v>
      </c>
    </row>
    <row r="3" spans="2:9">
      <c r="B3" t="s">
        <v>256</v>
      </c>
    </row>
    <row r="4" spans="2:9">
      <c r="B4" t="s">
        <v>181</v>
      </c>
    </row>
    <row r="5" spans="2:9">
      <c r="B5" t="s">
        <v>182</v>
      </c>
    </row>
    <row r="6" spans="2:9">
      <c r="B6" t="s">
        <v>259</v>
      </c>
    </row>
    <row r="7" spans="2:9">
      <c r="B7" t="s">
        <v>183</v>
      </c>
    </row>
    <row r="8" spans="2:9">
      <c r="B8" t="s">
        <v>181</v>
      </c>
    </row>
    <row r="9" spans="2:9">
      <c r="B9" t="s">
        <v>222</v>
      </c>
    </row>
    <row r="10" spans="2:9" ht="34.25" customHeight="1"/>
    <row r="11" spans="2:9" ht="21" customHeight="1"/>
    <row r="14" spans="2:9">
      <c r="B14" t="s">
        <v>161</v>
      </c>
    </row>
    <row r="15" spans="2:9" ht="17" thickBot="1"/>
    <row r="16" spans="2:9">
      <c r="B16" s="5" t="s">
        <v>162</v>
      </c>
      <c r="C16" s="6" t="s">
        <v>163</v>
      </c>
      <c r="D16" s="6" t="s">
        <v>164</v>
      </c>
      <c r="E16" s="6" t="s">
        <v>165</v>
      </c>
      <c r="F16" s="6" t="s">
        <v>166</v>
      </c>
      <c r="G16" s="6" t="s">
        <v>167</v>
      </c>
      <c r="H16" s="6" t="s">
        <v>168</v>
      </c>
      <c r="I16" s="6" t="s">
        <v>169</v>
      </c>
    </row>
    <row r="17" spans="2:9" ht="17" thickBot="1">
      <c r="B17" s="8" t="s">
        <v>1</v>
      </c>
      <c r="C17" s="9">
        <v>156</v>
      </c>
      <c r="D17" s="9">
        <v>0</v>
      </c>
      <c r="E17" s="9">
        <v>156</v>
      </c>
      <c r="F17" s="10">
        <v>1108.5</v>
      </c>
      <c r="G17" s="10">
        <v>1841.1</v>
      </c>
      <c r="H17" s="10">
        <v>1483.9467948717945</v>
      </c>
      <c r="I17" s="10">
        <v>186.97252564080003</v>
      </c>
    </row>
    <row r="20" spans="2:9">
      <c r="B20" s="17" t="s">
        <v>184</v>
      </c>
    </row>
    <row r="22" spans="2:9">
      <c r="B22" t="s">
        <v>185</v>
      </c>
    </row>
    <row r="24" spans="2:9">
      <c r="B24" t="s">
        <v>186</v>
      </c>
    </row>
    <row r="25" spans="2:9" ht="17" thickBot="1"/>
    <row r="26" spans="2:9">
      <c r="B26" s="11" t="s">
        <v>163</v>
      </c>
      <c r="C26" s="11">
        <v>143</v>
      </c>
    </row>
    <row r="27" spans="2:9">
      <c r="B27" s="4" t="s">
        <v>187</v>
      </c>
      <c r="C27" s="4">
        <v>132</v>
      </c>
    </row>
    <row r="28" spans="2:9">
      <c r="B28" s="4" t="s">
        <v>188</v>
      </c>
      <c r="C28" s="4">
        <v>299964.98046099552</v>
      </c>
    </row>
    <row r="29" spans="2:9">
      <c r="B29" s="4" t="s">
        <v>189</v>
      </c>
      <c r="C29" s="4">
        <v>2097.6572060209478</v>
      </c>
    </row>
    <row r="30" spans="2:9">
      <c r="B30" s="4" t="s">
        <v>190</v>
      </c>
      <c r="C30" s="4">
        <v>45.800187838271448</v>
      </c>
    </row>
    <row r="31" spans="2:9">
      <c r="B31" s="4" t="s">
        <v>191</v>
      </c>
      <c r="C31" s="4">
        <v>2097.6572060209478</v>
      </c>
    </row>
    <row r="32" spans="2:9">
      <c r="B32" s="4" t="s">
        <v>192</v>
      </c>
      <c r="C32" s="4">
        <v>207.29926871721528</v>
      </c>
    </row>
    <row r="33" spans="2:9">
      <c r="B33" s="4" t="s">
        <v>193</v>
      </c>
      <c r="C33" s="4">
        <v>2.3294007090179094</v>
      </c>
    </row>
    <row r="34" spans="2:9">
      <c r="B34" s="4" t="s">
        <v>194</v>
      </c>
      <c r="C34" s="4">
        <v>1515.9500659019789</v>
      </c>
    </row>
    <row r="35" spans="2:9">
      <c r="B35" s="4" t="s">
        <v>195</v>
      </c>
      <c r="C35" s="4">
        <v>3670.9001105366583</v>
      </c>
    </row>
    <row r="36" spans="2:9">
      <c r="B36" s="4" t="s">
        <v>196</v>
      </c>
      <c r="C36" s="4">
        <v>1537.9500659019789</v>
      </c>
    </row>
    <row r="37" spans="2:9">
      <c r="B37" s="4" t="s">
        <v>197</v>
      </c>
      <c r="C37" s="4">
        <v>1539.9653330775513</v>
      </c>
    </row>
    <row r="38" spans="2:9">
      <c r="B38" s="4" t="s">
        <v>198</v>
      </c>
      <c r="C38" s="4">
        <v>1570.5413568348379</v>
      </c>
    </row>
    <row r="39" spans="2:9" ht="17" thickBot="1">
      <c r="B39" s="12" t="s">
        <v>199</v>
      </c>
      <c r="C39" s="12">
        <v>284</v>
      </c>
    </row>
    <row r="42" spans="2:9">
      <c r="B42" t="s">
        <v>200</v>
      </c>
    </row>
    <row r="43" spans="2:9" ht="17" thickBot="1"/>
    <row r="44" spans="2:9">
      <c r="B44" s="5" t="s">
        <v>201</v>
      </c>
      <c r="C44" s="6" t="s">
        <v>202</v>
      </c>
      <c r="D44" s="6" t="s">
        <v>203</v>
      </c>
      <c r="E44" s="6" t="s">
        <v>204</v>
      </c>
      <c r="F44" s="6" t="s">
        <v>205</v>
      </c>
    </row>
    <row r="45" spans="2:9" ht="17" thickBot="1">
      <c r="B45" s="8" t="s">
        <v>206</v>
      </c>
      <c r="C45" s="10">
        <v>-1.2699560597647677E-2</v>
      </c>
      <c r="D45" s="10">
        <v>0.16060029192635236</v>
      </c>
      <c r="E45" s="10">
        <v>-0.32747034867991703</v>
      </c>
      <c r="F45" s="10">
        <v>0.30207122748462173</v>
      </c>
    </row>
    <row r="47" spans="2:9" ht="17" thickBot="1"/>
    <row r="48" spans="2:9">
      <c r="B48" s="5" t="s">
        <v>201</v>
      </c>
      <c r="C48" s="6" t="s">
        <v>202</v>
      </c>
      <c r="D48" s="6" t="s">
        <v>203</v>
      </c>
      <c r="E48" s="6" t="s">
        <v>204</v>
      </c>
      <c r="F48" s="6" t="s">
        <v>205</v>
      </c>
      <c r="G48" s="6" t="s">
        <v>207</v>
      </c>
      <c r="H48" s="6" t="s">
        <v>204</v>
      </c>
      <c r="I48" s="6" t="s">
        <v>205</v>
      </c>
    </row>
    <row r="49" spans="2:9">
      <c r="B49" s="7" t="s">
        <v>208</v>
      </c>
      <c r="C49" s="18">
        <v>0.31530882982546121</v>
      </c>
      <c r="D49" s="18">
        <v>7.6502153466242798E-2</v>
      </c>
      <c r="E49" s="18">
        <v>0.1653673642918693</v>
      </c>
      <c r="F49" s="18">
        <v>0.46525029535905316</v>
      </c>
      <c r="G49" s="18">
        <v>0.11779842971753475</v>
      </c>
      <c r="H49" s="18">
        <v>8.4428150143720349E-2</v>
      </c>
      <c r="I49" s="18">
        <v>0.54618950950720202</v>
      </c>
    </row>
    <row r="50" spans="2:9">
      <c r="B50" s="4" t="s">
        <v>209</v>
      </c>
      <c r="C50" s="19">
        <v>0.29587592422664472</v>
      </c>
      <c r="D50" s="19">
        <v>8.0839414340107385E-2</v>
      </c>
      <c r="E50" s="19">
        <v>0.13743358358872348</v>
      </c>
      <c r="F50" s="19">
        <v>0.45431826486456595</v>
      </c>
      <c r="G50" s="19">
        <v>9.1215697022905773E-2</v>
      </c>
      <c r="H50" s="19">
        <v>0.117096443237032</v>
      </c>
      <c r="I50" s="19">
        <v>0.47465540521625743</v>
      </c>
    </row>
    <row r="51" spans="2:9">
      <c r="B51" s="4" t="s">
        <v>257</v>
      </c>
      <c r="C51" s="19">
        <v>0.1070216909418361</v>
      </c>
      <c r="D51" s="19">
        <v>7.7774454541082269E-2</v>
      </c>
      <c r="E51" s="19">
        <v>-4.5413438875932785E-2</v>
      </c>
      <c r="F51" s="19">
        <v>0.25945682075960497</v>
      </c>
      <c r="G51" s="19">
        <v>9.2770321154030139E-2</v>
      </c>
      <c r="H51" s="19">
        <v>-7.4804797354277239E-2</v>
      </c>
      <c r="I51" s="19">
        <v>0.28884817923794942</v>
      </c>
    </row>
    <row r="52" spans="2:9">
      <c r="B52" s="4" t="s">
        <v>210</v>
      </c>
      <c r="C52" s="19">
        <v>9.6038614038750511E-2</v>
      </c>
      <c r="D52" s="19">
        <v>0.12337058240192821</v>
      </c>
      <c r="E52" s="19">
        <v>-0.14576328422075974</v>
      </c>
      <c r="F52" s="19">
        <v>0.33784051229826073</v>
      </c>
      <c r="G52" s="19">
        <v>9.3024100254920944E-2</v>
      </c>
      <c r="H52" s="19">
        <v>-8.6285272155137746E-2</v>
      </c>
      <c r="I52" s="19">
        <v>0.27836250023263875</v>
      </c>
    </row>
    <row r="53" spans="2:9">
      <c r="B53" s="4" t="s">
        <v>211</v>
      </c>
      <c r="C53" s="19">
        <v>3.9278093735936472E-2</v>
      </c>
      <c r="D53" s="19">
        <v>0.10790356730403709</v>
      </c>
      <c r="E53" s="19">
        <v>-0.17220901198336994</v>
      </c>
      <c r="F53" s="19">
        <v>0.25076519945524289</v>
      </c>
      <c r="G53" s="19">
        <v>0.11544369174581998</v>
      </c>
      <c r="H53" s="19">
        <v>-0.18698738432821455</v>
      </c>
      <c r="I53" s="19">
        <v>0.26554357180008747</v>
      </c>
    </row>
    <row r="54" spans="2:9">
      <c r="B54" s="4" t="s">
        <v>258</v>
      </c>
      <c r="C54" s="19">
        <v>-1.0433098373337248E-2</v>
      </c>
      <c r="D54" s="19">
        <v>0.102663660279891</v>
      </c>
      <c r="E54" s="19">
        <v>-0.21165017504297887</v>
      </c>
      <c r="F54" s="19">
        <v>0.19078397829630436</v>
      </c>
      <c r="G54" s="19">
        <v>0.10650971258681467</v>
      </c>
      <c r="H54" s="19">
        <v>-0.21918829904720644</v>
      </c>
      <c r="I54" s="19">
        <v>0.19832210230053193</v>
      </c>
    </row>
    <row r="55" spans="2:9">
      <c r="B55" s="4" t="s">
        <v>260</v>
      </c>
      <c r="C55" s="19">
        <v>-0.99999991917849818</v>
      </c>
      <c r="D55" s="19">
        <v>3.0335303810909823E-2</v>
      </c>
      <c r="E55" s="19">
        <v>-1.0594560221079621</v>
      </c>
      <c r="F55" s="19">
        <v>-0.94054381624903427</v>
      </c>
      <c r="G55" s="19">
        <v>6.9751821293622965E-2</v>
      </c>
      <c r="H55" s="19">
        <v>-1.1367109767700732</v>
      </c>
      <c r="I55" s="19">
        <v>-0.8632888615869232</v>
      </c>
    </row>
    <row r="56" spans="2:9" ht="17" thickBot="1">
      <c r="B56" s="12" t="s">
        <v>261</v>
      </c>
      <c r="C56" s="20">
        <v>-0.82385960726971996</v>
      </c>
      <c r="D56" s="20">
        <v>0.13222656164498084</v>
      </c>
      <c r="E56" s="20">
        <v>-1.0830189058934476</v>
      </c>
      <c r="F56" s="20">
        <v>-0.5647003086459923</v>
      </c>
      <c r="G56" s="20">
        <v>9.7313699485597704E-2</v>
      </c>
      <c r="H56" s="20">
        <v>-1.0145909534638453</v>
      </c>
      <c r="I56" s="20">
        <v>-0.6331282610755945</v>
      </c>
    </row>
    <row r="59" spans="2:9">
      <c r="B59" t="s">
        <v>212</v>
      </c>
    </row>
    <row r="61" spans="2:9">
      <c r="B61" s="41" t="s">
        <v>163</v>
      </c>
      <c r="C61" s="42" t="s">
        <v>1</v>
      </c>
      <c r="D61" s="50" t="s">
        <v>213</v>
      </c>
      <c r="E61" s="42" t="s">
        <v>214</v>
      </c>
      <c r="F61" s="42" t="s">
        <v>215</v>
      </c>
    </row>
    <row r="62" spans="2:9">
      <c r="B62" s="43">
        <v>1</v>
      </c>
      <c r="C62" s="44">
        <v>1179.4000000000001</v>
      </c>
      <c r="D62" s="49">
        <v>1179.4000000000001</v>
      </c>
      <c r="E62" s="44">
        <v>0</v>
      </c>
      <c r="F62" s="44">
        <v>0</v>
      </c>
    </row>
    <row r="63" spans="2:9">
      <c r="B63" s="43">
        <v>2</v>
      </c>
      <c r="C63" s="44">
        <v>1171.2</v>
      </c>
      <c r="D63" s="49">
        <v>1171.2</v>
      </c>
      <c r="E63" s="44">
        <v>0</v>
      </c>
      <c r="F63" s="44">
        <v>0</v>
      </c>
    </row>
    <row r="64" spans="2:9">
      <c r="B64" s="43">
        <v>3</v>
      </c>
      <c r="C64" s="44">
        <v>1108.5</v>
      </c>
      <c r="D64" s="49">
        <v>1108.5</v>
      </c>
      <c r="E64" s="44">
        <v>0</v>
      </c>
      <c r="F64" s="44">
        <v>0</v>
      </c>
    </row>
    <row r="65" spans="2:6">
      <c r="B65" s="43">
        <v>4</v>
      </c>
      <c r="C65" s="44">
        <v>1233.8</v>
      </c>
      <c r="D65" s="49">
        <v>1233.8</v>
      </c>
      <c r="E65" s="44">
        <v>0</v>
      </c>
      <c r="F65" s="44">
        <v>0</v>
      </c>
    </row>
    <row r="66" spans="2:6">
      <c r="B66" s="43">
        <v>5</v>
      </c>
      <c r="C66" s="44">
        <v>1163.0999999999999</v>
      </c>
      <c r="D66" s="49">
        <v>1163.0999999999999</v>
      </c>
      <c r="E66" s="44">
        <v>0</v>
      </c>
      <c r="F66" s="44">
        <v>0</v>
      </c>
    </row>
    <row r="67" spans="2:6">
      <c r="B67" s="43">
        <v>6</v>
      </c>
      <c r="C67" s="44">
        <v>1220</v>
      </c>
      <c r="D67" s="49">
        <v>1220</v>
      </c>
      <c r="E67" s="44">
        <v>0</v>
      </c>
      <c r="F67" s="44">
        <v>0</v>
      </c>
    </row>
    <row r="68" spans="2:6">
      <c r="B68" s="43">
        <v>7</v>
      </c>
      <c r="C68" s="44">
        <v>1243.0999999999999</v>
      </c>
      <c r="D68" s="49">
        <v>1243.0999999999999</v>
      </c>
      <c r="E68" s="44">
        <v>0</v>
      </c>
      <c r="F68" s="44">
        <v>0</v>
      </c>
    </row>
    <row r="69" spans="2:6">
      <c r="B69" s="43">
        <v>8</v>
      </c>
      <c r="C69" s="44">
        <v>1272.0999999999999</v>
      </c>
      <c r="D69" s="49">
        <v>1272.0999999999999</v>
      </c>
      <c r="E69" s="44">
        <v>0</v>
      </c>
      <c r="F69" s="44">
        <v>0</v>
      </c>
    </row>
    <row r="70" spans="2:6">
      <c r="B70" s="43">
        <v>9</v>
      </c>
      <c r="C70" s="44">
        <v>1226.3</v>
      </c>
      <c r="D70" s="49">
        <v>1226.3</v>
      </c>
      <c r="E70" s="44">
        <v>0</v>
      </c>
      <c r="F70" s="44">
        <v>0</v>
      </c>
    </row>
    <row r="71" spans="2:6">
      <c r="B71" s="43">
        <v>10</v>
      </c>
      <c r="C71" s="44">
        <v>1150.0999999999999</v>
      </c>
      <c r="D71" s="49">
        <v>1150.0999999999999</v>
      </c>
      <c r="E71" s="44">
        <v>0</v>
      </c>
      <c r="F71" s="44">
        <v>0</v>
      </c>
    </row>
    <row r="72" spans="2:6">
      <c r="B72" s="43">
        <v>11</v>
      </c>
      <c r="C72" s="44">
        <v>1318.2</v>
      </c>
      <c r="D72" s="49">
        <v>1318.2</v>
      </c>
      <c r="E72" s="44">
        <v>0</v>
      </c>
      <c r="F72" s="44">
        <v>0</v>
      </c>
    </row>
    <row r="73" spans="2:6">
      <c r="B73" s="43">
        <v>12</v>
      </c>
      <c r="C73" s="44">
        <v>1223.2</v>
      </c>
      <c r="D73" s="49">
        <v>1223.2</v>
      </c>
      <c r="E73" s="44">
        <v>0</v>
      </c>
      <c r="F73" s="44">
        <v>0</v>
      </c>
    </row>
    <row r="74" spans="2:6">
      <c r="B74" s="43">
        <v>13</v>
      </c>
      <c r="C74" s="44">
        <v>1266.3</v>
      </c>
      <c r="D74" s="49">
        <v>1266.3</v>
      </c>
      <c r="E74" s="44">
        <v>0</v>
      </c>
      <c r="F74" s="44">
        <v>0</v>
      </c>
    </row>
    <row r="75" spans="2:6">
      <c r="B75" s="43">
        <v>14</v>
      </c>
      <c r="C75" s="44">
        <v>1212.9000000000001</v>
      </c>
      <c r="D75" s="49">
        <v>1242.7535392026186</v>
      </c>
      <c r="E75" s="44">
        <v>-29.853539202618549</v>
      </c>
      <c r="F75" s="44">
        <v>-0.65182132676042004</v>
      </c>
    </row>
    <row r="76" spans="2:6">
      <c r="B76" s="43">
        <v>15</v>
      </c>
      <c r="C76" s="44">
        <v>1184.4000000000001</v>
      </c>
      <c r="D76" s="49">
        <v>1175.1725659609799</v>
      </c>
      <c r="E76" s="44">
        <v>9.2274340390201814</v>
      </c>
      <c r="F76" s="44">
        <v>0.2014715326409551</v>
      </c>
    </row>
    <row r="77" spans="2:6">
      <c r="B77" s="43">
        <v>16</v>
      </c>
      <c r="C77" s="44">
        <v>1262</v>
      </c>
      <c r="D77" s="49">
        <v>1290.1294830230781</v>
      </c>
      <c r="E77" s="44">
        <v>-28.129483023078137</v>
      </c>
      <c r="F77" s="44">
        <v>-0.61417833311968739</v>
      </c>
    </row>
    <row r="78" spans="2:6">
      <c r="B78" s="43">
        <v>17</v>
      </c>
      <c r="C78" s="44">
        <v>1243.7</v>
      </c>
      <c r="D78" s="49">
        <v>1221.2680554689498</v>
      </c>
      <c r="E78" s="44">
        <v>22.431944531050249</v>
      </c>
      <c r="F78" s="44">
        <v>0.48977843956145783</v>
      </c>
    </row>
    <row r="79" spans="2:6">
      <c r="B79" s="43">
        <v>18</v>
      </c>
      <c r="C79" s="44">
        <v>1324.6</v>
      </c>
      <c r="D79" s="49">
        <v>1290.1372977126964</v>
      </c>
      <c r="E79" s="44">
        <v>34.4627022873035</v>
      </c>
      <c r="F79" s="44">
        <v>0.75245766259731051</v>
      </c>
    </row>
    <row r="80" spans="2:6">
      <c r="B80" s="43">
        <v>19</v>
      </c>
      <c r="C80" s="44">
        <v>1230.9000000000001</v>
      </c>
      <c r="D80" s="49">
        <v>1303.6673639689759</v>
      </c>
      <c r="E80" s="44">
        <v>-72.767363968975815</v>
      </c>
      <c r="F80" s="44">
        <v>-1.5888005574547037</v>
      </c>
    </row>
    <row r="81" spans="2:6">
      <c r="B81" s="43">
        <v>20</v>
      </c>
      <c r="C81" s="44">
        <v>1321.1</v>
      </c>
      <c r="D81" s="49">
        <v>1321.733745599536</v>
      </c>
      <c r="E81" s="44">
        <v>-0.63374559953604148</v>
      </c>
      <c r="F81" s="44">
        <v>-1.383718341448531E-2</v>
      </c>
    </row>
    <row r="82" spans="2:6">
      <c r="B82" s="43">
        <v>21</v>
      </c>
      <c r="C82" s="44">
        <v>1257.5</v>
      </c>
      <c r="D82" s="49">
        <v>1261.9789391004315</v>
      </c>
      <c r="E82" s="44">
        <v>-4.4789391004314894</v>
      </c>
      <c r="F82" s="44">
        <v>-9.7793029064584064E-2</v>
      </c>
    </row>
    <row r="83" spans="2:6">
      <c r="B83" s="43">
        <v>22</v>
      </c>
      <c r="C83" s="44">
        <v>1249.8</v>
      </c>
      <c r="D83" s="49">
        <v>1200.2309407915625</v>
      </c>
      <c r="E83" s="44">
        <v>49.569059208437466</v>
      </c>
      <c r="F83" s="44">
        <v>1.0822894304161932</v>
      </c>
    </row>
    <row r="84" spans="2:6">
      <c r="B84" s="43">
        <v>23</v>
      </c>
      <c r="C84" s="44">
        <v>1291.8</v>
      </c>
      <c r="D84" s="49">
        <v>1361.734928053834</v>
      </c>
      <c r="E84" s="44">
        <v>-69.934928053834028</v>
      </c>
      <c r="F84" s="44">
        <v>-1.526957232157794</v>
      </c>
    </row>
    <row r="85" spans="2:6">
      <c r="B85" s="43">
        <v>24</v>
      </c>
      <c r="C85" s="44">
        <v>1270.3</v>
      </c>
      <c r="D85" s="49">
        <v>1262.2866987129348</v>
      </c>
      <c r="E85" s="44">
        <v>8.0133012870651328</v>
      </c>
      <c r="F85" s="44">
        <v>0.17496219263033408</v>
      </c>
    </row>
    <row r="86" spans="2:6">
      <c r="B86" s="43">
        <v>25</v>
      </c>
      <c r="C86" s="44">
        <v>1338</v>
      </c>
      <c r="D86" s="49">
        <v>1297.0443445242042</v>
      </c>
      <c r="E86" s="44">
        <v>40.955655475795766</v>
      </c>
      <c r="F86" s="44">
        <v>0.89422461803906605</v>
      </c>
    </row>
    <row r="87" spans="2:6">
      <c r="B87" s="43">
        <v>26</v>
      </c>
      <c r="C87" s="44">
        <v>1257.2</v>
      </c>
      <c r="D87" s="49">
        <v>1277.8211767766404</v>
      </c>
      <c r="E87" s="44">
        <v>-20.621176776640368</v>
      </c>
      <c r="F87" s="44">
        <v>-0.45024218785864778</v>
      </c>
    </row>
    <row r="88" spans="2:6">
      <c r="B88" s="43">
        <v>27</v>
      </c>
      <c r="C88" s="44">
        <v>1241.4000000000001</v>
      </c>
      <c r="D88" s="49">
        <v>1235.4871293333858</v>
      </c>
      <c r="E88" s="44">
        <v>5.9128706666142534</v>
      </c>
      <c r="F88" s="44">
        <v>0.12910145014019689</v>
      </c>
    </row>
    <row r="89" spans="2:6">
      <c r="B89" s="43">
        <v>28</v>
      </c>
      <c r="C89" s="44">
        <v>1311.7</v>
      </c>
      <c r="D89" s="49">
        <v>1330.2552123217415</v>
      </c>
      <c r="E89" s="44">
        <v>-18.555212321741465</v>
      </c>
      <c r="F89" s="44">
        <v>-0.40513397864793038</v>
      </c>
    </row>
    <row r="90" spans="2:6">
      <c r="B90" s="43">
        <v>29</v>
      </c>
      <c r="C90" s="44">
        <v>1323.7</v>
      </c>
      <c r="D90" s="49">
        <v>1287.8414633177749</v>
      </c>
      <c r="E90" s="44">
        <v>35.858536682225122</v>
      </c>
      <c r="F90" s="44">
        <v>0.78293427111801261</v>
      </c>
    </row>
    <row r="91" spans="2:6">
      <c r="B91" s="43">
        <v>30</v>
      </c>
      <c r="C91" s="44">
        <v>1304.4000000000001</v>
      </c>
      <c r="D91" s="49">
        <v>1359.4846851885313</v>
      </c>
      <c r="E91" s="44">
        <v>-55.084685188531239</v>
      </c>
      <c r="F91" s="44">
        <v>-1.2027174513572956</v>
      </c>
    </row>
    <row r="92" spans="2:6">
      <c r="B92" s="43">
        <v>31</v>
      </c>
      <c r="C92" s="44">
        <v>1344.6</v>
      </c>
      <c r="D92" s="49">
        <v>1312.1172730379838</v>
      </c>
      <c r="E92" s="44">
        <v>32.482726962016159</v>
      </c>
      <c r="F92" s="44">
        <v>0.70922693759943523</v>
      </c>
    </row>
    <row r="93" spans="2:6">
      <c r="B93" s="43">
        <v>32</v>
      </c>
      <c r="C93" s="44">
        <v>1296.5</v>
      </c>
      <c r="D93" s="49">
        <v>1367.2145229404077</v>
      </c>
      <c r="E93" s="44">
        <v>-70.714522940407733</v>
      </c>
      <c r="F93" s="44">
        <v>-1.5439788847616347</v>
      </c>
    </row>
    <row r="94" spans="2:6">
      <c r="B94" s="43">
        <v>33</v>
      </c>
      <c r="C94" s="44">
        <v>1359.9</v>
      </c>
      <c r="D94" s="49">
        <v>1303.3325970780836</v>
      </c>
      <c r="E94" s="44">
        <v>56.567402921916482</v>
      </c>
      <c r="F94" s="44">
        <v>1.2350910682215097</v>
      </c>
    </row>
    <row r="95" spans="2:6">
      <c r="B95" s="43">
        <v>34</v>
      </c>
      <c r="C95" s="44">
        <v>1345.8</v>
      </c>
      <c r="D95" s="49">
        <v>1281.7176385685234</v>
      </c>
      <c r="E95" s="44">
        <v>64.082361431476556</v>
      </c>
      <c r="F95" s="44">
        <v>1.3991724588065597</v>
      </c>
    </row>
    <row r="96" spans="2:6">
      <c r="B96" s="43">
        <v>35</v>
      </c>
      <c r="C96" s="44">
        <v>1403.2</v>
      </c>
      <c r="D96" s="49">
        <v>1408.0088430437831</v>
      </c>
      <c r="E96" s="44">
        <v>-4.8088430437830993</v>
      </c>
      <c r="F96" s="44">
        <v>-0.10499614239059397</v>
      </c>
    </row>
    <row r="97" spans="2:6">
      <c r="B97" s="43">
        <v>36</v>
      </c>
      <c r="C97" s="44">
        <v>1292.4000000000001</v>
      </c>
      <c r="D97" s="49">
        <v>1353.1601283938317</v>
      </c>
      <c r="E97" s="44">
        <v>-60.760128393831565</v>
      </c>
      <c r="F97" s="44">
        <v>-1.3266349170528799</v>
      </c>
    </row>
    <row r="98" spans="2:6">
      <c r="B98" s="43">
        <v>37</v>
      </c>
      <c r="C98" s="44">
        <v>1280.9000000000001</v>
      </c>
      <c r="D98" s="49">
        <v>1367.4707936235516</v>
      </c>
      <c r="E98" s="44">
        <v>-86.570793623551481</v>
      </c>
      <c r="F98" s="44">
        <v>-1.8901842483539204</v>
      </c>
    </row>
    <row r="99" spans="2:6">
      <c r="B99" s="43">
        <v>38</v>
      </c>
      <c r="C99" s="44">
        <v>1329.7</v>
      </c>
      <c r="D99" s="49">
        <v>1281.8816969943043</v>
      </c>
      <c r="E99" s="44">
        <v>47.818303005695725</v>
      </c>
      <c r="F99" s="44">
        <v>1.0440634692274757</v>
      </c>
    </row>
    <row r="100" spans="2:6">
      <c r="B100" s="43">
        <v>39</v>
      </c>
      <c r="C100" s="44">
        <v>1236</v>
      </c>
      <c r="D100" s="49">
        <v>1255.6818789908996</v>
      </c>
      <c r="E100" s="44">
        <v>-19.681878990899577</v>
      </c>
      <c r="F100" s="44">
        <v>-0.42973358669182249</v>
      </c>
    </row>
    <row r="101" spans="2:6">
      <c r="B101" s="43">
        <v>40</v>
      </c>
      <c r="C101" s="44">
        <v>1362.3</v>
      </c>
      <c r="D101" s="49">
        <v>1349.0858626241641</v>
      </c>
      <c r="E101" s="44">
        <v>13.21413737583589</v>
      </c>
      <c r="F101" s="44">
        <v>0.28851710002800302</v>
      </c>
    </row>
    <row r="102" spans="2:6">
      <c r="B102" s="43">
        <v>41</v>
      </c>
      <c r="C102" s="44">
        <v>1335.3</v>
      </c>
      <c r="D102" s="49">
        <v>1334.0074432031367</v>
      </c>
      <c r="E102" s="44">
        <v>1.2925567968632095</v>
      </c>
      <c r="F102" s="44">
        <v>2.8221648378986039E-2</v>
      </c>
    </row>
    <row r="103" spans="2:6">
      <c r="B103" s="43">
        <v>42</v>
      </c>
      <c r="C103" s="44">
        <v>1352.4</v>
      </c>
      <c r="D103" s="49">
        <v>1367.9082657278591</v>
      </c>
      <c r="E103" s="44">
        <v>-15.508265727858998</v>
      </c>
      <c r="F103" s="44">
        <v>-0.338607033286008</v>
      </c>
    </row>
    <row r="104" spans="2:6">
      <c r="B104" s="43">
        <v>43</v>
      </c>
      <c r="C104" s="44">
        <v>1385.2</v>
      </c>
      <c r="D104" s="49">
        <v>1360.9523296766911</v>
      </c>
      <c r="E104" s="44">
        <v>24.247670323308967</v>
      </c>
      <c r="F104" s="44">
        <v>0.5294229449217932</v>
      </c>
    </row>
    <row r="105" spans="2:6">
      <c r="B105" s="43">
        <v>44</v>
      </c>
      <c r="C105" s="44">
        <v>1320.1</v>
      </c>
      <c r="D105" s="49">
        <v>1378.2446272379655</v>
      </c>
      <c r="E105" s="44">
        <v>-58.144627237965551</v>
      </c>
      <c r="F105" s="44">
        <v>-1.2695281391265141</v>
      </c>
    </row>
    <row r="106" spans="2:6">
      <c r="B106" s="43">
        <v>45</v>
      </c>
      <c r="C106" s="44">
        <v>1398.4</v>
      </c>
      <c r="D106" s="49">
        <v>1361.7585411778514</v>
      </c>
      <c r="E106" s="44">
        <v>36.641458822148707</v>
      </c>
      <c r="F106" s="44">
        <v>0.80002857087696166</v>
      </c>
    </row>
    <row r="107" spans="2:6">
      <c r="B107" s="43">
        <v>46</v>
      </c>
      <c r="C107" s="44">
        <v>1395.4</v>
      </c>
      <c r="D107" s="49">
        <v>1342.6137877426802</v>
      </c>
      <c r="E107" s="44">
        <v>52.786212257319903</v>
      </c>
      <c r="F107" s="44">
        <v>1.1525326586807316</v>
      </c>
    </row>
    <row r="108" spans="2:6">
      <c r="B108" s="43">
        <v>47</v>
      </c>
      <c r="C108" s="44">
        <v>1340.1</v>
      </c>
      <c r="D108" s="49">
        <v>1438.9495567458025</v>
      </c>
      <c r="E108" s="44">
        <v>-98.849556745802602</v>
      </c>
      <c r="F108" s="44">
        <v>-2.1582784135047186</v>
      </c>
    </row>
    <row r="109" spans="2:6">
      <c r="B109" s="43">
        <v>48</v>
      </c>
      <c r="C109" s="44">
        <v>1294.7</v>
      </c>
      <c r="D109" s="49">
        <v>1334.2687446547836</v>
      </c>
      <c r="E109" s="44">
        <v>-39.568744654783586</v>
      </c>
      <c r="F109" s="44">
        <v>-0.86394284657756892</v>
      </c>
    </row>
    <row r="110" spans="2:6">
      <c r="B110" s="43">
        <v>49</v>
      </c>
      <c r="C110" s="44">
        <v>1217.9000000000001</v>
      </c>
      <c r="D110" s="49">
        <v>1324.6236687034432</v>
      </c>
      <c r="E110" s="44">
        <v>-106.72366870344308</v>
      </c>
      <c r="F110" s="44">
        <v>-2.3302015502709992</v>
      </c>
    </row>
    <row r="111" spans="2:6">
      <c r="B111" s="43">
        <v>50</v>
      </c>
      <c r="C111" s="44">
        <v>1210.5</v>
      </c>
      <c r="D111" s="49">
        <v>1270.7357098518887</v>
      </c>
      <c r="E111" s="44">
        <v>-60.235709851888714</v>
      </c>
      <c r="F111" s="44">
        <v>-1.3151847775077177</v>
      </c>
    </row>
    <row r="112" spans="2:6">
      <c r="B112" s="43">
        <v>51</v>
      </c>
      <c r="C112" s="44">
        <v>1142.4000000000001</v>
      </c>
      <c r="D112" s="49">
        <v>1189.1105785682248</v>
      </c>
      <c r="E112" s="44">
        <v>-46.710578568224719</v>
      </c>
      <c r="F112" s="44">
        <v>-1.0198774453320589</v>
      </c>
    </row>
    <row r="113" spans="2:6">
      <c r="B113" s="43">
        <v>52</v>
      </c>
      <c r="C113" s="44">
        <v>1229.2</v>
      </c>
      <c r="D113" s="49">
        <v>1277.9193450248908</v>
      </c>
      <c r="E113" s="44">
        <v>-48.719345024890799</v>
      </c>
      <c r="F113" s="44">
        <v>-1.0637367950744527</v>
      </c>
    </row>
    <row r="114" spans="2:6">
      <c r="B114" s="43">
        <v>53</v>
      </c>
      <c r="C114" s="44">
        <v>1143.9000000000001</v>
      </c>
      <c r="D114" s="49">
        <v>1240.2218892658482</v>
      </c>
      <c r="E114" s="44">
        <v>-96.321889265848085</v>
      </c>
      <c r="F114" s="44">
        <v>-2.1030893935627009</v>
      </c>
    </row>
    <row r="115" spans="2:6">
      <c r="B115" s="43">
        <v>54</v>
      </c>
      <c r="C115" s="44">
        <v>1340.6</v>
      </c>
      <c r="D115" s="49">
        <v>1249.3029923712202</v>
      </c>
      <c r="E115" s="44">
        <v>91.297007628779738</v>
      </c>
      <c r="F115" s="44">
        <v>1.9933762706643388</v>
      </c>
    </row>
    <row r="116" spans="2:6">
      <c r="B116" s="43">
        <v>55</v>
      </c>
      <c r="C116" s="44">
        <v>1361.2</v>
      </c>
      <c r="D116" s="49">
        <v>1294.6380257727549</v>
      </c>
      <c r="E116" s="44">
        <v>66.561974227245173</v>
      </c>
      <c r="F116" s="44">
        <v>1.4533122541393773</v>
      </c>
    </row>
    <row r="117" spans="2:6">
      <c r="B117" s="43">
        <v>56</v>
      </c>
      <c r="C117" s="44">
        <v>1365.1</v>
      </c>
      <c r="D117" s="49">
        <v>1329.1194535952729</v>
      </c>
      <c r="E117" s="44">
        <v>35.980546404726965</v>
      </c>
      <c r="F117" s="44">
        <v>0.78559822793261525</v>
      </c>
    </row>
    <row r="118" spans="2:6">
      <c r="B118" s="43">
        <v>57</v>
      </c>
      <c r="C118" s="44">
        <v>1391.5</v>
      </c>
      <c r="D118" s="49">
        <v>1378.8715268327849</v>
      </c>
      <c r="E118" s="44">
        <v>12.628473167215134</v>
      </c>
      <c r="F118" s="44">
        <v>0.27572972433668835</v>
      </c>
    </row>
    <row r="119" spans="2:6">
      <c r="B119" s="43">
        <v>58</v>
      </c>
      <c r="C119" s="44">
        <v>1377.1</v>
      </c>
      <c r="D119" s="49">
        <v>1364.5168939167027</v>
      </c>
      <c r="E119" s="44">
        <v>12.583106083297253</v>
      </c>
      <c r="F119" s="44">
        <v>0.27473918071538095</v>
      </c>
    </row>
    <row r="120" spans="2:6">
      <c r="B120" s="43">
        <v>59</v>
      </c>
      <c r="C120" s="44">
        <v>1394.2</v>
      </c>
      <c r="D120" s="49">
        <v>1405.3551482117477</v>
      </c>
      <c r="E120" s="44">
        <v>-11.155148211747701</v>
      </c>
      <c r="F120" s="44">
        <v>-0.24356118911866692</v>
      </c>
    </row>
    <row r="121" spans="2:6">
      <c r="B121" s="43">
        <v>60</v>
      </c>
      <c r="C121" s="44">
        <v>1396.8</v>
      </c>
      <c r="D121" s="49">
        <v>1337.7017665456797</v>
      </c>
      <c r="E121" s="44">
        <v>59.09823345432028</v>
      </c>
      <c r="F121" s="44">
        <v>1.2903491501608373</v>
      </c>
    </row>
    <row r="122" spans="2:6">
      <c r="B122" s="43">
        <v>61</v>
      </c>
      <c r="C122" s="44">
        <v>1395.9</v>
      </c>
      <c r="D122" s="49">
        <v>1344.5137750973227</v>
      </c>
      <c r="E122" s="44">
        <v>51.386224902677441</v>
      </c>
      <c r="F122" s="44">
        <v>1.1219653745554772</v>
      </c>
    </row>
    <row r="123" spans="2:6">
      <c r="B123" s="43">
        <v>62</v>
      </c>
      <c r="C123" s="44">
        <v>1405.9</v>
      </c>
      <c r="D123" s="49">
        <v>1356.3966985471279</v>
      </c>
      <c r="E123" s="44">
        <v>49.503301452872165</v>
      </c>
      <c r="F123" s="44">
        <v>1.0808536774494695</v>
      </c>
    </row>
    <row r="124" spans="2:6">
      <c r="B124" s="43">
        <v>63</v>
      </c>
      <c r="C124" s="44">
        <v>1329.3</v>
      </c>
      <c r="D124" s="49">
        <v>1314.902091691873</v>
      </c>
      <c r="E124" s="44">
        <v>14.397908308126944</v>
      </c>
      <c r="F124" s="44">
        <v>0.31436352093071102</v>
      </c>
    </row>
    <row r="125" spans="2:6">
      <c r="B125" s="43">
        <v>64</v>
      </c>
      <c r="C125" s="44">
        <v>1488.9</v>
      </c>
      <c r="D125" s="49">
        <v>1417.9763208993456</v>
      </c>
      <c r="E125" s="44">
        <v>70.923679100654454</v>
      </c>
      <c r="F125" s="44">
        <v>1.5485455944219813</v>
      </c>
    </row>
    <row r="126" spans="2:6">
      <c r="B126" s="43">
        <v>65</v>
      </c>
      <c r="C126" s="44">
        <v>1471.5</v>
      </c>
      <c r="D126" s="49">
        <v>1391.2820696640315</v>
      </c>
      <c r="E126" s="44">
        <v>80.217930335968504</v>
      </c>
      <c r="F126" s="44">
        <v>1.7514760118284272</v>
      </c>
    </row>
    <row r="127" spans="2:6">
      <c r="B127" s="43">
        <v>66</v>
      </c>
      <c r="C127" s="44">
        <v>1523.8</v>
      </c>
      <c r="D127" s="49">
        <v>1503.9613681386063</v>
      </c>
      <c r="E127" s="44">
        <v>19.838631861393651</v>
      </c>
      <c r="F127" s="44">
        <v>0.43315612441257584</v>
      </c>
    </row>
    <row r="128" spans="2:6">
      <c r="B128" s="43">
        <v>67</v>
      </c>
      <c r="C128" s="44">
        <v>1474.1</v>
      </c>
      <c r="D128" s="49">
        <v>1515.7759058321826</v>
      </c>
      <c r="E128" s="44">
        <v>-41.675905832182707</v>
      </c>
      <c r="F128" s="44">
        <v>-0.90995054385688745</v>
      </c>
    </row>
    <row r="129" spans="2:6">
      <c r="B129" s="43">
        <v>68</v>
      </c>
      <c r="C129" s="44">
        <v>1538.4</v>
      </c>
      <c r="D129" s="49">
        <v>1490.3638542457602</v>
      </c>
      <c r="E129" s="44">
        <v>48.036145754239897</v>
      </c>
      <c r="F129" s="44">
        <v>1.0488198416099079</v>
      </c>
    </row>
    <row r="130" spans="2:6">
      <c r="B130" s="43">
        <v>69</v>
      </c>
      <c r="C130" s="44">
        <v>1516.6</v>
      </c>
      <c r="D130" s="49">
        <v>1508.2002465149817</v>
      </c>
      <c r="E130" s="44">
        <v>8.3997534850182092</v>
      </c>
      <c r="F130" s="44">
        <v>0.1833999789406808</v>
      </c>
    </row>
    <row r="131" spans="2:6">
      <c r="B131" s="43">
        <v>70</v>
      </c>
      <c r="C131" s="44">
        <v>1472.5</v>
      </c>
      <c r="D131" s="49">
        <v>1487.4746631721193</v>
      </c>
      <c r="E131" s="44">
        <v>-14.974663172119335</v>
      </c>
      <c r="F131" s="44">
        <v>-0.3269563702445395</v>
      </c>
    </row>
    <row r="132" spans="2:6">
      <c r="B132" s="43">
        <v>71</v>
      </c>
      <c r="C132" s="44">
        <v>1516.5</v>
      </c>
      <c r="D132" s="49">
        <v>1510.2650586489642</v>
      </c>
      <c r="E132" s="44">
        <v>6.2349413510357863</v>
      </c>
      <c r="F132" s="44">
        <v>0.13613353231328362</v>
      </c>
    </row>
    <row r="133" spans="2:6">
      <c r="B133" s="43">
        <v>72</v>
      </c>
      <c r="C133" s="44">
        <v>1529</v>
      </c>
      <c r="D133" s="49">
        <v>1461.6381939783034</v>
      </c>
      <c r="E133" s="44">
        <v>67.361806021696566</v>
      </c>
      <c r="F133" s="44">
        <v>1.4707757588148547</v>
      </c>
    </row>
    <row r="134" spans="2:6">
      <c r="B134" s="43">
        <v>73</v>
      </c>
      <c r="C134" s="44">
        <v>1498.5</v>
      </c>
      <c r="D134" s="49">
        <v>1476.874198532593</v>
      </c>
      <c r="E134" s="44">
        <v>21.625801467406973</v>
      </c>
      <c r="F134" s="44">
        <v>0.47217713481375878</v>
      </c>
    </row>
    <row r="135" spans="2:6">
      <c r="B135" s="43">
        <v>74</v>
      </c>
      <c r="C135" s="44">
        <v>1506.3</v>
      </c>
      <c r="D135" s="49">
        <v>1477.0160424768628</v>
      </c>
      <c r="E135" s="44">
        <v>29.283957523137133</v>
      </c>
      <c r="F135" s="44">
        <v>0.63938509655340192</v>
      </c>
    </row>
    <row r="136" spans="2:6">
      <c r="B136" s="43">
        <v>75</v>
      </c>
      <c r="C136" s="44">
        <v>1386.5</v>
      </c>
      <c r="D136" s="49">
        <v>1417.1765781150589</v>
      </c>
      <c r="E136" s="44">
        <v>-30.676578115058874</v>
      </c>
      <c r="F136" s="44">
        <v>-0.6697915349907142</v>
      </c>
    </row>
    <row r="137" spans="2:6">
      <c r="B137" s="43">
        <v>76</v>
      </c>
      <c r="C137" s="44">
        <v>1472.5</v>
      </c>
      <c r="D137" s="49">
        <v>1515.8196107031022</v>
      </c>
      <c r="E137" s="44">
        <v>-43.319610703102171</v>
      </c>
      <c r="F137" s="44">
        <v>-0.94583914930810697</v>
      </c>
    </row>
    <row r="138" spans="2:6">
      <c r="B138" s="43">
        <v>77</v>
      </c>
      <c r="C138" s="44">
        <v>1458.2</v>
      </c>
      <c r="D138" s="49">
        <v>1455.7769114700498</v>
      </c>
      <c r="E138" s="44">
        <v>2.4230885299502916</v>
      </c>
      <c r="F138" s="44">
        <v>5.290564611889028E-2</v>
      </c>
    </row>
    <row r="139" spans="2:6">
      <c r="B139" s="43">
        <v>78</v>
      </c>
      <c r="C139" s="44">
        <v>1624.4</v>
      </c>
      <c r="D139" s="49">
        <v>1522.7264705413386</v>
      </c>
      <c r="E139" s="44">
        <v>101.67352945866151</v>
      </c>
      <c r="F139" s="44">
        <v>2.2199369534834377</v>
      </c>
    </row>
    <row r="140" spans="2:6">
      <c r="B140" s="43">
        <v>79</v>
      </c>
      <c r="C140" s="44">
        <v>1537.9</v>
      </c>
      <c r="D140" s="49">
        <v>1544.7587571870552</v>
      </c>
      <c r="E140" s="44">
        <v>-6.8587571870550619</v>
      </c>
      <c r="F140" s="44">
        <v>-0.14975390955326526</v>
      </c>
    </row>
    <row r="141" spans="2:6">
      <c r="B141" s="43">
        <v>80</v>
      </c>
      <c r="C141" s="44">
        <v>1591.2</v>
      </c>
      <c r="D141" s="49">
        <v>1572.3228849653935</v>
      </c>
      <c r="E141" s="44">
        <v>18.877115034606504</v>
      </c>
      <c r="F141" s="44">
        <v>0.41216239333482496</v>
      </c>
    </row>
    <row r="142" spans="2:6">
      <c r="B142" s="43">
        <v>81</v>
      </c>
      <c r="C142" s="44">
        <v>1530.2</v>
      </c>
      <c r="D142" s="49">
        <v>1571.685496900649</v>
      </c>
      <c r="E142" s="44">
        <v>-41.485496900648968</v>
      </c>
      <c r="F142" s="44">
        <v>-0.90579316065561966</v>
      </c>
    </row>
    <row r="143" spans="2:6">
      <c r="B143" s="43">
        <v>82</v>
      </c>
      <c r="C143" s="44">
        <v>1513.1</v>
      </c>
      <c r="D143" s="49">
        <v>1523.6525877867364</v>
      </c>
      <c r="E143" s="44">
        <v>-10.552587786736467</v>
      </c>
      <c r="F143" s="44">
        <v>-0.2304049019187327</v>
      </c>
    </row>
    <row r="144" spans="2:6">
      <c r="B144" s="43">
        <v>83</v>
      </c>
      <c r="C144" s="44">
        <v>1500.8</v>
      </c>
      <c r="D144" s="49">
        <v>1553.7008295625453</v>
      </c>
      <c r="E144" s="44">
        <v>-52.900829562545368</v>
      </c>
      <c r="F144" s="44">
        <v>-1.1550352096665528</v>
      </c>
    </row>
    <row r="145" spans="2:6">
      <c r="B145" s="43">
        <v>84</v>
      </c>
      <c r="C145" s="44">
        <v>1457.9</v>
      </c>
      <c r="D145" s="49">
        <v>1502.7005860794231</v>
      </c>
      <c r="E145" s="44">
        <v>-44.800586079423056</v>
      </c>
      <c r="F145" s="44">
        <v>-0.97817472359768121</v>
      </c>
    </row>
    <row r="146" spans="2:6">
      <c r="B146" s="43">
        <v>85</v>
      </c>
      <c r="C146" s="44">
        <v>1494.9</v>
      </c>
      <c r="D146" s="49">
        <v>1475.8056245050627</v>
      </c>
      <c r="E146" s="44">
        <v>19.094375494937367</v>
      </c>
      <c r="F146" s="44">
        <v>0.41690605205295184</v>
      </c>
    </row>
    <row r="147" spans="2:6">
      <c r="B147" s="43">
        <v>86</v>
      </c>
      <c r="C147" s="44">
        <v>1456</v>
      </c>
      <c r="D147" s="49">
        <v>1474.5654529890805</v>
      </c>
      <c r="E147" s="44">
        <v>-18.565452989080541</v>
      </c>
      <c r="F147" s="44">
        <v>-0.40535757308765707</v>
      </c>
    </row>
    <row r="148" spans="2:6">
      <c r="B148" s="43">
        <v>87</v>
      </c>
      <c r="C148" s="44">
        <v>1459.3</v>
      </c>
      <c r="D148" s="49">
        <v>1398.45524303152</v>
      </c>
      <c r="E148" s="44">
        <v>60.844756968479942</v>
      </c>
      <c r="F148" s="44">
        <v>1.3284826949473116</v>
      </c>
    </row>
    <row r="149" spans="2:6">
      <c r="B149" s="43">
        <v>88</v>
      </c>
      <c r="C149" s="44">
        <v>1560.6</v>
      </c>
      <c r="D149" s="49">
        <v>1526.0507420081824</v>
      </c>
      <c r="E149" s="44">
        <v>34.549257991817512</v>
      </c>
      <c r="F149" s="44">
        <v>0.75434751739047545</v>
      </c>
    </row>
    <row r="150" spans="2:6">
      <c r="B150" s="43">
        <v>89</v>
      </c>
      <c r="C150" s="44">
        <v>1522.4</v>
      </c>
      <c r="D150" s="49">
        <v>1517.6155739657722</v>
      </c>
      <c r="E150" s="44">
        <v>4.7844260342278631</v>
      </c>
      <c r="F150" s="44">
        <v>0.10446302209769349</v>
      </c>
    </row>
    <row r="151" spans="2:6">
      <c r="B151" s="43">
        <v>90</v>
      </c>
      <c r="C151" s="44">
        <v>1595</v>
      </c>
      <c r="D151" s="49">
        <v>1615.6893389074892</v>
      </c>
      <c r="E151" s="44">
        <v>-20.689338907489173</v>
      </c>
      <c r="F151" s="44">
        <v>-0.45173043788699913</v>
      </c>
    </row>
    <row r="152" spans="2:6">
      <c r="B152" s="43">
        <v>91</v>
      </c>
      <c r="C152" s="44">
        <v>1540.3</v>
      </c>
      <c r="D152" s="49">
        <v>1572.6074672229438</v>
      </c>
      <c r="E152" s="44">
        <v>-32.307467222943842</v>
      </c>
      <c r="F152" s="44">
        <v>-0.70540032143595599</v>
      </c>
    </row>
    <row r="153" spans="2:6">
      <c r="B153" s="43">
        <v>92</v>
      </c>
      <c r="C153" s="44">
        <v>1613.8</v>
      </c>
      <c r="D153" s="49">
        <v>1586.3340797449259</v>
      </c>
      <c r="E153" s="44">
        <v>27.465920255074025</v>
      </c>
      <c r="F153" s="44">
        <v>0.59969012249602638</v>
      </c>
    </row>
    <row r="154" spans="2:6">
      <c r="B154" s="43">
        <v>93</v>
      </c>
      <c r="C154" s="44">
        <v>1634.4</v>
      </c>
      <c r="D154" s="49">
        <v>1577.7801251298379</v>
      </c>
      <c r="E154" s="44">
        <v>56.619874870162221</v>
      </c>
      <c r="F154" s="44">
        <v>1.2362367392486904</v>
      </c>
    </row>
    <row r="155" spans="2:6">
      <c r="B155" s="43">
        <v>94</v>
      </c>
      <c r="C155" s="44">
        <v>1558.8</v>
      </c>
      <c r="D155" s="49">
        <v>1574.6597006176901</v>
      </c>
      <c r="E155" s="44">
        <v>-15.859700617690123</v>
      </c>
      <c r="F155" s="44">
        <v>-0.34628025268572099</v>
      </c>
    </row>
    <row r="156" spans="2:6">
      <c r="B156" s="43">
        <v>95</v>
      </c>
      <c r="C156" s="44">
        <v>1602</v>
      </c>
      <c r="D156" s="49">
        <v>1601.1574390324329</v>
      </c>
      <c r="E156" s="44">
        <v>0.84256096756712395</v>
      </c>
      <c r="F156" s="44">
        <v>1.8396452227278096E-2</v>
      </c>
    </row>
    <row r="157" spans="2:6">
      <c r="B157" s="43">
        <v>96</v>
      </c>
      <c r="C157" s="44">
        <v>1534.9</v>
      </c>
      <c r="D157" s="49">
        <v>1557.4555241592523</v>
      </c>
      <c r="E157" s="44">
        <v>-22.555524159252172</v>
      </c>
      <c r="F157" s="44">
        <v>-0.49247667365251235</v>
      </c>
    </row>
    <row r="158" spans="2:6">
      <c r="B158" s="43">
        <v>97</v>
      </c>
      <c r="C158" s="44">
        <v>1594.3</v>
      </c>
      <c r="D158" s="49">
        <v>1553.8565637439847</v>
      </c>
      <c r="E158" s="44">
        <v>40.443436256015275</v>
      </c>
      <c r="F158" s="44">
        <v>0.88304083814739343</v>
      </c>
    </row>
    <row r="159" spans="2:6">
      <c r="B159" s="43">
        <v>98</v>
      </c>
      <c r="C159" s="44">
        <v>1479.1</v>
      </c>
      <c r="D159" s="49">
        <v>1546.3659176175825</v>
      </c>
      <c r="E159" s="44">
        <v>-67.265917617582545</v>
      </c>
      <c r="F159" s="44">
        <v>-1.4686821341237808</v>
      </c>
    </row>
    <row r="160" spans="2:6">
      <c r="B160" s="43">
        <v>99</v>
      </c>
      <c r="C160" s="44">
        <v>1410.8</v>
      </c>
      <c r="D160" s="49">
        <v>1473.8126583538838</v>
      </c>
      <c r="E160" s="44">
        <v>-63.012658353883808</v>
      </c>
      <c r="F160" s="44">
        <v>-1.3758165922024739</v>
      </c>
    </row>
    <row r="161" spans="2:6">
      <c r="B161" s="43">
        <v>100</v>
      </c>
      <c r="C161" s="44">
        <v>1576.8</v>
      </c>
      <c r="D161" s="49">
        <v>1548.539275808396</v>
      </c>
      <c r="E161" s="44">
        <v>28.260724191603913</v>
      </c>
      <c r="F161" s="44">
        <v>0.61704384906449561</v>
      </c>
    </row>
    <row r="162" spans="2:6">
      <c r="B162" s="43">
        <v>101</v>
      </c>
      <c r="C162" s="44">
        <v>1567.9</v>
      </c>
      <c r="D162" s="49">
        <v>1521.4882625379967</v>
      </c>
      <c r="E162" s="44">
        <v>46.41173746200343</v>
      </c>
      <c r="F162" s="44">
        <v>1.0133525571094046</v>
      </c>
    </row>
    <row r="163" spans="2:6">
      <c r="B163" s="43">
        <v>102</v>
      </c>
      <c r="C163" s="44">
        <v>1586</v>
      </c>
      <c r="D163" s="49">
        <v>1632.5771835370761</v>
      </c>
      <c r="E163" s="44">
        <v>-46.577183537076053</v>
      </c>
      <c r="F163" s="44">
        <v>-1.0169649020119376</v>
      </c>
    </row>
    <row r="164" spans="2:6">
      <c r="B164" s="43">
        <v>103</v>
      </c>
      <c r="C164" s="44">
        <v>1598.4</v>
      </c>
      <c r="D164" s="49">
        <v>1590.6004751709872</v>
      </c>
      <c r="E164" s="44">
        <v>7.7995248290128529</v>
      </c>
      <c r="F164" s="44">
        <v>0.17029460351897141</v>
      </c>
    </row>
    <row r="165" spans="2:6">
      <c r="B165" s="43">
        <v>104</v>
      </c>
      <c r="C165" s="44">
        <v>1644.9</v>
      </c>
      <c r="D165" s="49">
        <v>1625.2515290056876</v>
      </c>
      <c r="E165" s="44">
        <v>19.648470994312447</v>
      </c>
      <c r="F165" s="44">
        <v>0.42900415744351678</v>
      </c>
    </row>
    <row r="166" spans="2:6">
      <c r="B166" s="43">
        <v>105</v>
      </c>
      <c r="C166" s="44">
        <v>1636.3</v>
      </c>
      <c r="D166" s="49">
        <v>1633.0448290700442</v>
      </c>
      <c r="E166" s="44">
        <v>3.2551709299557388</v>
      </c>
      <c r="F166" s="44">
        <v>7.107330959974055E-2</v>
      </c>
    </row>
    <row r="167" spans="2:6">
      <c r="B167" s="43">
        <v>106</v>
      </c>
      <c r="C167" s="44">
        <v>1534.1</v>
      </c>
      <c r="D167" s="49">
        <v>1598.1617964751965</v>
      </c>
      <c r="E167" s="44">
        <v>-64.061796475196616</v>
      </c>
      <c r="F167" s="44">
        <v>-1.3987234441354288</v>
      </c>
    </row>
    <row r="168" spans="2:6">
      <c r="B168" s="43">
        <v>107</v>
      </c>
      <c r="C168" s="44">
        <v>1641.7</v>
      </c>
      <c r="D168" s="49">
        <v>1610.2995489874725</v>
      </c>
      <c r="E168" s="44">
        <v>31.400451012527583</v>
      </c>
      <c r="F168" s="44">
        <v>0.68559655526759233</v>
      </c>
    </row>
    <row r="169" spans="2:6">
      <c r="B169" s="43">
        <v>108</v>
      </c>
      <c r="C169" s="44">
        <v>1572.5</v>
      </c>
      <c r="D169" s="49">
        <v>1567.1035597939504</v>
      </c>
      <c r="E169" s="44">
        <v>5.3964402060496468</v>
      </c>
      <c r="F169" s="44">
        <v>0.11782572213689232</v>
      </c>
    </row>
    <row r="170" spans="2:6">
      <c r="B170" s="43">
        <v>109</v>
      </c>
      <c r="C170" s="44">
        <v>1645.6</v>
      </c>
      <c r="D170" s="49">
        <v>1597.1475609382044</v>
      </c>
      <c r="E170" s="44">
        <v>48.452439061795531</v>
      </c>
      <c r="F170" s="44">
        <v>1.0579091778594807</v>
      </c>
    </row>
    <row r="171" spans="2:6">
      <c r="B171" s="43">
        <v>110</v>
      </c>
      <c r="C171" s="44">
        <v>1609.5</v>
      </c>
      <c r="D171" s="49">
        <v>1572.1609761283323</v>
      </c>
      <c r="E171" s="44">
        <v>37.339023871667678</v>
      </c>
      <c r="F171" s="44">
        <v>0.81525918634915573</v>
      </c>
    </row>
    <row r="172" spans="2:6">
      <c r="B172" s="43">
        <v>111</v>
      </c>
      <c r="C172" s="44">
        <v>1488.1</v>
      </c>
      <c r="D172" s="49">
        <v>1530.2542963922072</v>
      </c>
      <c r="E172" s="44">
        <v>-42.154296392207243</v>
      </c>
      <c r="F172" s="44">
        <v>-0.92039570975257801</v>
      </c>
    </row>
    <row r="173" spans="2:6">
      <c r="B173" s="43">
        <v>112</v>
      </c>
      <c r="C173" s="44">
        <v>1666.3</v>
      </c>
      <c r="D173" s="49">
        <v>1640.3536518065969</v>
      </c>
      <c r="E173" s="44">
        <v>25.946348193403082</v>
      </c>
      <c r="F173" s="44">
        <v>0.56651182927511612</v>
      </c>
    </row>
    <row r="174" spans="2:6">
      <c r="B174" s="43">
        <v>113</v>
      </c>
      <c r="C174" s="44">
        <v>1681.2</v>
      </c>
      <c r="D174" s="49">
        <v>1614.504173951909</v>
      </c>
      <c r="E174" s="44">
        <v>66.695826048091021</v>
      </c>
      <c r="F174" s="44">
        <v>1.456234770992769</v>
      </c>
    </row>
    <row r="175" spans="2:6">
      <c r="B175" s="43">
        <v>114</v>
      </c>
      <c r="C175" s="44">
        <v>1656.8</v>
      </c>
      <c r="D175" s="49">
        <v>1701.1111826911788</v>
      </c>
      <c r="E175" s="44">
        <v>-44.311182691178828</v>
      </c>
      <c r="F175" s="44">
        <v>-0.96748910392353504</v>
      </c>
    </row>
    <row r="176" spans="2:6">
      <c r="B176" s="43">
        <v>115</v>
      </c>
      <c r="C176" s="44">
        <v>1663.1</v>
      </c>
      <c r="D176" s="49">
        <v>1673.8289696420152</v>
      </c>
      <c r="E176" s="44">
        <v>-10.728969642015272</v>
      </c>
      <c r="F176" s="44">
        <v>-0.23425601833558324</v>
      </c>
    </row>
    <row r="177" spans="2:6">
      <c r="B177" s="43">
        <v>116</v>
      </c>
      <c r="C177" s="44">
        <v>1746.1</v>
      </c>
      <c r="D177" s="49">
        <v>1697.6178188848332</v>
      </c>
      <c r="E177" s="44">
        <v>48.482181115166668</v>
      </c>
      <c r="F177" s="44">
        <v>1.058558565007764</v>
      </c>
    </row>
    <row r="178" spans="2:6">
      <c r="B178" s="43">
        <v>117</v>
      </c>
      <c r="C178" s="44">
        <v>1676.4</v>
      </c>
      <c r="D178" s="49">
        <v>1707.2432299854345</v>
      </c>
      <c r="E178" s="44">
        <v>-30.843229985434391</v>
      </c>
      <c r="F178" s="44">
        <v>-0.67343020719363167</v>
      </c>
    </row>
    <row r="179" spans="2:6">
      <c r="B179" s="43">
        <v>118</v>
      </c>
      <c r="C179" s="44">
        <v>1712.3</v>
      </c>
      <c r="D179" s="49">
        <v>1646.5312288352272</v>
      </c>
      <c r="E179" s="44">
        <v>65.768771164772716</v>
      </c>
      <c r="F179" s="44">
        <v>1.4359934810095947</v>
      </c>
    </row>
    <row r="180" spans="2:6">
      <c r="B180" s="43">
        <v>119</v>
      </c>
      <c r="C180" s="44">
        <v>1632.2</v>
      </c>
      <c r="D180" s="49">
        <v>1715.3528427660492</v>
      </c>
      <c r="E180" s="44">
        <v>-83.152842766049162</v>
      </c>
      <c r="F180" s="44">
        <v>-1.8155568064409808</v>
      </c>
    </row>
    <row r="181" spans="2:6">
      <c r="B181" s="43">
        <v>120</v>
      </c>
      <c r="C181" s="44">
        <v>1575.6</v>
      </c>
      <c r="D181" s="49">
        <v>1639.0781470499001</v>
      </c>
      <c r="E181" s="44">
        <v>-63.478147049900144</v>
      </c>
      <c r="F181" s="44">
        <v>-1.3859800591659732</v>
      </c>
    </row>
    <row r="182" spans="2:6">
      <c r="B182" s="43">
        <v>121</v>
      </c>
      <c r="C182" s="44">
        <v>1732.8</v>
      </c>
      <c r="D182" s="49">
        <v>1640.2084133185426</v>
      </c>
      <c r="E182" s="44">
        <v>92.591586681457329</v>
      </c>
      <c r="F182" s="44">
        <v>2.0216420729193203</v>
      </c>
    </row>
    <row r="183" spans="2:6">
      <c r="B183" s="43">
        <v>122</v>
      </c>
      <c r="C183" s="44">
        <v>1636.4</v>
      </c>
      <c r="D183" s="49">
        <v>1627.1188133701501</v>
      </c>
      <c r="E183" s="44">
        <v>9.2811866298500263</v>
      </c>
      <c r="F183" s="44">
        <v>0.2026451651819319</v>
      </c>
    </row>
    <row r="184" spans="2:6">
      <c r="B184" s="43">
        <v>123</v>
      </c>
      <c r="C184" s="44">
        <v>1581.1</v>
      </c>
      <c r="D184" s="49">
        <v>1567.1173631831034</v>
      </c>
      <c r="E184" s="44">
        <v>13.982636816896502</v>
      </c>
      <c r="F184" s="44">
        <v>0.3052964949897512</v>
      </c>
    </row>
    <row r="185" spans="2:6">
      <c r="B185" s="43">
        <v>124</v>
      </c>
      <c r="C185" s="44">
        <v>1693.7</v>
      </c>
      <c r="D185" s="49">
        <v>1706.2814353907183</v>
      </c>
      <c r="E185" s="44">
        <v>-12.581435390718298</v>
      </c>
      <c r="F185" s="44">
        <v>-0.27470270286107928</v>
      </c>
    </row>
    <row r="186" spans="2:6">
      <c r="B186" s="43">
        <v>125</v>
      </c>
      <c r="C186" s="44">
        <v>1675.9</v>
      </c>
      <c r="D186" s="49">
        <v>1684.0319911548347</v>
      </c>
      <c r="E186" s="44">
        <v>-8.1319911548346226</v>
      </c>
      <c r="F186" s="44">
        <v>-0.17755366383103319</v>
      </c>
    </row>
    <row r="187" spans="2:6">
      <c r="B187" s="43">
        <v>126</v>
      </c>
      <c r="C187" s="44">
        <v>1674.8</v>
      </c>
      <c r="D187" s="49">
        <v>1720.8156265488421</v>
      </c>
      <c r="E187" s="44">
        <v>-46.015626548842192</v>
      </c>
      <c r="F187" s="44">
        <v>-1.0047038826856234</v>
      </c>
    </row>
    <row r="188" spans="2:6">
      <c r="B188" s="43">
        <v>127</v>
      </c>
      <c r="C188" s="44">
        <v>1679.7</v>
      </c>
      <c r="D188" s="49">
        <v>1692.1511123702455</v>
      </c>
      <c r="E188" s="44">
        <v>-12.451112370245482</v>
      </c>
      <c r="F188" s="44">
        <v>-0.27185723373477327</v>
      </c>
    </row>
    <row r="189" spans="2:6">
      <c r="B189" s="43">
        <v>128</v>
      </c>
      <c r="C189" s="44">
        <v>1736.7</v>
      </c>
      <c r="D189" s="49">
        <v>1732.0806360001957</v>
      </c>
      <c r="E189" s="44">
        <v>4.6193639998043636</v>
      </c>
      <c r="F189" s="44">
        <v>0.10085906232778245</v>
      </c>
    </row>
    <row r="190" spans="2:6">
      <c r="B190" s="43">
        <v>129</v>
      </c>
      <c r="C190" s="44">
        <v>1717</v>
      </c>
      <c r="D190" s="49">
        <v>1712.738182498618</v>
      </c>
      <c r="E190" s="44">
        <v>4.2618175013819837</v>
      </c>
      <c r="F190" s="44">
        <v>9.3052402239729104E-2</v>
      </c>
    </row>
    <row r="191" spans="2:6">
      <c r="B191" s="43">
        <v>130</v>
      </c>
      <c r="C191" s="44">
        <v>1676.6</v>
      </c>
      <c r="D191" s="49">
        <v>1691.363299071229</v>
      </c>
      <c r="E191" s="44">
        <v>-14.763299071229085</v>
      </c>
      <c r="F191" s="44">
        <v>-0.32234145247091345</v>
      </c>
    </row>
    <row r="192" spans="2:6">
      <c r="B192" s="43">
        <v>131</v>
      </c>
      <c r="C192" s="44">
        <v>1657.7</v>
      </c>
      <c r="D192" s="49">
        <v>1702.8688930361368</v>
      </c>
      <c r="E192" s="44">
        <v>-45.168893036136751</v>
      </c>
      <c r="F192" s="44">
        <v>-0.98621632722634434</v>
      </c>
    </row>
    <row r="193" spans="2:6">
      <c r="B193" s="43">
        <v>132</v>
      </c>
      <c r="C193" s="44">
        <v>1625.7</v>
      </c>
      <c r="D193" s="49">
        <v>1636.4396956851651</v>
      </c>
      <c r="E193" s="44">
        <v>-10.739695685165088</v>
      </c>
      <c r="F193" s="44">
        <v>-0.23449021045697127</v>
      </c>
    </row>
    <row r="194" spans="2:6">
      <c r="B194" s="43">
        <v>133</v>
      </c>
      <c r="C194" s="44">
        <v>1649.1</v>
      </c>
      <c r="D194" s="49">
        <v>1693.8237308055409</v>
      </c>
      <c r="E194" s="44">
        <v>-44.723730805540981</v>
      </c>
      <c r="F194" s="44">
        <v>-0.97649666773132837</v>
      </c>
    </row>
    <row r="195" spans="2:6">
      <c r="B195" s="43">
        <v>134</v>
      </c>
      <c r="C195" s="44">
        <v>1661.6</v>
      </c>
      <c r="D195" s="49">
        <v>1633.4612764643871</v>
      </c>
      <c r="E195" s="44">
        <v>28.138723535612826</v>
      </c>
      <c r="F195" s="44">
        <v>0.61438009020783124</v>
      </c>
    </row>
    <row r="196" spans="2:6">
      <c r="B196" s="43">
        <v>135</v>
      </c>
      <c r="C196" s="44">
        <v>1533.8</v>
      </c>
      <c r="D196" s="49">
        <v>1574.2816895423093</v>
      </c>
      <c r="E196" s="44">
        <v>-40.481689542309368</v>
      </c>
      <c r="F196" s="44">
        <v>-0.88387605931349811</v>
      </c>
    </row>
    <row r="197" spans="2:6">
      <c r="B197" s="43">
        <v>136</v>
      </c>
      <c r="C197" s="44">
        <v>1647.1</v>
      </c>
      <c r="D197" s="49">
        <v>1694.6335557404182</v>
      </c>
      <c r="E197" s="44">
        <v>-47.533555740418251</v>
      </c>
      <c r="F197" s="44">
        <v>-1.0378463055275589</v>
      </c>
    </row>
    <row r="198" spans="2:6">
      <c r="B198" s="43">
        <v>137</v>
      </c>
      <c r="C198" s="44">
        <v>1644.8</v>
      </c>
      <c r="D198" s="49">
        <v>1661.569157036372</v>
      </c>
      <c r="E198" s="44">
        <v>-16.769157036372007</v>
      </c>
      <c r="F198" s="44">
        <v>-0.36613729829202585</v>
      </c>
    </row>
    <row r="199" spans="2:6">
      <c r="B199" s="43">
        <v>138</v>
      </c>
      <c r="C199" s="44">
        <v>1742.5</v>
      </c>
      <c r="D199" s="49">
        <v>1692.9751972284525</v>
      </c>
      <c r="E199" s="44">
        <v>49.524802771547456</v>
      </c>
      <c r="F199" s="44">
        <v>1.0813231366305369</v>
      </c>
    </row>
    <row r="200" spans="2:6">
      <c r="B200" s="43">
        <v>139</v>
      </c>
      <c r="C200" s="44">
        <v>1719.7</v>
      </c>
      <c r="D200" s="49">
        <v>1706.9013978569128</v>
      </c>
      <c r="E200" s="44">
        <v>12.798602143087237</v>
      </c>
      <c r="F200" s="44">
        <v>0.27944431556222787</v>
      </c>
    </row>
    <row r="201" spans="2:6">
      <c r="B201" s="43">
        <v>140</v>
      </c>
      <c r="C201" s="44">
        <v>1798.7</v>
      </c>
      <c r="D201" s="49">
        <v>1771.8901517244392</v>
      </c>
      <c r="E201" s="44">
        <v>26.809848275560853</v>
      </c>
      <c r="F201" s="44">
        <v>0.58536546553545066</v>
      </c>
    </row>
    <row r="202" spans="2:6">
      <c r="B202" s="43">
        <v>141</v>
      </c>
      <c r="C202" s="44">
        <v>1739.3</v>
      </c>
      <c r="D202" s="49">
        <v>1764.7843536210391</v>
      </c>
      <c r="E202" s="44">
        <v>-25.48435362103919</v>
      </c>
      <c r="F202" s="44">
        <v>-0.55642465290817023</v>
      </c>
    </row>
    <row r="203" spans="2:6">
      <c r="B203" s="43">
        <v>142</v>
      </c>
      <c r="C203" s="44">
        <v>1786.2</v>
      </c>
      <c r="D203" s="49">
        <v>1729.359717421059</v>
      </c>
      <c r="E203" s="44">
        <v>56.840282578941014</v>
      </c>
      <c r="F203" s="44">
        <v>1.2410491149000107</v>
      </c>
    </row>
    <row r="204" spans="2:6">
      <c r="B204" s="43">
        <v>143</v>
      </c>
      <c r="C204" s="44">
        <v>1785.8</v>
      </c>
      <c r="D204" s="49">
        <v>1752.193346567298</v>
      </c>
      <c r="E204" s="44">
        <v>33.606653432701933</v>
      </c>
      <c r="F204" s="44">
        <v>0.73376671622773604</v>
      </c>
    </row>
    <row r="205" spans="2:6">
      <c r="B205" s="43">
        <v>144</v>
      </c>
      <c r="C205" s="44">
        <v>1712.4</v>
      </c>
      <c r="D205" s="49">
        <v>1723.5148138202787</v>
      </c>
      <c r="E205" s="44">
        <v>-11.114813820278641</v>
      </c>
      <c r="F205" s="44">
        <v>-0.24268052916129979</v>
      </c>
    </row>
    <row r="206" spans="2:6">
      <c r="B206" s="43">
        <v>145</v>
      </c>
      <c r="C206" s="44">
        <v>1841.1</v>
      </c>
      <c r="D206" s="49">
        <v>1767.8145311010114</v>
      </c>
      <c r="E206" s="44">
        <v>73.285468898988483</v>
      </c>
      <c r="F206" s="44">
        <v>1.6001128457763627</v>
      </c>
    </row>
    <row r="207" spans="2:6">
      <c r="B207" s="43">
        <v>146</v>
      </c>
      <c r="C207" s="44">
        <v>1775.8</v>
      </c>
      <c r="D207" s="49">
        <v>1753.7925551830176</v>
      </c>
      <c r="E207" s="44">
        <v>22.007444816982343</v>
      </c>
      <c r="F207" s="44">
        <v>0.48050992486525418</v>
      </c>
    </row>
    <row r="208" spans="2:6">
      <c r="B208" s="43">
        <v>147</v>
      </c>
      <c r="C208" s="44">
        <v>1647.4</v>
      </c>
      <c r="D208" s="49">
        <v>1680.9514584844405</v>
      </c>
      <c r="E208" s="44">
        <v>-33.551458484440445</v>
      </c>
      <c r="F208" s="44">
        <v>-0.73256159129557663</v>
      </c>
    </row>
    <row r="209" spans="2:6">
      <c r="B209" s="43">
        <v>148</v>
      </c>
      <c r="C209" s="44">
        <v>1663.6</v>
      </c>
      <c r="D209" s="49">
        <v>1784.9214286021631</v>
      </c>
      <c r="E209" s="44">
        <v>-121.32142860216322</v>
      </c>
      <c r="F209" s="44">
        <v>-2.6489286251526001</v>
      </c>
    </row>
    <row r="210" spans="2:6">
      <c r="B210" s="43">
        <v>149</v>
      </c>
      <c r="C210" s="44">
        <v>1770.3</v>
      </c>
      <c r="D210" s="49">
        <v>1719.4942927793927</v>
      </c>
      <c r="E210" s="44">
        <v>50.805707220607246</v>
      </c>
      <c r="F210" s="44">
        <v>1.1092903679786461</v>
      </c>
    </row>
    <row r="211" spans="2:6">
      <c r="B211" s="43">
        <v>150</v>
      </c>
      <c r="C211" s="44">
        <v>1707</v>
      </c>
      <c r="D211" s="49">
        <v>1779.7947114792455</v>
      </c>
      <c r="E211" s="44">
        <v>-72.794711479245507</v>
      </c>
      <c r="F211" s="44">
        <v>-1.589397662216943</v>
      </c>
    </row>
    <row r="212" spans="2:6">
      <c r="B212" s="43">
        <v>151</v>
      </c>
      <c r="C212" s="44">
        <v>1761.3</v>
      </c>
      <c r="D212" s="49">
        <v>1751.8139364512983</v>
      </c>
      <c r="E212" s="44">
        <v>9.4860635487016225</v>
      </c>
      <c r="F212" s="44">
        <v>0.20711844200723778</v>
      </c>
    </row>
    <row r="213" spans="2:6">
      <c r="B213" s="43">
        <v>152</v>
      </c>
      <c r="C213" s="44">
        <v>1826.5</v>
      </c>
      <c r="D213" s="49">
        <v>1805.9454833205305</v>
      </c>
      <c r="E213" s="44">
        <v>20.554516679469543</v>
      </c>
      <c r="F213" s="44">
        <v>0.44878673319094609</v>
      </c>
    </row>
    <row r="214" spans="2:6">
      <c r="B214" s="43">
        <v>153</v>
      </c>
      <c r="C214" s="44">
        <v>1719.3</v>
      </c>
      <c r="D214" s="49">
        <v>1788.5056672874982</v>
      </c>
      <c r="E214" s="44">
        <v>-69.205667287498272</v>
      </c>
      <c r="F214" s="44">
        <v>-1.5110345733051511</v>
      </c>
    </row>
    <row r="215" spans="2:6">
      <c r="B215" s="43">
        <v>154</v>
      </c>
      <c r="C215" s="44">
        <v>1760.9</v>
      </c>
      <c r="D215" s="49">
        <v>1760.6640364986661</v>
      </c>
      <c r="E215" s="44">
        <v>0.23596350133402666</v>
      </c>
      <c r="F215" s="44">
        <v>5.152020384004875E-3</v>
      </c>
    </row>
    <row r="216" spans="2:6">
      <c r="B216" s="43">
        <v>155</v>
      </c>
      <c r="C216" s="44">
        <v>1758.4</v>
      </c>
      <c r="D216" s="49">
        <v>1766.6382504545688</v>
      </c>
      <c r="E216" s="44">
        <v>-8.2382504545687425</v>
      </c>
      <c r="F216" s="44">
        <v>-0.17987372636242147</v>
      </c>
    </row>
    <row r="217" spans="2:6">
      <c r="B217" s="43">
        <v>156</v>
      </c>
      <c r="C217" s="44">
        <v>1802.7</v>
      </c>
      <c r="D217" s="49">
        <v>1717.0406999467327</v>
      </c>
      <c r="E217" s="44">
        <v>85.659300053267316</v>
      </c>
      <c r="F217" s="44">
        <v>1.8702827236374102</v>
      </c>
    </row>
    <row r="235" spans="2:10">
      <c r="F235" t="s">
        <v>178</v>
      </c>
    </row>
    <row r="238" spans="2:10">
      <c r="B238" t="s">
        <v>216</v>
      </c>
    </row>
    <row r="239" spans="2:10" ht="17" thickBot="1"/>
    <row r="240" spans="2:10">
      <c r="B240" s="6" t="s">
        <v>217</v>
      </c>
      <c r="C240" s="6" t="s">
        <v>218</v>
      </c>
      <c r="D240" s="6" t="s">
        <v>219</v>
      </c>
      <c r="E240" s="6" t="s">
        <v>204</v>
      </c>
      <c r="F240" s="6" t="s">
        <v>205</v>
      </c>
      <c r="G240" s="6" t="s">
        <v>220</v>
      </c>
      <c r="H240" s="6" t="s">
        <v>219</v>
      </c>
      <c r="I240" s="6" t="s">
        <v>204</v>
      </c>
      <c r="J240" s="6" t="s">
        <v>205</v>
      </c>
    </row>
    <row r="241" spans="2:10">
      <c r="B241" s="21">
        <v>0</v>
      </c>
      <c r="C241" s="18">
        <v>1</v>
      </c>
      <c r="D241" s="18">
        <v>0</v>
      </c>
      <c r="E241" s="18"/>
      <c r="F241" s="18"/>
      <c r="G241" s="18">
        <v>1</v>
      </c>
      <c r="H241" s="18">
        <v>0</v>
      </c>
      <c r="I241" s="18"/>
      <c r="J241" s="18"/>
    </row>
    <row r="242" spans="2:10">
      <c r="B242" s="22">
        <v>1</v>
      </c>
      <c r="C242" s="19">
        <v>0.91145469530876999</v>
      </c>
      <c r="D242" s="19">
        <v>8.0064076902543566E-2</v>
      </c>
      <c r="E242" s="19">
        <v>-0.15692270718443055</v>
      </c>
      <c r="F242" s="19">
        <v>0.15692270718443055</v>
      </c>
      <c r="G242" s="19">
        <v>0.91145469530876988</v>
      </c>
      <c r="H242" s="19">
        <v>8.0064076902543566E-2</v>
      </c>
      <c r="I242" s="19">
        <v>-0.15692270718443055</v>
      </c>
      <c r="J242" s="19">
        <v>0.15692270718443055</v>
      </c>
    </row>
    <row r="243" spans="2:10">
      <c r="B243" s="22">
        <v>2</v>
      </c>
      <c r="C243" s="19">
        <v>0.89355457419164375</v>
      </c>
      <c r="D243" s="19">
        <v>0.13061735373770617</v>
      </c>
      <c r="E243" s="19">
        <v>-0.25600530908183222</v>
      </c>
      <c r="F243" s="19">
        <v>0.25600530908183222</v>
      </c>
      <c r="G243" s="19">
        <v>0.37107702817680527</v>
      </c>
      <c r="H243" s="19">
        <v>8.0064076902543566E-2</v>
      </c>
      <c r="I243" s="19">
        <v>-0.15692270718443055</v>
      </c>
      <c r="J243" s="19">
        <v>0.15692270718443055</v>
      </c>
    </row>
    <row r="244" spans="2:10">
      <c r="B244" s="22">
        <v>3</v>
      </c>
      <c r="C244" s="19">
        <v>0.85683128078995485</v>
      </c>
      <c r="D244" s="19">
        <v>0.165218947144784</v>
      </c>
      <c r="E244" s="19">
        <v>-0.32382318596740334</v>
      </c>
      <c r="F244" s="19">
        <v>0.32382318596740334</v>
      </c>
      <c r="G244" s="19">
        <v>4.3816593477246632E-2</v>
      </c>
      <c r="H244" s="19">
        <v>8.0064076902543566E-2</v>
      </c>
      <c r="I244" s="19">
        <v>-0.15692270718443055</v>
      </c>
      <c r="J244" s="19">
        <v>0.15692270718443055</v>
      </c>
    </row>
    <row r="245" spans="2:10">
      <c r="B245" s="22">
        <v>4</v>
      </c>
      <c r="C245" s="19">
        <v>0.82586344871669348</v>
      </c>
      <c r="D245" s="19">
        <v>0.19159751090399704</v>
      </c>
      <c r="E245" s="19">
        <v>-0.37552422089935439</v>
      </c>
      <c r="F245" s="19">
        <v>0.37552422089935439</v>
      </c>
      <c r="G245" s="19">
        <v>-3.0301248199211903E-3</v>
      </c>
      <c r="H245" s="19">
        <v>8.0064076902543566E-2</v>
      </c>
      <c r="I245" s="19">
        <v>-0.15692270718443055</v>
      </c>
      <c r="J245" s="19">
        <v>0.15692270718443055</v>
      </c>
    </row>
    <row r="246" spans="2:10">
      <c r="B246" s="22">
        <v>5</v>
      </c>
      <c r="C246" s="19">
        <v>0.79869439654744401</v>
      </c>
      <c r="D246" s="19">
        <v>0.21319906787468809</v>
      </c>
      <c r="E246" s="19">
        <v>-0.417862494571899</v>
      </c>
      <c r="F246" s="19">
        <v>0.417862494571899</v>
      </c>
      <c r="G246" s="19">
        <v>2.3155398347317571E-2</v>
      </c>
      <c r="H246" s="19">
        <v>8.0064076902543566E-2</v>
      </c>
      <c r="I246" s="19">
        <v>-0.15692270718443055</v>
      </c>
      <c r="J246" s="19">
        <v>0.15692270718443055</v>
      </c>
    </row>
    <row r="247" spans="2:10">
      <c r="B247" s="22">
        <v>6</v>
      </c>
      <c r="C247" s="19">
        <v>0.7635420518283047</v>
      </c>
      <c r="D247" s="19">
        <v>0.23158629275570661</v>
      </c>
      <c r="E247" s="19">
        <v>-0.45390079311433407</v>
      </c>
      <c r="F247" s="19">
        <v>0.45390079311433407</v>
      </c>
      <c r="G247" s="19">
        <v>-4.2310158059387579E-2</v>
      </c>
      <c r="H247" s="19">
        <v>8.0064076902543566E-2</v>
      </c>
      <c r="I247" s="19">
        <v>-0.15692270718443055</v>
      </c>
      <c r="J247" s="19">
        <v>0.15692270718443055</v>
      </c>
    </row>
    <row r="248" spans="2:10">
      <c r="B248" s="22">
        <v>7</v>
      </c>
      <c r="C248" s="19">
        <v>0.76390980339659953</v>
      </c>
      <c r="D248" s="19">
        <v>0.24719733947805025</v>
      </c>
      <c r="E248" s="19">
        <v>-0.48449788245109965</v>
      </c>
      <c r="F248" s="19">
        <v>0.48449788245109965</v>
      </c>
      <c r="G248" s="19">
        <v>0.19006634495200642</v>
      </c>
      <c r="H248" s="19">
        <v>8.0064076902543566E-2</v>
      </c>
      <c r="I248" s="19">
        <v>-0.15692270718443055</v>
      </c>
      <c r="J248" s="19">
        <v>0.15692270718443055</v>
      </c>
    </row>
    <row r="249" spans="2:10">
      <c r="B249" s="22">
        <v>8</v>
      </c>
      <c r="C249" s="19">
        <v>0.74107177035623772</v>
      </c>
      <c r="D249" s="19">
        <v>0.26189318408900136</v>
      </c>
      <c r="E249" s="19">
        <v>-0.51330120861096085</v>
      </c>
      <c r="F249" s="19">
        <v>0.51330120861096085</v>
      </c>
      <c r="G249" s="19">
        <v>2.1816956273167154E-2</v>
      </c>
      <c r="H249" s="19">
        <v>8.0064076902543566E-2</v>
      </c>
      <c r="I249" s="19">
        <v>-0.15692270718443055</v>
      </c>
      <c r="J249" s="19">
        <v>0.15692270718443055</v>
      </c>
    </row>
    <row r="250" spans="2:10">
      <c r="B250" s="22">
        <v>9</v>
      </c>
      <c r="C250" s="19">
        <v>0.7467890291695759</v>
      </c>
      <c r="D250" s="19">
        <v>0.27500709731765527</v>
      </c>
      <c r="E250" s="19">
        <v>-0.53900400623550593</v>
      </c>
      <c r="F250" s="19">
        <v>0.53900400623550593</v>
      </c>
      <c r="G250" s="19">
        <v>0.13124168726093466</v>
      </c>
      <c r="H250" s="19">
        <v>8.0064076902543566E-2</v>
      </c>
      <c r="I250" s="19">
        <v>-0.15692270718443055</v>
      </c>
      <c r="J250" s="19">
        <v>0.15692270718443055</v>
      </c>
    </row>
    <row r="251" spans="2:10">
      <c r="B251" s="22">
        <v>10</v>
      </c>
      <c r="C251" s="19">
        <v>0.73342343493869477</v>
      </c>
      <c r="D251" s="19">
        <v>0.28771309456008293</v>
      </c>
      <c r="E251" s="19">
        <v>-0.56390730321832938</v>
      </c>
      <c r="F251" s="19">
        <v>0.56390730321832938</v>
      </c>
      <c r="G251" s="19">
        <v>3.7821284612870225E-3</v>
      </c>
      <c r="H251" s="19">
        <v>8.0064076902543566E-2</v>
      </c>
      <c r="I251" s="19">
        <v>-0.15692270718443055</v>
      </c>
      <c r="J251" s="19">
        <v>0.15692270718443055</v>
      </c>
    </row>
    <row r="252" spans="2:10">
      <c r="B252" s="22">
        <v>11</v>
      </c>
      <c r="C252" s="19">
        <v>0.72148414477451928</v>
      </c>
      <c r="D252" s="19">
        <v>0.29945802042728348</v>
      </c>
      <c r="E252" s="19">
        <v>-0.58692693491913528</v>
      </c>
      <c r="F252" s="19">
        <v>0.58692693491913528</v>
      </c>
      <c r="G252" s="19">
        <v>-3.7294670021715187E-2</v>
      </c>
      <c r="H252" s="19">
        <v>8.0064076902543566E-2</v>
      </c>
      <c r="I252" s="19">
        <v>-0.15692270718443055</v>
      </c>
      <c r="J252" s="19">
        <v>0.15692270718443055</v>
      </c>
    </row>
    <row r="253" spans="2:10">
      <c r="B253" s="22">
        <v>12</v>
      </c>
      <c r="C253" s="19">
        <v>0.73265145116301644</v>
      </c>
      <c r="D253" s="19">
        <v>0.31040084999848</v>
      </c>
      <c r="E253" s="19">
        <v>-0.60837448676764039</v>
      </c>
      <c r="F253" s="19">
        <v>0.60837448676764039</v>
      </c>
      <c r="G253" s="19">
        <v>0.14895182718312674</v>
      </c>
      <c r="H253" s="19">
        <v>8.0064076902543566E-2</v>
      </c>
      <c r="I253" s="19">
        <v>-0.15692270718443055</v>
      </c>
      <c r="J253" s="19">
        <v>0.15692270718443055</v>
      </c>
    </row>
    <row r="254" spans="2:10">
      <c r="B254" s="22">
        <v>13</v>
      </c>
      <c r="C254" s="19">
        <v>0.6863272936994298</v>
      </c>
      <c r="D254" s="19">
        <v>0.32129497166841964</v>
      </c>
      <c r="E254" s="19">
        <v>-0.62972657288391942</v>
      </c>
      <c r="F254" s="19">
        <v>0.62972657288391942</v>
      </c>
      <c r="G254" s="19">
        <v>-0.23563945951467385</v>
      </c>
      <c r="H254" s="19">
        <v>8.0064076902543566E-2</v>
      </c>
      <c r="I254" s="19">
        <v>-0.15692270718443055</v>
      </c>
      <c r="J254" s="19">
        <v>0.15692270718443055</v>
      </c>
    </row>
    <row r="255" spans="2:10">
      <c r="B255" s="22">
        <v>14</v>
      </c>
      <c r="C255" s="19">
        <v>0.66584175195780171</v>
      </c>
      <c r="D255" s="19">
        <v>0.33055937326945128</v>
      </c>
      <c r="E255" s="19">
        <v>-0.64788446636025665</v>
      </c>
      <c r="F255" s="19">
        <v>0.64788446636025665</v>
      </c>
      <c r="G255" s="19">
        <v>-0.10752196013920048</v>
      </c>
      <c r="H255" s="19">
        <v>8.0064076902543566E-2</v>
      </c>
      <c r="I255" s="19">
        <v>-0.15692270718443055</v>
      </c>
      <c r="J255" s="19">
        <v>0.15692270718443055</v>
      </c>
    </row>
    <row r="256" spans="2:10">
      <c r="B256" s="22">
        <v>15</v>
      </c>
      <c r="C256" s="19">
        <v>0.62687950773451473</v>
      </c>
      <c r="D256" s="19">
        <v>0.33904780278350288</v>
      </c>
      <c r="E256" s="19">
        <v>-0.66452148249310461</v>
      </c>
      <c r="F256" s="19">
        <v>0.66452148249310461</v>
      </c>
      <c r="G256" s="19">
        <v>-6.1380591469977604E-2</v>
      </c>
      <c r="H256" s="19">
        <v>8.0064076902543566E-2</v>
      </c>
      <c r="I256" s="19">
        <v>-0.15692270718443055</v>
      </c>
      <c r="J256" s="19">
        <v>0.15692270718443055</v>
      </c>
    </row>
    <row r="257" spans="2:10">
      <c r="B257" s="22">
        <v>16</v>
      </c>
      <c r="C257" s="19">
        <v>0.60253898150023177</v>
      </c>
      <c r="D257" s="19">
        <v>0.34639802395248448</v>
      </c>
      <c r="E257" s="19">
        <v>-0.67892765126271237</v>
      </c>
      <c r="F257" s="19">
        <v>0.67892765126271237</v>
      </c>
      <c r="G257" s="19">
        <v>-1.8752531131604907E-2</v>
      </c>
      <c r="H257" s="19">
        <v>8.0064076902543566E-2</v>
      </c>
      <c r="I257" s="19">
        <v>-0.15692270718443055</v>
      </c>
      <c r="J257" s="19">
        <v>0.15692270718443055</v>
      </c>
    </row>
    <row r="258" spans="2:10">
      <c r="B258" s="22">
        <v>17</v>
      </c>
      <c r="C258" s="19">
        <v>0.57877841722306989</v>
      </c>
      <c r="D258" s="19">
        <v>0.3530525733002397</v>
      </c>
      <c r="E258" s="19">
        <v>-0.69197032831765715</v>
      </c>
      <c r="F258" s="19">
        <v>0.69197032831765715</v>
      </c>
      <c r="G258" s="19">
        <v>4.9220997838964373E-2</v>
      </c>
      <c r="H258" s="19">
        <v>8.0064076902543566E-2</v>
      </c>
      <c r="I258" s="19">
        <v>-0.15692270718443055</v>
      </c>
      <c r="J258" s="19">
        <v>0.15692270718443055</v>
      </c>
    </row>
    <row r="259" spans="2:10">
      <c r="B259" s="22">
        <v>18</v>
      </c>
      <c r="C259" s="19">
        <v>0.55116924412743218</v>
      </c>
      <c r="D259" s="19">
        <v>0.35908326615126485</v>
      </c>
      <c r="E259" s="19">
        <v>-0.70379026910748965</v>
      </c>
      <c r="F259" s="19">
        <v>0.70379026910748965</v>
      </c>
      <c r="G259" s="19">
        <v>-1.6226758738535668E-3</v>
      </c>
      <c r="H259" s="19">
        <v>8.0064076902543566E-2</v>
      </c>
      <c r="I259" s="19">
        <v>-0.15692270718443055</v>
      </c>
      <c r="J259" s="19">
        <v>0.15692270718443055</v>
      </c>
    </row>
    <row r="260" spans="2:10">
      <c r="B260" s="22">
        <v>19</v>
      </c>
      <c r="C260" s="19">
        <v>0.53910274155551074</v>
      </c>
      <c r="D260" s="19">
        <v>0.3644660533241128</v>
      </c>
      <c r="E260" s="19">
        <v>-0.7143403381027158</v>
      </c>
      <c r="F260" s="19">
        <v>0.7143403381027158</v>
      </c>
      <c r="G260" s="19">
        <v>-2.7795705637171039E-2</v>
      </c>
      <c r="H260" s="19">
        <v>8.0064076902543566E-2</v>
      </c>
      <c r="I260" s="19">
        <v>-0.15692270718443055</v>
      </c>
      <c r="J260" s="19">
        <v>0.15692270718443055</v>
      </c>
    </row>
    <row r="261" spans="2:10">
      <c r="B261" s="22">
        <v>20</v>
      </c>
      <c r="C261" s="19">
        <v>0.53459451061906216</v>
      </c>
      <c r="D261" s="19">
        <v>0.36954235522751583</v>
      </c>
      <c r="E261" s="19">
        <v>-0.72428970700803785</v>
      </c>
      <c r="F261" s="19">
        <v>0.72428970700803785</v>
      </c>
      <c r="G261" s="19">
        <v>0.14669004252268605</v>
      </c>
      <c r="H261" s="19">
        <v>8.0064076902543566E-2</v>
      </c>
      <c r="I261" s="19">
        <v>-0.15692270718443055</v>
      </c>
      <c r="J261" s="19">
        <v>0.15692270718443055</v>
      </c>
    </row>
    <row r="262" spans="2:10">
      <c r="B262" s="22">
        <v>21</v>
      </c>
      <c r="C262" s="19">
        <v>0.53702886348931744</v>
      </c>
      <c r="D262" s="19">
        <v>0.37446701218476791</v>
      </c>
      <c r="E262" s="19">
        <v>-0.73394185728046657</v>
      </c>
      <c r="F262" s="19">
        <v>0.73394185728046657</v>
      </c>
      <c r="G262" s="19">
        <v>2.6594350762927065E-2</v>
      </c>
      <c r="H262" s="19">
        <v>8.0064076902543566E-2</v>
      </c>
      <c r="I262" s="19">
        <v>-0.15692270718443055</v>
      </c>
      <c r="J262" s="19">
        <v>0.15692270718443055</v>
      </c>
    </row>
    <row r="263" spans="2:10" ht="17" thickBot="1">
      <c r="B263" s="23">
        <v>22</v>
      </c>
      <c r="C263" s="20">
        <v>0.537735875720881</v>
      </c>
      <c r="D263" s="20">
        <v>0.37937182171960482</v>
      </c>
      <c r="E263" s="20">
        <v>-0.74355510731977548</v>
      </c>
      <c r="F263" s="20">
        <v>0.74355510731977548</v>
      </c>
      <c r="G263" s="20">
        <v>8.6882938352427039E-2</v>
      </c>
      <c r="H263" s="20">
        <v>8.0064076902543566E-2</v>
      </c>
      <c r="I263" s="20">
        <v>-0.15692270718443055</v>
      </c>
      <c r="J263" s="20">
        <v>0.15692270718443055</v>
      </c>
    </row>
    <row r="281" spans="2:10">
      <c r="F281" t="s">
        <v>178</v>
      </c>
    </row>
    <row r="284" spans="2:10">
      <c r="B284" t="s">
        <v>221</v>
      </c>
    </row>
    <row r="285" spans="2:10" ht="17" thickBot="1"/>
    <row r="286" spans="2:10">
      <c r="B286" s="6" t="s">
        <v>217</v>
      </c>
      <c r="C286" s="6" t="s">
        <v>218</v>
      </c>
      <c r="D286" s="6" t="s">
        <v>219</v>
      </c>
      <c r="E286" s="6" t="s">
        <v>204</v>
      </c>
      <c r="F286" s="6" t="s">
        <v>205</v>
      </c>
      <c r="G286" s="6" t="s">
        <v>220</v>
      </c>
      <c r="H286" s="6" t="s">
        <v>219</v>
      </c>
      <c r="I286" s="6" t="s">
        <v>204</v>
      </c>
      <c r="J286" s="6" t="s">
        <v>205</v>
      </c>
    </row>
    <row r="287" spans="2:10">
      <c r="B287" s="21">
        <v>0</v>
      </c>
      <c r="C287" s="18">
        <v>1</v>
      </c>
      <c r="D287" s="18">
        <v>0</v>
      </c>
      <c r="E287" s="18"/>
      <c r="F287" s="18"/>
      <c r="G287" s="18">
        <v>1</v>
      </c>
      <c r="H287" s="18">
        <v>0</v>
      </c>
      <c r="I287" s="18"/>
      <c r="J287" s="18"/>
    </row>
    <row r="288" spans="2:10">
      <c r="B288" s="22">
        <v>1</v>
      </c>
      <c r="C288" s="19">
        <v>-7.2529582574863485E-3</v>
      </c>
      <c r="D288" s="19">
        <v>8.0064076902543566E-2</v>
      </c>
      <c r="E288" s="19">
        <v>-0.15692270718443055</v>
      </c>
      <c r="F288" s="19">
        <v>0.15692270718443055</v>
      </c>
      <c r="G288" s="19">
        <v>-7.2529582574863477E-3</v>
      </c>
      <c r="H288" s="19">
        <v>8.0064076902543566E-2</v>
      </c>
      <c r="I288" s="19">
        <v>-0.15692270718443055</v>
      </c>
      <c r="J288" s="19">
        <v>0.15692270718443055</v>
      </c>
    </row>
    <row r="289" spans="2:10">
      <c r="B289" s="22">
        <v>2</v>
      </c>
      <c r="C289" s="19">
        <v>-1.5473606543232283E-2</v>
      </c>
      <c r="D289" s="19">
        <v>8.0068288594837694E-2</v>
      </c>
      <c r="E289" s="19">
        <v>-0.15693096194964101</v>
      </c>
      <c r="F289" s="19">
        <v>0.15693096194964101</v>
      </c>
      <c r="G289" s="19">
        <v>-1.552702875232956E-2</v>
      </c>
      <c r="H289" s="19">
        <v>8.0064076902543566E-2</v>
      </c>
      <c r="I289" s="19">
        <v>-0.15692270718443055</v>
      </c>
      <c r="J289" s="19">
        <v>0.15692270718443055</v>
      </c>
    </row>
    <row r="290" spans="2:10">
      <c r="B290" s="22">
        <v>3</v>
      </c>
      <c r="C290" s="19">
        <v>5.1881869557609791E-3</v>
      </c>
      <c r="D290" s="19">
        <v>8.0087455234481783E-2</v>
      </c>
      <c r="E290" s="19">
        <v>-0.15696852787304807</v>
      </c>
      <c r="F290" s="19">
        <v>0.15696852787304807</v>
      </c>
      <c r="G290" s="19">
        <v>4.963055609374746E-3</v>
      </c>
      <c r="H290" s="19">
        <v>8.0064076902543566E-2</v>
      </c>
      <c r="I290" s="19">
        <v>-0.15692270718443055</v>
      </c>
      <c r="J290" s="19">
        <v>0.15692270718443055</v>
      </c>
    </row>
    <row r="291" spans="2:10">
      <c r="B291" s="22">
        <v>4</v>
      </c>
      <c r="C291" s="19">
        <v>5.5943832557419665E-2</v>
      </c>
      <c r="D291" s="19">
        <v>8.0089609683892837E-2</v>
      </c>
      <c r="E291" s="19">
        <v>-0.15697275051630027</v>
      </c>
      <c r="F291" s="19">
        <v>0.15697275051630027</v>
      </c>
      <c r="G291" s="19">
        <v>5.5795710190713652E-2</v>
      </c>
      <c r="H291" s="19">
        <v>8.0064076902543566E-2</v>
      </c>
      <c r="I291" s="19">
        <v>-0.15692270718443055</v>
      </c>
      <c r="J291" s="19">
        <v>0.15692270718443055</v>
      </c>
    </row>
    <row r="292" spans="2:10">
      <c r="B292" s="22">
        <v>5</v>
      </c>
      <c r="C292" s="19">
        <v>5.008756042901142E-2</v>
      </c>
      <c r="D292" s="19">
        <v>8.0339716811067774E-2</v>
      </c>
      <c r="E292" s="19">
        <v>-0.15746295147783992</v>
      </c>
      <c r="F292" s="19">
        <v>0.15746295147783992</v>
      </c>
      <c r="G292" s="19">
        <v>5.1250268715625928E-2</v>
      </c>
      <c r="H292" s="19">
        <v>8.0064076902543566E-2</v>
      </c>
      <c r="I292" s="19">
        <v>-0.15692270718443055</v>
      </c>
      <c r="J292" s="19">
        <v>0.15692270718443055</v>
      </c>
    </row>
    <row r="293" spans="2:10">
      <c r="B293" s="22">
        <v>6</v>
      </c>
      <c r="C293" s="19">
        <v>-4.3907910865365815E-2</v>
      </c>
      <c r="D293" s="19">
        <v>8.0539640765195833E-2</v>
      </c>
      <c r="E293" s="19">
        <v>-0.15785479522757775</v>
      </c>
      <c r="F293" s="19">
        <v>0.15785479522757775</v>
      </c>
      <c r="G293" s="19">
        <v>-4.1594346044496418E-2</v>
      </c>
      <c r="H293" s="19">
        <v>8.0064076902543566E-2</v>
      </c>
      <c r="I293" s="19">
        <v>-0.15692270718443055</v>
      </c>
      <c r="J293" s="19">
        <v>0.15692270718443055</v>
      </c>
    </row>
    <row r="294" spans="2:10">
      <c r="B294" s="22">
        <v>7</v>
      </c>
      <c r="C294" s="19">
        <v>2.1256621889122581E-2</v>
      </c>
      <c r="D294" s="19">
        <v>8.0692939348474296E-2</v>
      </c>
      <c r="E294" s="19">
        <v>-0.15815525492968455</v>
      </c>
      <c r="F294" s="19">
        <v>0.15815525492968455</v>
      </c>
      <c r="G294" s="19">
        <v>2.1528817243592249E-2</v>
      </c>
      <c r="H294" s="19">
        <v>8.0064076902543566E-2</v>
      </c>
      <c r="I294" s="19">
        <v>-0.15692270718443055</v>
      </c>
      <c r="J294" s="19">
        <v>0.15692270718443055</v>
      </c>
    </row>
    <row r="295" spans="2:10">
      <c r="B295" s="22">
        <v>8</v>
      </c>
      <c r="C295" s="19">
        <v>-3.056180489531269E-2</v>
      </c>
      <c r="D295" s="19">
        <v>8.0728825905991272E-2</v>
      </c>
      <c r="E295" s="19">
        <v>-0.15822559128994695</v>
      </c>
      <c r="F295" s="19">
        <v>0.15822559128994695</v>
      </c>
      <c r="G295" s="19">
        <v>-3.5405423358853785E-2</v>
      </c>
      <c r="H295" s="19">
        <v>8.0064076902543566E-2</v>
      </c>
      <c r="I295" s="19">
        <v>-0.15692270718443055</v>
      </c>
      <c r="J295" s="19">
        <v>0.15692270718443055</v>
      </c>
    </row>
    <row r="296" spans="2:10">
      <c r="B296" s="22">
        <v>9</v>
      </c>
      <c r="C296" s="19">
        <v>5.7717193657933472E-2</v>
      </c>
      <c r="D296" s="19">
        <v>8.0802957852922186E-2</v>
      </c>
      <c r="E296" s="19">
        <v>-0.15837088723603537</v>
      </c>
      <c r="F296" s="19">
        <v>0.15837088723603537</v>
      </c>
      <c r="G296" s="19">
        <v>5.3193376077750286E-2</v>
      </c>
      <c r="H296" s="19">
        <v>8.0064076902543566E-2</v>
      </c>
      <c r="I296" s="19">
        <v>-0.15692270718443055</v>
      </c>
      <c r="J296" s="19">
        <v>0.15692270718443055</v>
      </c>
    </row>
    <row r="297" spans="2:10">
      <c r="B297" s="22">
        <v>10</v>
      </c>
      <c r="C297" s="19">
        <v>-0.12442142091775367</v>
      </c>
      <c r="D297" s="19">
        <v>8.106680359121006E-2</v>
      </c>
      <c r="E297" s="19">
        <v>-0.158888015380554</v>
      </c>
      <c r="F297" s="19">
        <v>0.158888015380554</v>
      </c>
      <c r="G297" s="19">
        <v>-0.12428659364450496</v>
      </c>
      <c r="H297" s="19">
        <v>8.0064076902543566E-2</v>
      </c>
      <c r="I297" s="19">
        <v>-0.15692270718443055</v>
      </c>
      <c r="J297" s="19">
        <v>0.15692270718443055</v>
      </c>
    </row>
    <row r="298" spans="2:10">
      <c r="B298" s="22">
        <v>11</v>
      </c>
      <c r="C298" s="19">
        <v>-6.1529350338639155E-2</v>
      </c>
      <c r="D298" s="19">
        <v>8.2281814691314001E-2</v>
      </c>
      <c r="E298" s="19">
        <v>-0.16126939337757412</v>
      </c>
      <c r="F298" s="19">
        <v>0.16126939337757412</v>
      </c>
      <c r="G298" s="19">
        <v>-5.9467053446394059E-2</v>
      </c>
      <c r="H298" s="19">
        <v>8.0064076902543566E-2</v>
      </c>
      <c r="I298" s="19">
        <v>-0.15692270718443055</v>
      </c>
      <c r="J298" s="19">
        <v>0.15692270718443055</v>
      </c>
    </row>
    <row r="299" spans="2:10">
      <c r="B299" s="22">
        <v>12</v>
      </c>
      <c r="C299" s="19">
        <v>-1.0898943598543268E-2</v>
      </c>
      <c r="D299" s="19">
        <v>8.2576229677683702E-2</v>
      </c>
      <c r="E299" s="19">
        <v>-0.16184643614736757</v>
      </c>
      <c r="F299" s="19">
        <v>0.16184643614736757</v>
      </c>
      <c r="G299" s="19">
        <v>-1.7382692385767676E-2</v>
      </c>
      <c r="H299" s="19">
        <v>8.0064076902543566E-2</v>
      </c>
      <c r="I299" s="19">
        <v>-0.15692270718443055</v>
      </c>
      <c r="J299" s="19">
        <v>0.15692270718443055</v>
      </c>
    </row>
    <row r="300" spans="2:10">
      <c r="B300" s="22">
        <v>13</v>
      </c>
      <c r="C300" s="19">
        <v>-1.3777828931516276E-2</v>
      </c>
      <c r="D300" s="19">
        <v>8.2585450399410051E-2</v>
      </c>
      <c r="E300" s="19">
        <v>-0.16186450842986269</v>
      </c>
      <c r="F300" s="19">
        <v>0.16186450842986269</v>
      </c>
      <c r="G300" s="19">
        <v>-1.5117506675886879E-2</v>
      </c>
      <c r="H300" s="19">
        <v>8.0064076902543566E-2</v>
      </c>
      <c r="I300" s="19">
        <v>-0.15692270718443055</v>
      </c>
      <c r="J300" s="19">
        <v>0.15692270718443055</v>
      </c>
    </row>
    <row r="301" spans="2:10">
      <c r="B301" s="22">
        <v>14</v>
      </c>
      <c r="C301" s="19">
        <v>-1.1558741407083231E-2</v>
      </c>
      <c r="D301" s="19">
        <v>8.2600183518498613E-2</v>
      </c>
      <c r="E301" s="19">
        <v>-0.16189338481265619</v>
      </c>
      <c r="F301" s="19">
        <v>0.16189338481265619</v>
      </c>
      <c r="G301" s="19">
        <v>-7.0363423203301089E-3</v>
      </c>
      <c r="H301" s="19">
        <v>8.0064076902543566E-2</v>
      </c>
      <c r="I301" s="19">
        <v>-0.15692270718443055</v>
      </c>
      <c r="J301" s="19">
        <v>0.15692270718443055</v>
      </c>
    </row>
    <row r="302" spans="2:10">
      <c r="B302" s="22">
        <v>15</v>
      </c>
      <c r="C302" s="19">
        <v>-8.8462714844034632E-2</v>
      </c>
      <c r="D302" s="19">
        <v>8.2610551357149051E-2</v>
      </c>
      <c r="E302" s="19">
        <v>-0.16191370540300859</v>
      </c>
      <c r="F302" s="19">
        <v>0.16191370540300859</v>
      </c>
      <c r="G302" s="19">
        <v>-6.6106077795799037E-2</v>
      </c>
      <c r="H302" s="19">
        <v>8.0064076902543566E-2</v>
      </c>
      <c r="I302" s="19">
        <v>-0.15692270718443055</v>
      </c>
      <c r="J302" s="19">
        <v>0.15692270718443055</v>
      </c>
    </row>
    <row r="303" spans="2:10">
      <c r="B303" s="22">
        <v>16</v>
      </c>
      <c r="C303" s="19">
        <v>6.1273690270777476E-2</v>
      </c>
      <c r="D303" s="19">
        <v>8.3215575863358218E-2</v>
      </c>
      <c r="E303" s="19">
        <v>-0.16309953164494267</v>
      </c>
      <c r="F303" s="19">
        <v>0.16309953164494267</v>
      </c>
      <c r="G303" s="19">
        <v>5.6570043658699713E-2</v>
      </c>
      <c r="H303" s="19">
        <v>8.0064076902543566E-2</v>
      </c>
      <c r="I303" s="19">
        <v>-0.15692270718443055</v>
      </c>
      <c r="J303" s="19">
        <v>0.15692270718443055</v>
      </c>
    </row>
    <row r="304" spans="2:10">
      <c r="B304" s="22">
        <v>17</v>
      </c>
      <c r="C304" s="19">
        <v>6.3755695520684427E-2</v>
      </c>
      <c r="D304" s="19">
        <v>8.3504288719009834E-2</v>
      </c>
      <c r="E304" s="19">
        <v>-0.16366539844389355</v>
      </c>
      <c r="F304" s="19">
        <v>0.16366539844389355</v>
      </c>
      <c r="G304" s="19">
        <v>7.2072288005282856E-2</v>
      </c>
      <c r="H304" s="19">
        <v>8.0064076902543566E-2</v>
      </c>
      <c r="I304" s="19">
        <v>-0.15692270718443055</v>
      </c>
      <c r="J304" s="19">
        <v>0.15692270718443055</v>
      </c>
    </row>
    <row r="305" spans="2:10">
      <c r="B305" s="22">
        <v>18</v>
      </c>
      <c r="C305" s="19">
        <v>-4.8615696511474966E-2</v>
      </c>
      <c r="D305" s="19">
        <v>8.3815743808988458E-2</v>
      </c>
      <c r="E305" s="19">
        <v>-0.16427583920305336</v>
      </c>
      <c r="F305" s="19">
        <v>0.16427583920305336</v>
      </c>
      <c r="G305" s="19">
        <v>-5.3441729242311768E-2</v>
      </c>
      <c r="H305" s="19">
        <v>8.0064076902543566E-2</v>
      </c>
      <c r="I305" s="19">
        <v>-0.15692270718443055</v>
      </c>
      <c r="J305" s="19">
        <v>0.15692270718443055</v>
      </c>
    </row>
    <row r="306" spans="2:10">
      <c r="B306" s="22">
        <v>19</v>
      </c>
      <c r="C306" s="19">
        <v>-0.16120096817808949</v>
      </c>
      <c r="D306" s="19">
        <v>8.3996309515016174E-2</v>
      </c>
      <c r="E306" s="19">
        <v>-0.16462974148371071</v>
      </c>
      <c r="F306" s="19">
        <v>0.16462974148371071</v>
      </c>
      <c r="G306" s="19">
        <v>-0.1494965758424113</v>
      </c>
      <c r="H306" s="19">
        <v>8.0064076902543566E-2</v>
      </c>
      <c r="I306" s="19">
        <v>-0.15692270718443055</v>
      </c>
      <c r="J306" s="19">
        <v>0.15692270718443055</v>
      </c>
    </row>
    <row r="307" spans="2:10">
      <c r="B307" s="22">
        <v>20</v>
      </c>
      <c r="C307" s="19">
        <v>-3.1928370784206593E-2</v>
      </c>
      <c r="D307" s="19">
        <v>8.5956562754823135E-2</v>
      </c>
      <c r="E307" s="19">
        <v>-0.16847176723431032</v>
      </c>
      <c r="F307" s="19">
        <v>0.16847176723431032</v>
      </c>
      <c r="G307" s="19">
        <v>-4.7840175327829103E-2</v>
      </c>
      <c r="H307" s="19">
        <v>8.0064076902543566E-2</v>
      </c>
      <c r="I307" s="19">
        <v>-0.15692270718443055</v>
      </c>
      <c r="J307" s="19">
        <v>0.15692270718443055</v>
      </c>
    </row>
    <row r="308" spans="2:10">
      <c r="B308" s="22">
        <v>21</v>
      </c>
      <c r="C308" s="19">
        <v>4.7852148974947925E-2</v>
      </c>
      <c r="D308" s="19">
        <v>8.6032553018267149E-2</v>
      </c>
      <c r="E308" s="19">
        <v>-0.16862070541383631</v>
      </c>
      <c r="F308" s="19">
        <v>0.16862070541383631</v>
      </c>
      <c r="G308" s="19">
        <v>1.5073764937087852E-2</v>
      </c>
      <c r="H308" s="19">
        <v>8.0064076902543566E-2</v>
      </c>
      <c r="I308" s="19">
        <v>-0.15692270718443055</v>
      </c>
      <c r="J308" s="19">
        <v>0.15692270718443055</v>
      </c>
    </row>
    <row r="309" spans="2:10" ht="17" thickBot="1">
      <c r="B309" s="23">
        <v>22</v>
      </c>
      <c r="C309" s="20">
        <v>-3.6256130719258439E-3</v>
      </c>
      <c r="D309" s="20">
        <v>8.6202998498558586E-2</v>
      </c>
      <c r="E309" s="20">
        <v>-0.16895477241653514</v>
      </c>
      <c r="F309" s="20">
        <v>0.16895477241653514</v>
      </c>
      <c r="G309" s="20">
        <v>-9.5735498414956804E-4</v>
      </c>
      <c r="H309" s="20">
        <v>8.0064076902543566E-2</v>
      </c>
      <c r="I309" s="20">
        <v>-0.15692270718443055</v>
      </c>
      <c r="J309" s="20">
        <v>0.15692270718443055</v>
      </c>
    </row>
    <row r="327" spans="6:6">
      <c r="F327" t="s">
        <v>178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D283996">
              <controlPr defaultSize="0" autoFill="0" autoPict="0" macro="[0]!GoToResultsNew1310185541883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1409700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46051-BD0E-C447-B1B8-F8F66D2138C1}">
  <sheetPr codeName="Sheet2">
    <tabColor rgb="FF007800"/>
  </sheetPr>
  <dimension ref="B1:J44"/>
  <sheetViews>
    <sheetView zoomScaleNormal="100" workbookViewId="0">
      <selection activeCell="M25" sqref="M25"/>
    </sheetView>
  </sheetViews>
  <sheetFormatPr baseColWidth="10" defaultRowHeight="16"/>
  <cols>
    <col min="1" max="1" width="5.83203125" customWidth="1"/>
    <col min="2" max="2" width="10.83203125" customWidth="1"/>
    <col min="3" max="3" width="15.83203125" customWidth="1"/>
  </cols>
  <sheetData>
    <row r="1" spans="2:9">
      <c r="B1" t="s">
        <v>179</v>
      </c>
    </row>
    <row r="2" spans="2:9">
      <c r="B2" t="s">
        <v>158</v>
      </c>
    </row>
    <row r="3" spans="2:9">
      <c r="B3" t="s">
        <v>159</v>
      </c>
    </row>
    <row r="4" spans="2:9">
      <c r="B4" t="s">
        <v>160</v>
      </c>
    </row>
    <row r="5" spans="2:9" ht="34.25" customHeight="1"/>
    <row r="6" spans="2:9" ht="21" customHeight="1"/>
    <row r="9" spans="2:9">
      <c r="B9" t="s">
        <v>161</v>
      </c>
    </row>
    <row r="10" spans="2:9" ht="17" thickBot="1"/>
    <row r="11" spans="2:9">
      <c r="B11" s="5" t="s">
        <v>162</v>
      </c>
      <c r="C11" s="6" t="s">
        <v>163</v>
      </c>
      <c r="D11" s="6" t="s">
        <v>164</v>
      </c>
      <c r="E11" s="6" t="s">
        <v>165</v>
      </c>
      <c r="F11" s="6" t="s">
        <v>166</v>
      </c>
      <c r="G11" s="6" t="s">
        <v>167</v>
      </c>
      <c r="H11" s="6" t="s">
        <v>168</v>
      </c>
      <c r="I11" s="6" t="s">
        <v>169</v>
      </c>
    </row>
    <row r="12" spans="2:9" ht="17" thickBot="1">
      <c r="B12" s="8" t="s">
        <v>1</v>
      </c>
      <c r="C12" s="9">
        <v>156</v>
      </c>
      <c r="D12" s="9">
        <v>0</v>
      </c>
      <c r="E12" s="9">
        <v>156</v>
      </c>
      <c r="F12" s="10">
        <v>1108.5</v>
      </c>
      <c r="G12" s="10">
        <v>1841.1</v>
      </c>
      <c r="H12" s="10">
        <v>1483.9467948717945</v>
      </c>
      <c r="I12" s="10">
        <v>186.97252564080003</v>
      </c>
    </row>
    <row r="15" spans="2:9">
      <c r="B15" t="s">
        <v>170</v>
      </c>
    </row>
    <row r="16" spans="2:9" ht="17" thickBot="1"/>
    <row r="17" spans="2:10">
      <c r="B17" s="11" t="s">
        <v>171</v>
      </c>
      <c r="C17" s="13">
        <v>-5.1645148503072464</v>
      </c>
    </row>
    <row r="18" spans="2:10">
      <c r="B18" s="4" t="s">
        <v>172</v>
      </c>
      <c r="C18" s="14">
        <v>-3.4205492831050286</v>
      </c>
    </row>
    <row r="19" spans="2:10">
      <c r="B19" s="45" t="s">
        <v>173</v>
      </c>
      <c r="C19" s="46">
        <v>2.2482014388491844E-4</v>
      </c>
    </row>
    <row r="20" spans="2:10" ht="17" thickBot="1">
      <c r="B20" s="12" t="s">
        <v>174</v>
      </c>
      <c r="C20" s="15">
        <v>0.05</v>
      </c>
    </row>
    <row r="22" spans="2:10">
      <c r="B22" s="16" t="s">
        <v>254</v>
      </c>
    </row>
    <row r="23" spans="2:10">
      <c r="B23" s="47" t="s">
        <v>175</v>
      </c>
      <c r="C23" s="48"/>
      <c r="D23" s="48"/>
      <c r="E23" s="48"/>
      <c r="F23" s="48"/>
      <c r="G23" s="48"/>
      <c r="H23" s="48"/>
      <c r="I23" s="48"/>
      <c r="J23" s="48"/>
    </row>
    <row r="24" spans="2:10">
      <c r="B24" s="47" t="s">
        <v>176</v>
      </c>
      <c r="C24" s="48"/>
      <c r="D24" s="48"/>
      <c r="E24" s="48"/>
      <c r="F24" s="48"/>
      <c r="G24" s="48"/>
      <c r="H24" s="48"/>
      <c r="I24" s="48"/>
      <c r="J24" s="48"/>
    </row>
    <row r="25" spans="2:10" ht="16" customHeight="1">
      <c r="B25" s="51" t="s">
        <v>177</v>
      </c>
      <c r="C25" s="51"/>
      <c r="D25" s="51"/>
      <c r="E25" s="51"/>
      <c r="F25" s="51"/>
      <c r="G25" s="51"/>
      <c r="H25" s="51"/>
      <c r="I25" s="51"/>
      <c r="J25" s="51"/>
    </row>
    <row r="26" spans="2:10">
      <c r="B26" s="51"/>
      <c r="C26" s="51"/>
      <c r="D26" s="51"/>
      <c r="E26" s="51"/>
      <c r="F26" s="51"/>
      <c r="G26" s="51"/>
      <c r="H26" s="51"/>
      <c r="I26" s="51"/>
      <c r="J26" s="51"/>
    </row>
    <row r="44" spans="6:6">
      <c r="F44" t="s">
        <v>178</v>
      </c>
    </row>
  </sheetData>
  <mergeCells count="1">
    <mergeCell ref="B25:J26"/>
  </mergeCells>
  <pageMargins left="0.7" right="0.7" top="0.75" bottom="0.75" header="0.3" footer="0.3"/>
  <pageSetup paperSize="9" orientation="portrait" horizontalDpi="0" verticalDpi="0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D677680">
              <controlPr defaultSize="0" autoFill="0" autoPict="0" macro="[0]!GoToResultsNew1310184023452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4</xdr:col>
                    <xdr:colOff>444500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F54B0-33E1-4A49-B793-02B20946508F}">
  <sheetPr codeName="Sheet4"/>
  <dimension ref="A1:I169"/>
  <sheetViews>
    <sheetView tabSelected="1" workbookViewId="0">
      <selection activeCell="J71" sqref="J71"/>
    </sheetView>
  </sheetViews>
  <sheetFormatPr baseColWidth="10" defaultRowHeight="16"/>
  <cols>
    <col min="4" max="4" width="12.5" customWidth="1"/>
  </cols>
  <sheetData>
    <row r="1" spans="1:9" ht="34">
      <c r="A1" s="24" t="s">
        <v>223</v>
      </c>
      <c r="B1" s="24"/>
      <c r="C1" s="24"/>
      <c r="D1" s="24"/>
      <c r="E1" s="1"/>
      <c r="F1" s="1"/>
      <c r="G1" s="1"/>
      <c r="H1" s="1"/>
      <c r="I1" s="1"/>
    </row>
    <row r="2" spans="1:9">
      <c r="A2" s="25" t="s">
        <v>174</v>
      </c>
      <c r="B2" s="26">
        <v>0.56901977800000003</v>
      </c>
      <c r="C2" s="1"/>
      <c r="D2" s="1"/>
      <c r="E2" s="1"/>
      <c r="F2" s="1"/>
      <c r="G2" s="1"/>
      <c r="H2" s="1"/>
      <c r="I2" s="1"/>
    </row>
    <row r="3" spans="1:9">
      <c r="A3" s="27" t="s">
        <v>224</v>
      </c>
      <c r="B3" s="28">
        <v>0.209480043</v>
      </c>
      <c r="C3" s="1"/>
      <c r="D3" s="1"/>
      <c r="E3" s="1"/>
      <c r="F3" s="1"/>
      <c r="G3" s="1"/>
      <c r="H3" s="1"/>
      <c r="I3" s="1"/>
    </row>
    <row r="4" spans="1:9">
      <c r="A4" s="27" t="s">
        <v>225</v>
      </c>
      <c r="B4" s="28">
        <v>0.53386829700000005</v>
      </c>
      <c r="C4" s="1"/>
      <c r="D4" s="1"/>
      <c r="E4" s="1"/>
      <c r="F4" s="1"/>
      <c r="G4" s="1"/>
      <c r="H4" s="1"/>
      <c r="I4" s="1"/>
    </row>
    <row r="5" spans="1:9">
      <c r="A5" s="27" t="s">
        <v>190</v>
      </c>
      <c r="B5" s="28">
        <v>59.46262625</v>
      </c>
      <c r="C5" s="1"/>
      <c r="D5" s="1"/>
      <c r="E5" s="1"/>
      <c r="F5" s="1"/>
      <c r="G5" s="1"/>
      <c r="H5" s="1"/>
      <c r="I5" s="1"/>
    </row>
    <row r="6" spans="1:9">
      <c r="A6" s="1"/>
      <c r="B6" s="1"/>
      <c r="C6" s="1"/>
      <c r="D6" s="1"/>
      <c r="E6" s="1"/>
      <c r="F6" s="1"/>
      <c r="G6" s="1"/>
      <c r="H6" s="1"/>
      <c r="I6" s="1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s="29" t="s">
        <v>0</v>
      </c>
      <c r="B8" s="30" t="s">
        <v>1</v>
      </c>
      <c r="C8" s="30" t="s">
        <v>226</v>
      </c>
      <c r="D8" s="30" t="s">
        <v>227</v>
      </c>
      <c r="E8" s="30" t="s">
        <v>228</v>
      </c>
      <c r="F8" s="30" t="s">
        <v>229</v>
      </c>
      <c r="G8" s="30" t="s">
        <v>230</v>
      </c>
      <c r="H8" s="1"/>
      <c r="I8" s="1"/>
    </row>
    <row r="9" spans="1:9">
      <c r="A9" s="31" t="s">
        <v>2</v>
      </c>
      <c r="B9" s="32">
        <v>1179.4000000000001</v>
      </c>
      <c r="C9" s="32"/>
      <c r="D9" s="32"/>
      <c r="E9" s="32">
        <v>0.97544971999999996</v>
      </c>
      <c r="F9" s="32"/>
      <c r="G9" s="32"/>
      <c r="H9" s="1"/>
      <c r="I9" s="1"/>
    </row>
    <row r="10" spans="1:9">
      <c r="A10" s="31" t="s">
        <v>3</v>
      </c>
      <c r="B10" s="32">
        <v>1171.2</v>
      </c>
      <c r="C10" s="32"/>
      <c r="D10" s="32"/>
      <c r="E10" s="32">
        <v>0.96866772000000001</v>
      </c>
      <c r="F10" s="32"/>
      <c r="G10" s="32"/>
      <c r="H10" s="1"/>
      <c r="I10" s="1"/>
    </row>
    <row r="11" spans="1:9">
      <c r="A11" s="31" t="s">
        <v>4</v>
      </c>
      <c r="B11" s="32">
        <v>1108.5</v>
      </c>
      <c r="C11" s="32"/>
      <c r="D11" s="32"/>
      <c r="E11" s="32">
        <v>0.91681025999999999</v>
      </c>
      <c r="F11" s="32"/>
      <c r="G11" s="32"/>
      <c r="H11" s="1"/>
      <c r="I11" s="1"/>
    </row>
    <row r="12" spans="1:9">
      <c r="A12" s="31" t="s">
        <v>5</v>
      </c>
      <c r="B12" s="32">
        <v>1233.8</v>
      </c>
      <c r="C12" s="32"/>
      <c r="D12" s="32"/>
      <c r="E12" s="32">
        <v>1.02044248</v>
      </c>
      <c r="F12" s="32"/>
      <c r="G12" s="32"/>
      <c r="H12" s="1"/>
      <c r="I12" s="1"/>
    </row>
    <row r="13" spans="1:9">
      <c r="A13" s="31" t="s">
        <v>6</v>
      </c>
      <c r="B13" s="32">
        <v>1163.0999999999999</v>
      </c>
      <c r="C13" s="32"/>
      <c r="D13" s="32"/>
      <c r="E13" s="32">
        <v>0.96196842999999999</v>
      </c>
      <c r="F13" s="32"/>
      <c r="G13" s="32"/>
      <c r="H13" s="1"/>
      <c r="I13" s="1"/>
    </row>
    <row r="14" spans="1:9">
      <c r="A14" s="31" t="s">
        <v>7</v>
      </c>
      <c r="B14" s="32">
        <v>1220</v>
      </c>
      <c r="C14" s="32"/>
      <c r="D14" s="32"/>
      <c r="E14" s="32">
        <v>1.00902888</v>
      </c>
      <c r="F14" s="32"/>
      <c r="G14" s="32"/>
      <c r="H14" s="1"/>
      <c r="I14" s="1"/>
    </row>
    <row r="15" spans="1:9">
      <c r="A15" s="31" t="s">
        <v>8</v>
      </c>
      <c r="B15" s="32">
        <v>1243.0999999999999</v>
      </c>
      <c r="C15" s="32"/>
      <c r="D15" s="32"/>
      <c r="E15" s="32">
        <v>1.0281342600000001</v>
      </c>
      <c r="F15" s="32"/>
      <c r="G15" s="32"/>
      <c r="H15" s="1"/>
      <c r="I15" s="1"/>
    </row>
    <row r="16" spans="1:9">
      <c r="A16" s="31" t="s">
        <v>9</v>
      </c>
      <c r="B16" s="32">
        <v>1272.0999999999999</v>
      </c>
      <c r="C16" s="32"/>
      <c r="D16" s="32"/>
      <c r="E16" s="32">
        <v>1.05211937</v>
      </c>
      <c r="F16" s="32"/>
      <c r="G16" s="32"/>
      <c r="H16" s="1"/>
      <c r="I16" s="1"/>
    </row>
    <row r="17" spans="1:9">
      <c r="A17" s="31" t="s">
        <v>10</v>
      </c>
      <c r="B17" s="32">
        <v>1226.3</v>
      </c>
      <c r="C17" s="32"/>
      <c r="D17" s="32"/>
      <c r="E17" s="32">
        <v>1.0142394400000001</v>
      </c>
      <c r="F17" s="32"/>
      <c r="G17" s="32"/>
      <c r="H17" s="1"/>
      <c r="I17" s="1"/>
    </row>
    <row r="18" spans="1:9">
      <c r="A18" s="31" t="s">
        <v>11</v>
      </c>
      <c r="B18" s="32">
        <v>1150.0999999999999</v>
      </c>
      <c r="C18" s="32"/>
      <c r="D18" s="32"/>
      <c r="E18" s="32">
        <v>0.95121648999999997</v>
      </c>
      <c r="F18" s="32"/>
      <c r="G18" s="32"/>
      <c r="H18" s="1"/>
      <c r="I18" s="1"/>
    </row>
    <row r="19" spans="1:9">
      <c r="A19" s="31" t="s">
        <v>12</v>
      </c>
      <c r="B19" s="32">
        <v>1318.2</v>
      </c>
      <c r="C19" s="32"/>
      <c r="D19" s="32"/>
      <c r="E19" s="32">
        <v>1.09024743</v>
      </c>
      <c r="F19" s="32"/>
      <c r="G19" s="32"/>
      <c r="H19" s="1"/>
      <c r="I19" s="1"/>
    </row>
    <row r="20" spans="1:9">
      <c r="A20" s="31" t="s">
        <v>13</v>
      </c>
      <c r="B20" s="32">
        <v>1223.2</v>
      </c>
      <c r="C20" s="32"/>
      <c r="D20" s="32"/>
      <c r="E20" s="32">
        <v>1.0116755099999999</v>
      </c>
      <c r="F20" s="32"/>
      <c r="G20" s="32"/>
      <c r="H20" s="1"/>
      <c r="I20" s="1"/>
    </row>
    <row r="21" spans="1:9">
      <c r="A21" s="33" t="s">
        <v>14</v>
      </c>
      <c r="B21" s="34">
        <v>1266.3</v>
      </c>
      <c r="C21" s="34">
        <v>1298.1704500000001</v>
      </c>
      <c r="D21" s="34">
        <v>89.087113500000001</v>
      </c>
      <c r="E21" s="34">
        <v>0.97544971999999996</v>
      </c>
      <c r="F21" s="32"/>
      <c r="G21" s="32"/>
      <c r="H21" s="1"/>
      <c r="I21" s="1"/>
    </row>
    <row r="22" spans="1:9">
      <c r="A22" s="33" t="s">
        <v>15</v>
      </c>
      <c r="B22" s="34">
        <v>1212.9000000000001</v>
      </c>
      <c r="C22" s="34">
        <v>1310.36853</v>
      </c>
      <c r="D22" s="34">
        <v>72.980395999999999</v>
      </c>
      <c r="E22" s="34">
        <v>0.94568456000000001</v>
      </c>
      <c r="F22" s="34">
        <v>1343.79162</v>
      </c>
      <c r="G22" s="34">
        <v>-130.89161999999999</v>
      </c>
      <c r="H22" s="1" t="s">
        <v>178</v>
      </c>
      <c r="I22" s="1"/>
    </row>
    <row r="23" spans="1:9">
      <c r="A23" s="33" t="s">
        <v>16</v>
      </c>
      <c r="B23" s="34">
        <v>1184.4000000000001</v>
      </c>
      <c r="C23" s="34">
        <v>1331.29582</v>
      </c>
      <c r="D23" s="34">
        <v>62.0763082</v>
      </c>
      <c r="E23" s="34">
        <v>0.90231534000000002</v>
      </c>
      <c r="F23" s="34">
        <v>1268.26848</v>
      </c>
      <c r="G23" s="34">
        <v>-83.868482</v>
      </c>
      <c r="H23" s="1"/>
      <c r="I23" s="1"/>
    </row>
    <row r="24" spans="1:9">
      <c r="A24" s="33" t="s">
        <v>17</v>
      </c>
      <c r="B24" s="34">
        <v>1262</v>
      </c>
      <c r="C24" s="34">
        <v>1304.23306</v>
      </c>
      <c r="D24" s="34">
        <v>43.403452999999999</v>
      </c>
      <c r="E24" s="34">
        <v>0.99224142000000004</v>
      </c>
      <c r="F24" s="34">
        <v>1421.8561099999999</v>
      </c>
      <c r="G24" s="34">
        <v>-159.85611</v>
      </c>
      <c r="H24" s="1"/>
      <c r="I24" s="1"/>
    </row>
    <row r="25" spans="1:9">
      <c r="A25" s="33" t="s">
        <v>18</v>
      </c>
      <c r="B25" s="34">
        <v>1243.7</v>
      </c>
      <c r="C25" s="34">
        <v>1316.4732100000001</v>
      </c>
      <c r="D25" s="34">
        <v>36.875362699999997</v>
      </c>
      <c r="E25" s="34">
        <v>0.95276061999999995</v>
      </c>
      <c r="F25" s="34">
        <v>1296.3837799999999</v>
      </c>
      <c r="G25" s="34">
        <v>-52.683784000000003</v>
      </c>
      <c r="H25" s="1"/>
      <c r="I25" s="1"/>
    </row>
    <row r="26" spans="1:9">
      <c r="A26" s="33" t="s">
        <v>19</v>
      </c>
      <c r="B26" s="34">
        <v>1324.6</v>
      </c>
      <c r="C26" s="34">
        <v>1330.24568</v>
      </c>
      <c r="D26" s="34">
        <v>32.035768300000001</v>
      </c>
      <c r="E26" s="34">
        <v>1.00194286</v>
      </c>
      <c r="F26" s="34">
        <v>1365.5677900000001</v>
      </c>
      <c r="G26" s="34">
        <v>-40.967790000000001</v>
      </c>
      <c r="H26" s="1"/>
      <c r="I26" s="1"/>
    </row>
    <row r="27" spans="1:9">
      <c r="A27" s="33" t="s">
        <v>20</v>
      </c>
      <c r="B27" s="34">
        <v>1230.9000000000001</v>
      </c>
      <c r="C27" s="34">
        <v>1268.35661</v>
      </c>
      <c r="D27" s="34">
        <v>12.360390000000001</v>
      </c>
      <c r="E27" s="34">
        <v>0.99734827999999998</v>
      </c>
      <c r="F27" s="34">
        <v>1400.60823</v>
      </c>
      <c r="G27" s="34">
        <v>-169.70822999999999</v>
      </c>
      <c r="H27" s="1"/>
      <c r="I27" s="1"/>
    </row>
    <row r="28" spans="1:9">
      <c r="A28" s="33" t="s">
        <v>21</v>
      </c>
      <c r="B28" s="34">
        <v>1321.1</v>
      </c>
      <c r="C28" s="34">
        <v>1266.45679</v>
      </c>
      <c r="D28" s="34">
        <v>9.3731605899999995</v>
      </c>
      <c r="E28" s="34">
        <v>1.0473290500000001</v>
      </c>
      <c r="F28" s="34">
        <v>1347.4671699999999</v>
      </c>
      <c r="G28" s="34">
        <v>-26.367173000000001</v>
      </c>
      <c r="H28" s="1"/>
      <c r="I28" s="1"/>
    </row>
    <row r="29" spans="1:9">
      <c r="A29" s="33" t="s">
        <v>22</v>
      </c>
      <c r="B29" s="34">
        <v>1257.5</v>
      </c>
      <c r="C29" s="34">
        <v>1255.3539699999999</v>
      </c>
      <c r="D29" s="34">
        <v>5.08385132</v>
      </c>
      <c r="E29" s="34">
        <v>1.0075501</v>
      </c>
      <c r="F29" s="34">
        <v>1293.9970599999999</v>
      </c>
      <c r="G29" s="34">
        <v>-36.497056000000001</v>
      </c>
      <c r="H29" s="1"/>
      <c r="I29" s="1"/>
    </row>
    <row r="30" spans="1:9">
      <c r="A30" s="33" t="s">
        <v>23</v>
      </c>
      <c r="B30" s="34">
        <v>1249.8</v>
      </c>
      <c r="C30" s="34">
        <v>1290.8568600000001</v>
      </c>
      <c r="D30" s="34">
        <v>11.456032199999999</v>
      </c>
      <c r="E30" s="34">
        <v>0.96028029999999998</v>
      </c>
      <c r="F30" s="34">
        <v>1198.9492399999999</v>
      </c>
      <c r="G30" s="34">
        <v>50.850759799999999</v>
      </c>
      <c r="H30" s="1"/>
      <c r="I30" s="1"/>
    </row>
    <row r="31" spans="1:9">
      <c r="A31" s="33" t="s">
        <v>24</v>
      </c>
      <c r="B31" s="34">
        <v>1291.8</v>
      </c>
      <c r="C31" s="34">
        <v>1235.48479</v>
      </c>
      <c r="D31" s="34">
        <v>-2.5431210000000002</v>
      </c>
      <c r="E31" s="34">
        <v>1.06640169</v>
      </c>
      <c r="F31" s="34">
        <v>1419.84329</v>
      </c>
      <c r="G31" s="34">
        <v>-128.04329000000001</v>
      </c>
      <c r="H31" s="1"/>
      <c r="I31" s="1"/>
    </row>
    <row r="32" spans="1:9">
      <c r="A32" s="33" t="s">
        <v>25</v>
      </c>
      <c r="B32" s="34">
        <v>1270.3</v>
      </c>
      <c r="C32" s="34">
        <v>1245.85734</v>
      </c>
      <c r="D32" s="34">
        <v>0.16245245999999999</v>
      </c>
      <c r="E32" s="34">
        <v>1.01591637</v>
      </c>
      <c r="F32" s="34">
        <v>1247.3369</v>
      </c>
      <c r="G32" s="34">
        <v>22.963101699999999</v>
      </c>
      <c r="H32" s="1"/>
      <c r="I32" s="1"/>
    </row>
    <row r="33" spans="1:9">
      <c r="A33" s="33" t="s">
        <v>26</v>
      </c>
      <c r="B33" s="34">
        <v>1338</v>
      </c>
      <c r="C33" s="34">
        <v>1317.52009</v>
      </c>
      <c r="D33" s="34">
        <v>15.1403391</v>
      </c>
      <c r="E33" s="34">
        <v>0.99685493999999997</v>
      </c>
      <c r="F33" s="34">
        <v>1215.42965</v>
      </c>
      <c r="G33" s="34">
        <v>122.570346</v>
      </c>
      <c r="H33" s="1"/>
      <c r="I33" s="1"/>
    </row>
    <row r="34" spans="1:9">
      <c r="A34" s="33" t="s">
        <v>27</v>
      </c>
      <c r="B34" s="34">
        <v>1257.2</v>
      </c>
      <c r="C34" s="34">
        <v>1330.80936</v>
      </c>
      <c r="D34" s="34">
        <v>14.752577499999999</v>
      </c>
      <c r="E34" s="34">
        <v>0.94515267000000003</v>
      </c>
      <c r="F34" s="34">
        <v>1260.27639</v>
      </c>
      <c r="G34" s="34">
        <v>-3.0763881999999998</v>
      </c>
      <c r="H34" s="1"/>
      <c r="I34" s="1"/>
    </row>
    <row r="35" spans="1:9">
      <c r="A35" s="33" t="s">
        <v>28</v>
      </c>
      <c r="B35" s="34">
        <v>1241.4000000000001</v>
      </c>
      <c r="C35" s="34">
        <v>1362.7645600000001</v>
      </c>
      <c r="D35" s="34">
        <v>18.356183099999999</v>
      </c>
      <c r="E35" s="34">
        <v>0.90692105000000001</v>
      </c>
      <c r="F35" s="34">
        <v>1214.1211800000001</v>
      </c>
      <c r="G35" s="34">
        <v>27.278819899999998</v>
      </c>
      <c r="H35" s="1"/>
      <c r="I35" s="1"/>
    </row>
    <row r="36" spans="1:9">
      <c r="A36" s="33" t="s">
        <v>29</v>
      </c>
      <c r="B36" s="34">
        <v>1311.7</v>
      </c>
      <c r="C36" s="34">
        <v>1347.4551200000001</v>
      </c>
      <c r="D36" s="34">
        <v>11.303907300000001</v>
      </c>
      <c r="E36" s="34">
        <v>0.98221712999999999</v>
      </c>
      <c r="F36" s="34">
        <v>1370.4052099999999</v>
      </c>
      <c r="G36" s="34">
        <v>-58.705205999999997</v>
      </c>
      <c r="H36" s="1"/>
      <c r="I36" s="1"/>
    </row>
    <row r="37" spans="1:9">
      <c r="A37" s="33" t="s">
        <v>30</v>
      </c>
      <c r="B37" s="34">
        <v>1323.7</v>
      </c>
      <c r="C37" s="34">
        <v>1376.15516</v>
      </c>
      <c r="D37" s="34">
        <v>14.9480503</v>
      </c>
      <c r="E37" s="34">
        <v>0.95763067000000002</v>
      </c>
      <c r="F37" s="34">
        <v>1294.5721000000001</v>
      </c>
      <c r="G37" s="34">
        <v>29.127901099999999</v>
      </c>
      <c r="H37" s="1"/>
      <c r="I37" s="1"/>
    </row>
    <row r="38" spans="1:9">
      <c r="A38" s="33" t="s">
        <v>31</v>
      </c>
      <c r="B38" s="34">
        <v>1304.4000000000001</v>
      </c>
      <c r="C38" s="34">
        <v>1340.3281199999999</v>
      </c>
      <c r="D38" s="34">
        <v>4.3116807399999999</v>
      </c>
      <c r="E38" s="34">
        <v>0.98659503999999998</v>
      </c>
      <c r="F38" s="34">
        <v>1393.80594</v>
      </c>
      <c r="G38" s="34">
        <v>-89.405936999999994</v>
      </c>
      <c r="H38" s="1"/>
      <c r="I38" s="1"/>
    </row>
    <row r="39" spans="1:9">
      <c r="A39" s="33" t="s">
        <v>32</v>
      </c>
      <c r="B39" s="34">
        <v>1344.6</v>
      </c>
      <c r="C39" s="34">
        <v>1346.65139</v>
      </c>
      <c r="D39" s="34">
        <v>4.7330686200000001</v>
      </c>
      <c r="E39" s="34">
        <v>0.99795069000000003</v>
      </c>
      <c r="F39" s="34">
        <v>1341.07419</v>
      </c>
      <c r="G39" s="34">
        <v>3.5258096999999999</v>
      </c>
      <c r="H39" s="1"/>
      <c r="I39" s="1"/>
    </row>
    <row r="40" spans="1:9">
      <c r="A40" s="33" t="s">
        <v>33</v>
      </c>
      <c r="B40" s="34">
        <v>1296.5</v>
      </c>
      <c r="C40" s="34">
        <v>1286.81573</v>
      </c>
      <c r="D40" s="34">
        <v>-8.7927908000000006</v>
      </c>
      <c r="E40" s="34">
        <v>1.0260793399999999</v>
      </c>
      <c r="F40" s="34">
        <v>1415.3442</v>
      </c>
      <c r="G40" s="34">
        <v>-118.8442</v>
      </c>
      <c r="H40" s="1"/>
      <c r="I40" s="1"/>
    </row>
    <row r="41" spans="1:9">
      <c r="A41" s="33" t="s">
        <v>34</v>
      </c>
      <c r="B41" s="34">
        <v>1359.9</v>
      </c>
      <c r="C41" s="34">
        <v>1318.81404</v>
      </c>
      <c r="D41" s="34">
        <v>-0.2478687</v>
      </c>
      <c r="E41" s="34">
        <v>1.0201513200000001</v>
      </c>
      <c r="F41" s="34">
        <v>1287.6721399999999</v>
      </c>
      <c r="G41" s="34">
        <v>72.227858299999994</v>
      </c>
      <c r="H41" s="1"/>
      <c r="I41" s="1"/>
    </row>
    <row r="42" spans="1:9">
      <c r="A42" s="33" t="s">
        <v>35</v>
      </c>
      <c r="B42" s="34">
        <v>1345.8</v>
      </c>
      <c r="C42" s="34">
        <v>1365.7376999999999</v>
      </c>
      <c r="D42" s="34">
        <v>9.6336253099999993</v>
      </c>
      <c r="E42" s="34">
        <v>0.97369172000000004</v>
      </c>
      <c r="F42" s="34">
        <v>1266.1931199999999</v>
      </c>
      <c r="G42" s="34">
        <v>79.606881900000005</v>
      </c>
      <c r="H42" s="1"/>
      <c r="I42" s="1"/>
    </row>
    <row r="43" spans="1:9">
      <c r="A43" s="33" t="s">
        <v>36</v>
      </c>
      <c r="B43" s="34">
        <v>1403.2</v>
      </c>
      <c r="C43" s="34">
        <v>1341.48936</v>
      </c>
      <c r="D43" s="34">
        <v>2.5360282000000001</v>
      </c>
      <c r="E43" s="34">
        <v>1.05551072</v>
      </c>
      <c r="F43" s="34">
        <v>1466.69831</v>
      </c>
      <c r="G43" s="34">
        <v>-63.498306999999997</v>
      </c>
      <c r="H43" s="1"/>
      <c r="I43" s="1"/>
    </row>
    <row r="44" spans="1:9">
      <c r="A44" s="33" t="s">
        <v>37</v>
      </c>
      <c r="B44" s="34">
        <v>1292.4000000000001</v>
      </c>
      <c r="C44" s="34">
        <v>1303.12798</v>
      </c>
      <c r="D44" s="34">
        <v>-6.0311611000000003</v>
      </c>
      <c r="E44" s="34">
        <v>1.00302406</v>
      </c>
      <c r="F44" s="34">
        <v>1365.4173900000001</v>
      </c>
      <c r="G44" s="34">
        <v>-73.017390000000006</v>
      </c>
      <c r="H44" s="1"/>
      <c r="I44" s="1"/>
    </row>
    <row r="45" spans="1:9">
      <c r="A45" s="33" t="s">
        <v>38</v>
      </c>
      <c r="B45" s="34">
        <v>1280.9000000000001</v>
      </c>
      <c r="C45" s="34">
        <v>1290.18004</v>
      </c>
      <c r="D45" s="34">
        <v>-7.4800882</v>
      </c>
      <c r="E45" s="34">
        <v>0.99469395999999999</v>
      </c>
      <c r="F45" s="34">
        <v>1293.01737</v>
      </c>
      <c r="G45" s="34">
        <v>-12.117373000000001</v>
      </c>
      <c r="H45" s="1"/>
      <c r="I45" s="1"/>
    </row>
    <row r="46" spans="1:9">
      <c r="A46" s="33" t="s">
        <v>39</v>
      </c>
      <c r="B46" s="34">
        <v>1329.7</v>
      </c>
      <c r="C46" s="34">
        <v>1353.3509899999999</v>
      </c>
      <c r="D46" s="34">
        <v>7.3198930799999999</v>
      </c>
      <c r="E46" s="34">
        <v>0.96510410999999996</v>
      </c>
      <c r="F46" s="34">
        <v>1212.3472899999999</v>
      </c>
      <c r="G46" s="34">
        <v>117.35270800000001</v>
      </c>
      <c r="H46" s="1"/>
      <c r="I46" s="1"/>
    </row>
    <row r="47" spans="1:9">
      <c r="A47" s="33" t="s">
        <v>40</v>
      </c>
      <c r="B47" s="34">
        <v>1236</v>
      </c>
      <c r="C47" s="34">
        <v>1361.9125100000001</v>
      </c>
      <c r="D47" s="34">
        <v>7.5799888500000003</v>
      </c>
      <c r="E47" s="34">
        <v>0.90725537999999994</v>
      </c>
      <c r="F47" s="34">
        <v>1234.02106</v>
      </c>
      <c r="G47" s="34">
        <v>1.9789405900000001</v>
      </c>
      <c r="H47" s="1"/>
      <c r="I47" s="1"/>
    </row>
    <row r="48" spans="1:9">
      <c r="A48" s="33" t="s">
        <v>41</v>
      </c>
      <c r="B48" s="34">
        <v>1362.3</v>
      </c>
      <c r="C48" s="34">
        <v>1379.43425</v>
      </c>
      <c r="D48" s="34">
        <v>9.6625873799999997</v>
      </c>
      <c r="E48" s="34">
        <v>0.98507955000000003</v>
      </c>
      <c r="F48" s="34">
        <v>1345.1389799999999</v>
      </c>
      <c r="G48" s="34">
        <v>17.1610178</v>
      </c>
      <c r="H48" s="1"/>
      <c r="I48" s="1"/>
    </row>
    <row r="49" spans="1:9">
      <c r="A49" s="33" t="s">
        <v>42</v>
      </c>
      <c r="B49" s="34">
        <v>1335.3</v>
      </c>
      <c r="C49" s="34">
        <v>1392.1024299999999</v>
      </c>
      <c r="D49" s="34">
        <v>10.2922004</v>
      </c>
      <c r="E49" s="34">
        <v>0.9584667</v>
      </c>
      <c r="F49" s="34">
        <v>1330.24173</v>
      </c>
      <c r="G49" s="34">
        <v>5.0582670399999996</v>
      </c>
      <c r="H49" s="1"/>
      <c r="I49" s="1"/>
    </row>
    <row r="50" spans="1:9">
      <c r="A50" s="33" t="s">
        <v>43</v>
      </c>
      <c r="B50" s="34">
        <v>1352.4</v>
      </c>
      <c r="C50" s="34">
        <v>1384.40254</v>
      </c>
      <c r="D50" s="34">
        <v>6.5232160400000003</v>
      </c>
      <c r="E50" s="34">
        <v>0.98141036000000004</v>
      </c>
      <c r="F50" s="34">
        <v>1383.5955899999999</v>
      </c>
      <c r="G50" s="34">
        <v>-31.195592999999999</v>
      </c>
      <c r="H50" s="1"/>
      <c r="I50" s="1"/>
    </row>
    <row r="51" spans="1:9">
      <c r="A51" s="33" t="s">
        <v>44</v>
      </c>
      <c r="B51" s="34">
        <v>1385.2</v>
      </c>
      <c r="C51" s="34">
        <v>1389.28628</v>
      </c>
      <c r="D51" s="34">
        <v>6.1797783600000002</v>
      </c>
      <c r="E51" s="34">
        <v>0.99747450000000004</v>
      </c>
      <c r="F51" s="34">
        <v>1388.0753299999999</v>
      </c>
      <c r="G51" s="34">
        <v>-2.8753255000000002</v>
      </c>
      <c r="H51" s="1"/>
      <c r="I51" s="1"/>
    </row>
    <row r="52" spans="1:9">
      <c r="A52" s="33" t="s">
        <v>45</v>
      </c>
      <c r="B52" s="34">
        <v>1320.1</v>
      </c>
      <c r="C52" s="34">
        <v>1333.4893500000001</v>
      </c>
      <c r="D52" s="34">
        <v>-6.8031049000000001</v>
      </c>
      <c r="E52" s="34">
        <v>1.0067959200000001</v>
      </c>
      <c r="F52" s="34">
        <v>1431.85889</v>
      </c>
      <c r="G52" s="34">
        <v>-111.75888999999999</v>
      </c>
      <c r="H52" s="1"/>
      <c r="I52" s="1"/>
    </row>
    <row r="53" spans="1:9">
      <c r="A53" s="33" t="s">
        <v>46</v>
      </c>
      <c r="B53" s="34">
        <v>1398.4</v>
      </c>
      <c r="C53" s="34">
        <v>1351.77478</v>
      </c>
      <c r="D53" s="34">
        <v>-1.5475589999999999</v>
      </c>
      <c r="E53" s="34">
        <v>1.02780728</v>
      </c>
      <c r="F53" s="34">
        <v>1353.42073</v>
      </c>
      <c r="G53" s="34">
        <v>44.979271599999997</v>
      </c>
      <c r="H53" s="1"/>
      <c r="I53" s="1"/>
    </row>
    <row r="54" spans="1:9">
      <c r="A54" s="33" t="s">
        <v>47</v>
      </c>
      <c r="B54" s="34">
        <v>1395.4</v>
      </c>
      <c r="C54" s="34">
        <v>1397.3848700000001</v>
      </c>
      <c r="D54" s="34">
        <v>8.3310286900000001</v>
      </c>
      <c r="E54" s="34">
        <v>0.98697855999999995</v>
      </c>
      <c r="F54" s="34">
        <v>1314.70506</v>
      </c>
      <c r="G54" s="34">
        <v>80.694942299999994</v>
      </c>
      <c r="H54" s="1"/>
      <c r="I54" s="1"/>
    </row>
    <row r="55" spans="1:9">
      <c r="A55" s="33" t="s">
        <v>48</v>
      </c>
      <c r="B55" s="34">
        <v>1340.1</v>
      </c>
      <c r="C55" s="34">
        <v>1328.2759799999999</v>
      </c>
      <c r="D55" s="34">
        <v>-7.8910898999999999</v>
      </c>
      <c r="E55" s="34">
        <v>1.03062769</v>
      </c>
      <c r="F55" s="34">
        <v>1483.74821</v>
      </c>
      <c r="G55" s="34">
        <v>-143.64821000000001</v>
      </c>
      <c r="H55" s="1"/>
      <c r="I55" s="1"/>
    </row>
    <row r="56" spans="1:9">
      <c r="A56" s="33" t="s">
        <v>49</v>
      </c>
      <c r="B56" s="34">
        <v>1294.7</v>
      </c>
      <c r="C56" s="34">
        <v>1303.54854</v>
      </c>
      <c r="D56" s="34">
        <v>-11.417968999999999</v>
      </c>
      <c r="E56" s="34">
        <v>0.99778568999999995</v>
      </c>
      <c r="F56" s="34">
        <v>1324.37781</v>
      </c>
      <c r="G56" s="34">
        <v>-29.677810000000001</v>
      </c>
      <c r="H56" s="1"/>
      <c r="I56" s="1"/>
    </row>
    <row r="57" spans="1:9">
      <c r="A57" s="33" t="s">
        <v>50</v>
      </c>
      <c r="B57" s="34">
        <v>1217.9000000000001</v>
      </c>
      <c r="C57" s="34">
        <v>1253.5886599999999</v>
      </c>
      <c r="D57" s="34">
        <v>-19.491731000000001</v>
      </c>
      <c r="E57" s="34">
        <v>0.98232788999999998</v>
      </c>
      <c r="F57" s="34">
        <v>1285.27448</v>
      </c>
      <c r="G57" s="34">
        <v>-67.374478999999994</v>
      </c>
      <c r="H57" s="1"/>
      <c r="I57" s="1"/>
    </row>
    <row r="58" spans="1:9">
      <c r="A58" s="33" t="s">
        <v>51</v>
      </c>
      <c r="B58" s="34">
        <v>1210.5</v>
      </c>
      <c r="C58" s="34">
        <v>1245.5751399999999</v>
      </c>
      <c r="D58" s="34">
        <v>-17.087274000000001</v>
      </c>
      <c r="E58" s="34">
        <v>0.96870029999999996</v>
      </c>
      <c r="F58" s="34">
        <v>1191.0320099999999</v>
      </c>
      <c r="G58" s="34">
        <v>19.467988600000002</v>
      </c>
      <c r="H58" s="1"/>
      <c r="I58" s="1"/>
    </row>
    <row r="59" spans="1:9">
      <c r="A59" s="33" t="s">
        <v>52</v>
      </c>
      <c r="B59" s="34">
        <v>1142.4000000000001</v>
      </c>
      <c r="C59" s="34">
        <v>1245.9536599999999</v>
      </c>
      <c r="D59" s="34">
        <v>-13.428538</v>
      </c>
      <c r="E59" s="34">
        <v>0.91239795000000001</v>
      </c>
      <c r="F59" s="34">
        <v>1114.55222</v>
      </c>
      <c r="G59" s="34">
        <v>27.847781900000001</v>
      </c>
      <c r="H59" s="1"/>
      <c r="I59" s="1"/>
    </row>
    <row r="60" spans="1:9">
      <c r="A60" s="33" t="s">
        <v>53</v>
      </c>
      <c r="B60" s="34">
        <v>1229.2</v>
      </c>
      <c r="C60" s="34">
        <v>1241.2270799999999</v>
      </c>
      <c r="D60" s="34">
        <v>-11.605651999999999</v>
      </c>
      <c r="E60" s="34">
        <v>0.98787210000000003</v>
      </c>
      <c r="F60" s="34">
        <v>1214.1352899999999</v>
      </c>
      <c r="G60" s="34">
        <v>15.0647118</v>
      </c>
      <c r="H60" s="1"/>
      <c r="I60" s="1"/>
    </row>
    <row r="61" spans="1:9">
      <c r="A61" s="33" t="s">
        <v>54</v>
      </c>
      <c r="B61" s="34">
        <v>1143.9000000000001</v>
      </c>
      <c r="C61" s="34">
        <v>1209.04981</v>
      </c>
      <c r="D61" s="34">
        <v>-15.914996</v>
      </c>
      <c r="E61" s="34">
        <v>0.95187244999999998</v>
      </c>
      <c r="F61" s="34">
        <v>1178.5511899999999</v>
      </c>
      <c r="G61" s="34">
        <v>-34.651192000000002</v>
      </c>
      <c r="H61" s="1"/>
      <c r="I61" s="1"/>
    </row>
    <row r="62" spans="1:9">
      <c r="A62" s="33" t="s">
        <v>55</v>
      </c>
      <c r="B62" s="34">
        <v>1340.6</v>
      </c>
      <c r="C62" s="34">
        <v>1291.4947299999999</v>
      </c>
      <c r="D62" s="34">
        <v>4.6894433099999997</v>
      </c>
      <c r="E62" s="34">
        <v>1.0116335400000001</v>
      </c>
      <c r="F62" s="34">
        <v>1170.9548600000001</v>
      </c>
      <c r="G62" s="34">
        <v>169.64514</v>
      </c>
      <c r="H62" s="1"/>
      <c r="I62" s="1"/>
    </row>
    <row r="63" spans="1:9">
      <c r="A63" s="33" t="s">
        <v>56</v>
      </c>
      <c r="B63" s="34">
        <v>1361.2</v>
      </c>
      <c r="C63" s="34">
        <v>1335.1405400000001</v>
      </c>
      <c r="D63" s="34">
        <v>12.8500263</v>
      </c>
      <c r="E63" s="34">
        <v>1.0092429000000001</v>
      </c>
      <c r="F63" s="34">
        <v>1292.91065</v>
      </c>
      <c r="G63" s="34">
        <v>68.289348200000006</v>
      </c>
      <c r="H63" s="1"/>
      <c r="I63" s="1"/>
    </row>
    <row r="64" spans="1:9">
      <c r="A64" s="33" t="s">
        <v>57</v>
      </c>
      <c r="B64" s="34">
        <v>1365.1</v>
      </c>
      <c r="C64" s="34">
        <v>1352.4829500000001</v>
      </c>
      <c r="D64" s="34">
        <v>13.791089700000001</v>
      </c>
      <c r="E64" s="34">
        <v>1.00814815</v>
      </c>
      <c r="F64" s="34">
        <v>1357.1514099999999</v>
      </c>
      <c r="G64" s="34">
        <v>7.9485944799999997</v>
      </c>
      <c r="H64" s="1"/>
      <c r="I64" s="1"/>
    </row>
    <row r="65" spans="1:9">
      <c r="A65" s="33" t="s">
        <v>58</v>
      </c>
      <c r="B65" s="34">
        <v>1391.5</v>
      </c>
      <c r="C65" s="34">
        <v>1359.20624</v>
      </c>
      <c r="D65" s="34">
        <v>12.310527</v>
      </c>
      <c r="E65" s="34">
        <v>1.0256461800000001</v>
      </c>
      <c r="F65" s="34">
        <v>1404.2664</v>
      </c>
      <c r="G65" s="34">
        <v>-12.766401</v>
      </c>
      <c r="H65" s="1"/>
      <c r="I65" s="1"/>
    </row>
    <row r="66" spans="1:9">
      <c r="A66" s="33" t="s">
        <v>59</v>
      </c>
      <c r="B66" s="34">
        <v>1377.1</v>
      </c>
      <c r="C66" s="34">
        <v>1385.0319199999999</v>
      </c>
      <c r="D66" s="34">
        <v>15.141681800000001</v>
      </c>
      <c r="E66" s="34">
        <v>0.99087289000000001</v>
      </c>
      <c r="F66" s="34">
        <v>1353.6576399999999</v>
      </c>
      <c r="G66" s="34">
        <v>23.4423593</v>
      </c>
      <c r="H66" s="1"/>
      <c r="I66" s="1"/>
    </row>
    <row r="67" spans="1:9">
      <c r="A67" s="33" t="s">
        <v>60</v>
      </c>
      <c r="B67" s="34">
        <v>1394.2</v>
      </c>
      <c r="C67" s="34">
        <v>1373.1987899999999</v>
      </c>
      <c r="D67" s="34">
        <v>9.4909976199999999</v>
      </c>
      <c r="E67" s="34">
        <v>1.0224413299999999</v>
      </c>
      <c r="F67" s="34">
        <v>1443.0576799999999</v>
      </c>
      <c r="G67" s="34">
        <v>-48.857678</v>
      </c>
      <c r="H67" s="1"/>
      <c r="I67" s="1"/>
    </row>
    <row r="68" spans="1:9">
      <c r="A68" s="33" t="s">
        <v>61</v>
      </c>
      <c r="B68" s="34">
        <v>1396.8</v>
      </c>
      <c r="C68" s="34">
        <v>1392.48263</v>
      </c>
      <c r="D68" s="34">
        <v>11.5424028</v>
      </c>
      <c r="E68" s="34">
        <v>1.0006230899999999</v>
      </c>
      <c r="F68" s="34">
        <v>1379.6280899999999</v>
      </c>
      <c r="G68" s="34">
        <v>17.171914099999999</v>
      </c>
      <c r="H68" s="1"/>
      <c r="I68" s="1"/>
    </row>
    <row r="69" spans="1:9">
      <c r="A69" s="33" t="s">
        <v>62</v>
      </c>
      <c r="B69" s="34">
        <v>1395.9</v>
      </c>
      <c r="C69" s="34">
        <v>1413.69112</v>
      </c>
      <c r="D69" s="34">
        <v>13.567254200000001</v>
      </c>
      <c r="E69" s="34">
        <v>0.98504380999999996</v>
      </c>
      <c r="F69" s="34">
        <v>1379.2129500000001</v>
      </c>
      <c r="G69" s="34">
        <v>16.687051400000001</v>
      </c>
      <c r="H69" s="1"/>
      <c r="I69" s="1"/>
    </row>
    <row r="70" spans="1:9">
      <c r="A70" s="33" t="s">
        <v>63</v>
      </c>
      <c r="B70" s="34">
        <v>1405.9</v>
      </c>
      <c r="C70" s="34">
        <v>1440.9533699999999</v>
      </c>
      <c r="D70" s="34">
        <v>16.436083199999999</v>
      </c>
      <c r="E70" s="34">
        <v>0.97242306000000001</v>
      </c>
      <c r="F70" s="34">
        <v>1382.5856100000001</v>
      </c>
      <c r="G70" s="34">
        <v>23.314391000000001</v>
      </c>
      <c r="H70" s="1"/>
      <c r="I70" s="1"/>
    </row>
    <row r="71" spans="1:9">
      <c r="A71" s="33" t="s">
        <v>64</v>
      </c>
      <c r="B71" s="34">
        <v>1329.3</v>
      </c>
      <c r="C71" s="34">
        <v>1457.12805</v>
      </c>
      <c r="D71" s="34">
        <v>16.381325100000002</v>
      </c>
      <c r="E71" s="34">
        <v>0.91233176000000005</v>
      </c>
      <c r="F71" s="34">
        <v>1329.7191399999999</v>
      </c>
      <c r="G71" s="34">
        <v>-0.41914279999999998</v>
      </c>
      <c r="H71" s="1"/>
      <c r="I71" s="1"/>
    </row>
    <row r="72" spans="1:9">
      <c r="A72" s="33" t="s">
        <v>65</v>
      </c>
      <c r="B72" s="34">
        <v>1488.9</v>
      </c>
      <c r="C72" s="34">
        <v>1492.6680100000001</v>
      </c>
      <c r="D72" s="34">
        <v>20.3946769</v>
      </c>
      <c r="E72" s="34">
        <v>0.99299912999999995</v>
      </c>
      <c r="F72" s="34">
        <v>1455.6387999999999</v>
      </c>
      <c r="G72" s="34">
        <v>33.261200899999999</v>
      </c>
      <c r="H72" s="1"/>
      <c r="I72" s="1"/>
    </row>
    <row r="73" spans="1:9">
      <c r="A73" s="33" t="s">
        <v>66</v>
      </c>
      <c r="B73" s="34">
        <v>1471.5</v>
      </c>
      <c r="C73" s="34">
        <v>1531.748</v>
      </c>
      <c r="D73" s="34">
        <v>24.308875499999999</v>
      </c>
      <c r="E73" s="34">
        <v>0.95656766999999998</v>
      </c>
      <c r="F73" s="34">
        <v>1440.24269</v>
      </c>
      <c r="G73" s="34">
        <v>31.25731</v>
      </c>
      <c r="H73" s="1"/>
      <c r="I73" s="1"/>
    </row>
    <row r="74" spans="1:9">
      <c r="A74" s="33" t="s">
        <v>67</v>
      </c>
      <c r="B74" s="34">
        <v>1523.8</v>
      </c>
      <c r="C74" s="34">
        <v>1527.7309499999999</v>
      </c>
      <c r="D74" s="34">
        <v>18.3751599</v>
      </c>
      <c r="E74" s="34">
        <v>1.0040490900000001</v>
      </c>
      <c r="F74" s="34">
        <v>1574.15933</v>
      </c>
      <c r="G74" s="34">
        <v>-50.359327999999998</v>
      </c>
      <c r="H74" s="1"/>
      <c r="I74" s="1"/>
    </row>
    <row r="75" spans="1:9">
      <c r="A75" s="33" t="s">
        <v>68</v>
      </c>
      <c r="B75" s="34">
        <v>1474.1</v>
      </c>
      <c r="C75" s="34">
        <v>1497.4513400000001</v>
      </c>
      <c r="D75" s="34">
        <v>8.1829573</v>
      </c>
      <c r="E75" s="34">
        <v>0.99598324000000005</v>
      </c>
      <c r="F75" s="34">
        <v>1560.39661</v>
      </c>
      <c r="G75" s="34">
        <v>-86.296610000000001</v>
      </c>
      <c r="H75" s="1"/>
      <c r="I75" s="1"/>
    </row>
    <row r="76" spans="1:9">
      <c r="A76" s="33" t="s">
        <v>69</v>
      </c>
      <c r="B76" s="34">
        <v>1538.4</v>
      </c>
      <c r="C76" s="34">
        <v>1517.20355</v>
      </c>
      <c r="D76" s="34">
        <v>10.6064852</v>
      </c>
      <c r="E76" s="34">
        <v>1.01125664</v>
      </c>
      <c r="F76" s="34">
        <v>1517.9024300000001</v>
      </c>
      <c r="G76" s="34">
        <v>20.497568900000001</v>
      </c>
      <c r="H76" s="1"/>
      <c r="I76" s="1"/>
    </row>
    <row r="77" spans="1:9">
      <c r="A77" s="33" t="s">
        <v>70</v>
      </c>
      <c r="B77" s="34">
        <v>1516.6</v>
      </c>
      <c r="C77" s="34">
        <v>1499.8526899999999</v>
      </c>
      <c r="D77" s="34">
        <v>4.7499787199999997</v>
      </c>
      <c r="E77" s="34">
        <v>1.0179156600000001</v>
      </c>
      <c r="F77" s="34">
        <v>1566.99253</v>
      </c>
      <c r="G77" s="34">
        <v>-50.392530999999998</v>
      </c>
      <c r="H77" s="1"/>
      <c r="I77" s="1"/>
    </row>
    <row r="78" spans="1:9">
      <c r="A78" s="33" t="s">
        <v>71</v>
      </c>
      <c r="B78" s="34">
        <v>1472.5</v>
      </c>
      <c r="C78" s="34">
        <v>1494.05349</v>
      </c>
      <c r="D78" s="34">
        <v>2.54013701</v>
      </c>
      <c r="E78" s="34">
        <v>0.98804387999999999</v>
      </c>
      <c r="F78" s="34">
        <v>1490.87</v>
      </c>
      <c r="G78" s="34">
        <v>-18.369997000000001</v>
      </c>
      <c r="H78" s="1"/>
      <c r="I78" s="1"/>
    </row>
    <row r="79" spans="1:9">
      <c r="A79" s="33" t="s">
        <v>72</v>
      </c>
      <c r="B79" s="34">
        <v>1516.5</v>
      </c>
      <c r="C79" s="34">
        <v>1488.9807499999999</v>
      </c>
      <c r="D79" s="34">
        <v>0.94539081999999997</v>
      </c>
      <c r="E79" s="34">
        <v>1.0203275300000001</v>
      </c>
      <c r="F79" s="34">
        <v>1530.1791800000001</v>
      </c>
      <c r="G79" s="34">
        <v>-13.679176</v>
      </c>
      <c r="H79" s="1"/>
      <c r="I79" s="1"/>
    </row>
    <row r="80" spans="1:9">
      <c r="A80" s="33" t="s">
        <v>73</v>
      </c>
      <c r="B80" s="34">
        <v>1529</v>
      </c>
      <c r="C80" s="34">
        <v>1511.61817</v>
      </c>
      <c r="D80" s="34">
        <v>5.4894376400000002</v>
      </c>
      <c r="E80" s="34">
        <v>1.0064293</v>
      </c>
      <c r="F80" s="34">
        <v>1490.8544999999999</v>
      </c>
      <c r="G80" s="34">
        <v>38.145499000000001</v>
      </c>
      <c r="H80" s="1"/>
      <c r="I80" s="1"/>
    </row>
    <row r="81" spans="1:9">
      <c r="A81" s="33" t="s">
        <v>74</v>
      </c>
      <c r="B81" s="34">
        <v>1498.5</v>
      </c>
      <c r="C81" s="34">
        <v>1519.4659300000001</v>
      </c>
      <c r="D81" s="34">
        <v>5.9834588799999997</v>
      </c>
      <c r="E81" s="34">
        <v>0.98566200999999998</v>
      </c>
      <c r="F81" s="34">
        <v>1494.4174499999999</v>
      </c>
      <c r="G81" s="34">
        <v>4.0825465699999999</v>
      </c>
      <c r="H81" s="1"/>
      <c r="I81" s="1"/>
    </row>
    <row r="82" spans="1:9">
      <c r="A82" s="33" t="s">
        <v>75</v>
      </c>
      <c r="B82" s="34">
        <v>1506.3</v>
      </c>
      <c r="C82" s="34">
        <v>1538.8599099999999</v>
      </c>
      <c r="D82" s="34">
        <v>8.7926955600000003</v>
      </c>
      <c r="E82" s="34">
        <v>0.97584968000000005</v>
      </c>
      <c r="F82" s="34">
        <v>1483.3821700000001</v>
      </c>
      <c r="G82" s="34">
        <v>22.917833699999999</v>
      </c>
      <c r="H82" s="1"/>
      <c r="I82" s="1"/>
    </row>
    <row r="83" spans="1:9">
      <c r="A83" s="33" t="s">
        <v>76</v>
      </c>
      <c r="B83" s="34">
        <v>1386.5</v>
      </c>
      <c r="C83" s="34">
        <v>1531.7653700000001</v>
      </c>
      <c r="D83" s="34">
        <v>5.4646369699999999</v>
      </c>
      <c r="E83" s="34">
        <v>0.90850551000000002</v>
      </c>
      <c r="F83" s="34">
        <v>1411.97263</v>
      </c>
      <c r="G83" s="34">
        <v>-25.472626999999999</v>
      </c>
      <c r="H83" s="1"/>
      <c r="I83" s="1"/>
    </row>
    <row r="84" spans="1:9">
      <c r="A84" s="33" t="s">
        <v>77</v>
      </c>
      <c r="B84" s="34">
        <v>1472.5</v>
      </c>
      <c r="C84" s="34">
        <v>1506.3046099999999</v>
      </c>
      <c r="D84" s="34">
        <v>-1.0136168999999999</v>
      </c>
      <c r="E84" s="34">
        <v>0.98475555999999997</v>
      </c>
      <c r="F84" s="34">
        <v>1526.4680599999999</v>
      </c>
      <c r="G84" s="34">
        <v>-53.968060999999999</v>
      </c>
      <c r="H84" s="1"/>
      <c r="I84" s="1"/>
    </row>
    <row r="85" spans="1:9">
      <c r="A85" s="33" t="s">
        <v>78</v>
      </c>
      <c r="B85" s="34">
        <v>1458.2</v>
      </c>
      <c r="C85" s="34">
        <v>1516.1693</v>
      </c>
      <c r="D85" s="34">
        <v>1.26517181</v>
      </c>
      <c r="E85" s="34">
        <v>0.95934286000000002</v>
      </c>
      <c r="F85" s="34">
        <v>1439.9126900000001</v>
      </c>
      <c r="G85" s="34">
        <v>18.287306399999999</v>
      </c>
      <c r="H85" s="1"/>
      <c r="I85" s="1"/>
    </row>
    <row r="86" spans="1:9">
      <c r="A86" s="33" t="s">
        <v>79</v>
      </c>
      <c r="B86" s="34">
        <v>1624.4</v>
      </c>
      <c r="C86" s="34">
        <v>1574.5724299999999</v>
      </c>
      <c r="D86" s="34">
        <v>13.234433900000001</v>
      </c>
      <c r="E86" s="34">
        <v>1.01878175</v>
      </c>
      <c r="F86" s="34">
        <v>1523.5787</v>
      </c>
      <c r="G86" s="34">
        <v>100.821303</v>
      </c>
      <c r="H86" s="1"/>
      <c r="I86" s="1"/>
    </row>
    <row r="87" spans="1:9">
      <c r="A87" s="33" t="s">
        <v>80</v>
      </c>
      <c r="B87" s="34">
        <v>1537.9</v>
      </c>
      <c r="C87" s="34">
        <v>1562.9381000000001</v>
      </c>
      <c r="D87" s="34">
        <v>8.0249239800000005</v>
      </c>
      <c r="E87" s="34">
        <v>0.98957514999999996</v>
      </c>
      <c r="F87" s="34">
        <v>1581.42902</v>
      </c>
      <c r="G87" s="34">
        <v>-43.529018999999998</v>
      </c>
      <c r="H87" s="1"/>
      <c r="I87" s="1"/>
    </row>
    <row r="88" spans="1:9">
      <c r="A88" s="33" t="s">
        <v>81</v>
      </c>
      <c r="B88" s="34">
        <v>1591.2</v>
      </c>
      <c r="C88" s="34">
        <v>1572.39968</v>
      </c>
      <c r="D88" s="34">
        <v>8.3258741000000001</v>
      </c>
      <c r="E88" s="34">
        <v>1.0116302500000001</v>
      </c>
      <c r="F88" s="34">
        <v>1588.64679</v>
      </c>
      <c r="G88" s="34">
        <v>2.5532062199999999</v>
      </c>
      <c r="H88" s="1"/>
      <c r="I88" s="1"/>
    </row>
    <row r="89" spans="1:9">
      <c r="A89" s="33" t="s">
        <v>82</v>
      </c>
      <c r="B89" s="34">
        <v>1530.2</v>
      </c>
      <c r="C89" s="34">
        <v>1536.65066</v>
      </c>
      <c r="D89" s="34">
        <v>-0.9069372</v>
      </c>
      <c r="E89" s="34">
        <v>1.0061099499999999</v>
      </c>
      <c r="F89" s="34">
        <v>1609.04529</v>
      </c>
      <c r="G89" s="34">
        <v>-78.845286000000002</v>
      </c>
      <c r="H89" s="1"/>
      <c r="I89" s="1"/>
    </row>
    <row r="90" spans="1:9">
      <c r="A90" s="33" t="s">
        <v>83</v>
      </c>
      <c r="B90" s="34">
        <v>1513.1</v>
      </c>
      <c r="C90" s="34">
        <v>1533.2775799999999</v>
      </c>
      <c r="D90" s="34">
        <v>-1.4235428999999999</v>
      </c>
      <c r="E90" s="34">
        <v>0.98740128999999999</v>
      </c>
      <c r="F90" s="34">
        <v>1517.38219</v>
      </c>
      <c r="G90" s="34">
        <v>-4.2821851000000004</v>
      </c>
      <c r="H90" s="1"/>
      <c r="I90" s="1"/>
    </row>
    <row r="91" spans="1:9">
      <c r="A91" s="33" t="s">
        <v>84</v>
      </c>
      <c r="B91" s="34">
        <v>1500.8</v>
      </c>
      <c r="C91" s="34">
        <v>1497.17012</v>
      </c>
      <c r="D91" s="34">
        <v>-8.6891333999999993</v>
      </c>
      <c r="E91" s="34">
        <v>1.01076967</v>
      </c>
      <c r="F91" s="34">
        <v>1562.9928600000001</v>
      </c>
      <c r="G91" s="34">
        <v>-62.192856999999997</v>
      </c>
      <c r="H91" s="1"/>
      <c r="I91" s="1"/>
    </row>
    <row r="92" spans="1:9">
      <c r="A92" s="33" t="s">
        <v>85</v>
      </c>
      <c r="B92" s="34">
        <v>1457.9</v>
      </c>
      <c r="C92" s="34">
        <v>1465.7802899999999</v>
      </c>
      <c r="D92" s="34">
        <v>-13.444475000000001</v>
      </c>
      <c r="E92" s="34">
        <v>1.0001267300000001</v>
      </c>
      <c r="F92" s="34">
        <v>1498.05087</v>
      </c>
      <c r="G92" s="34">
        <v>-40.150871000000002</v>
      </c>
      <c r="H92" s="1"/>
      <c r="I92" s="1"/>
    </row>
    <row r="93" spans="1:9">
      <c r="A93" s="33" t="s">
        <v>86</v>
      </c>
      <c r="B93" s="34">
        <v>1494.9</v>
      </c>
      <c r="C93" s="34">
        <v>1488.92938</v>
      </c>
      <c r="D93" s="34">
        <v>-5.7788529999999998</v>
      </c>
      <c r="E93" s="34">
        <v>0.99545742000000004</v>
      </c>
      <c r="F93" s="34">
        <v>1431.51224</v>
      </c>
      <c r="G93" s="34">
        <v>63.387758900000001</v>
      </c>
      <c r="H93" s="1"/>
      <c r="I93" s="1"/>
    </row>
    <row r="94" spans="1:9">
      <c r="A94" s="33" t="s">
        <v>87</v>
      </c>
      <c r="B94" s="34">
        <v>1456</v>
      </c>
      <c r="C94" s="34">
        <v>1488.20487</v>
      </c>
      <c r="D94" s="34">
        <v>-4.7200692999999996</v>
      </c>
      <c r="E94" s="34">
        <v>0.97718981999999999</v>
      </c>
      <c r="F94" s="34">
        <v>1447.33197</v>
      </c>
      <c r="G94" s="34">
        <v>8.6680251699999999</v>
      </c>
      <c r="H94" s="1"/>
      <c r="I94" s="1"/>
    </row>
    <row r="95" spans="1:9">
      <c r="A95" s="33" t="s">
        <v>88</v>
      </c>
      <c r="B95" s="34">
        <v>1459.3</v>
      </c>
      <c r="C95" s="34">
        <v>1553.34878</v>
      </c>
      <c r="D95" s="34">
        <v>9.9150399100000008</v>
      </c>
      <c r="E95" s="34">
        <v>0.92502801999999995</v>
      </c>
      <c r="F95" s="34">
        <v>1347.7541200000001</v>
      </c>
      <c r="G95" s="34">
        <v>111.54587600000001</v>
      </c>
      <c r="H95" s="1"/>
      <c r="I95" s="1"/>
    </row>
    <row r="96" spans="1:9">
      <c r="A96" s="33" t="s">
        <v>89</v>
      </c>
      <c r="B96" s="34">
        <v>1560.6</v>
      </c>
      <c r="C96" s="34">
        <v>1575.49487</v>
      </c>
      <c r="D96" s="34">
        <v>12.4772003</v>
      </c>
      <c r="E96" s="34">
        <v>0.98784684</v>
      </c>
      <c r="F96" s="34">
        <v>1539.43274</v>
      </c>
      <c r="G96" s="34">
        <v>21.167264400000001</v>
      </c>
      <c r="H96" s="1"/>
      <c r="I96" s="1"/>
    </row>
    <row r="97" spans="1:9">
      <c r="A97" s="33" t="s">
        <v>90</v>
      </c>
      <c r="B97" s="34">
        <v>1522.4</v>
      </c>
      <c r="C97" s="34">
        <v>1587.3732</v>
      </c>
      <c r="D97" s="34">
        <v>12.351748799999999</v>
      </c>
      <c r="E97" s="34">
        <v>0.95919650999999995</v>
      </c>
      <c r="F97" s="34">
        <v>1523.40967</v>
      </c>
      <c r="G97" s="34">
        <v>-1.0096706</v>
      </c>
      <c r="H97" s="1"/>
      <c r="I97" s="1"/>
    </row>
    <row r="98" spans="1:9">
      <c r="A98" s="33" t="s">
        <v>91</v>
      </c>
      <c r="B98" s="34">
        <v>1595</v>
      </c>
      <c r="C98" s="34">
        <v>1580.3045500000001</v>
      </c>
      <c r="D98" s="34">
        <v>8.2835635100000005</v>
      </c>
      <c r="E98" s="34">
        <v>1.01371927</v>
      </c>
      <c r="F98" s="34">
        <v>1629.7705699999999</v>
      </c>
      <c r="G98" s="34">
        <v>-34.770574000000003</v>
      </c>
      <c r="H98" s="1"/>
      <c r="I98" s="1"/>
    </row>
    <row r="99" spans="1:9">
      <c r="A99" s="33" t="s">
        <v>92</v>
      </c>
      <c r="B99" s="34">
        <v>1540.3</v>
      </c>
      <c r="C99" s="34">
        <v>1570.34446</v>
      </c>
      <c r="D99" s="34">
        <v>4.4618814200000001</v>
      </c>
      <c r="E99" s="34">
        <v>0.98492645999999995</v>
      </c>
      <c r="F99" s="34">
        <v>1572.0273099999999</v>
      </c>
      <c r="G99" s="34">
        <v>-31.727315000000001</v>
      </c>
      <c r="H99" s="1"/>
      <c r="I99" s="1"/>
    </row>
    <row r="100" spans="1:9">
      <c r="A100" s="33" t="s">
        <v>93</v>
      </c>
      <c r="B100" s="34">
        <v>1613.8</v>
      </c>
      <c r="C100" s="34">
        <v>1586.43741</v>
      </c>
      <c r="D100" s="34">
        <v>6.8983591500000001</v>
      </c>
      <c r="E100" s="34">
        <v>1.01462929</v>
      </c>
      <c r="F100" s="34">
        <v>1593.1217300000001</v>
      </c>
      <c r="G100" s="34">
        <v>20.678271599999999</v>
      </c>
      <c r="H100" s="1"/>
      <c r="I100" s="1"/>
    </row>
    <row r="101" spans="1:9">
      <c r="A101" s="33" t="s">
        <v>94</v>
      </c>
      <c r="B101" s="34">
        <v>1634.4</v>
      </c>
      <c r="C101" s="34">
        <v>1611.0543500000001</v>
      </c>
      <c r="D101" s="34">
        <v>10.6100479</v>
      </c>
      <c r="E101" s="34">
        <v>1.01058428</v>
      </c>
      <c r="F101" s="34">
        <v>1603.07097</v>
      </c>
      <c r="G101" s="34">
        <v>31.329032099999999</v>
      </c>
      <c r="H101" s="1"/>
      <c r="I101" s="1"/>
    </row>
    <row r="102" spans="1:9">
      <c r="A102" s="33" t="s">
        <v>95</v>
      </c>
      <c r="B102" s="34">
        <v>1558.8</v>
      </c>
      <c r="C102" s="34">
        <v>1597.2108000000001</v>
      </c>
      <c r="D102" s="34">
        <v>5.4875079299999996</v>
      </c>
      <c r="E102" s="34">
        <v>0.98128852</v>
      </c>
      <c r="F102" s="34">
        <v>1601.23352</v>
      </c>
      <c r="G102" s="34">
        <v>-42.433517000000002</v>
      </c>
      <c r="H102" s="1"/>
      <c r="I102" s="1"/>
    </row>
    <row r="103" spans="1:9">
      <c r="A103" s="33" t="s">
        <v>96</v>
      </c>
      <c r="B103" s="34">
        <v>1602</v>
      </c>
      <c r="C103" s="34">
        <v>1592.58826</v>
      </c>
      <c r="D103" s="34">
        <v>3.3696530400000002</v>
      </c>
      <c r="E103" s="34">
        <v>1.0081750899999999</v>
      </c>
      <c r="F103" s="34">
        <v>1619.95884</v>
      </c>
      <c r="G103" s="34">
        <v>-17.958843999999999</v>
      </c>
      <c r="H103" s="1"/>
      <c r="I103" s="1"/>
    </row>
    <row r="104" spans="1:9">
      <c r="A104" s="33" t="s">
        <v>97</v>
      </c>
      <c r="B104" s="34">
        <v>1534.9</v>
      </c>
      <c r="C104" s="34">
        <v>1561.1040800000001</v>
      </c>
      <c r="D104" s="34">
        <v>-3.9315286</v>
      </c>
      <c r="E104" s="34">
        <v>0.99109776999999999</v>
      </c>
      <c r="F104" s="34">
        <v>1596.1601700000001</v>
      </c>
      <c r="G104" s="34">
        <v>-61.260167000000003</v>
      </c>
      <c r="H104" s="1"/>
      <c r="I104" s="1"/>
    </row>
    <row r="105" spans="1:9">
      <c r="A105" s="33" t="s">
        <v>98</v>
      </c>
      <c r="B105" s="34">
        <v>1594.3</v>
      </c>
      <c r="C105" s="34">
        <v>1582.43858</v>
      </c>
      <c r="D105" s="34">
        <v>1.36120022</v>
      </c>
      <c r="E105" s="34">
        <v>1.00188426</v>
      </c>
      <c r="F105" s="34">
        <v>1550.09898</v>
      </c>
      <c r="G105" s="34">
        <v>44.201022899999998</v>
      </c>
      <c r="H105" s="1"/>
      <c r="I105" s="1"/>
    </row>
    <row r="106" spans="1:9">
      <c r="A106" s="33" t="s">
        <v>99</v>
      </c>
      <c r="B106" s="34">
        <v>1479.1</v>
      </c>
      <c r="C106" s="34">
        <v>1543.8695600000001</v>
      </c>
      <c r="D106" s="34">
        <v>-7.0033842000000002</v>
      </c>
      <c r="E106" s="34">
        <v>0.96697021000000005</v>
      </c>
      <c r="F106" s="34">
        <v>1547.67302</v>
      </c>
      <c r="G106" s="34">
        <v>-68.573021999999995</v>
      </c>
      <c r="H106" s="1"/>
      <c r="I106" s="1"/>
    </row>
    <row r="107" spans="1:9">
      <c r="A107" s="33" t="s">
        <v>100</v>
      </c>
      <c r="B107" s="34">
        <v>1410.8</v>
      </c>
      <c r="C107" s="34">
        <v>1530.1954499999999</v>
      </c>
      <c r="D107" s="34">
        <v>-8.4007687000000004</v>
      </c>
      <c r="E107" s="34">
        <v>0.92339742999999996</v>
      </c>
      <c r="F107" s="34">
        <v>1421.64428</v>
      </c>
      <c r="G107" s="34">
        <v>-10.844282</v>
      </c>
      <c r="H107" s="1"/>
      <c r="I107" s="1"/>
    </row>
    <row r="108" spans="1:9">
      <c r="A108" s="33" t="s">
        <v>101</v>
      </c>
      <c r="B108" s="34">
        <v>1576.8</v>
      </c>
      <c r="C108" s="34">
        <v>1564.13213</v>
      </c>
      <c r="D108" s="34">
        <v>0.46808160999999998</v>
      </c>
      <c r="E108" s="34">
        <v>0.99865881999999995</v>
      </c>
      <c r="F108" s="34">
        <v>1503.30007</v>
      </c>
      <c r="G108" s="34">
        <v>73.499930000000006</v>
      </c>
      <c r="H108" s="1"/>
      <c r="I108" s="1"/>
    </row>
    <row r="109" spans="1:9">
      <c r="A109" s="33" t="s">
        <v>102</v>
      </c>
      <c r="B109" s="34">
        <v>1567.9</v>
      </c>
      <c r="C109" s="34">
        <v>1604.42992</v>
      </c>
      <c r="D109" s="34">
        <v>8.8116114000000003</v>
      </c>
      <c r="E109" s="34">
        <v>0.96882500000000005</v>
      </c>
      <c r="F109" s="34">
        <v>1500.7590600000001</v>
      </c>
      <c r="G109" s="34">
        <v>67.140936600000003</v>
      </c>
      <c r="H109" s="1"/>
      <c r="I109" s="1"/>
    </row>
    <row r="110" spans="1:9">
      <c r="A110" s="33" t="s">
        <v>103</v>
      </c>
      <c r="B110" s="34">
        <v>1586</v>
      </c>
      <c r="C110" s="34">
        <v>1585.5269499999999</v>
      </c>
      <c r="D110" s="34">
        <v>3.00596029</v>
      </c>
      <c r="E110" s="34">
        <v>1.0065542700000001</v>
      </c>
      <c r="F110" s="34">
        <v>1635.3740299999999</v>
      </c>
      <c r="G110" s="34">
        <v>-49.374034999999999</v>
      </c>
      <c r="H110" s="1"/>
      <c r="I110" s="1"/>
    </row>
    <row r="111" spans="1:9">
      <c r="A111" s="33" t="s">
        <v>104</v>
      </c>
      <c r="B111" s="34">
        <v>1598.4</v>
      </c>
      <c r="C111" s="34">
        <v>1608.067</v>
      </c>
      <c r="D111" s="34">
        <v>7.09796139</v>
      </c>
      <c r="E111" s="34">
        <v>0.98976436000000001</v>
      </c>
      <c r="F111" s="34">
        <v>1564.5880999999999</v>
      </c>
      <c r="G111" s="34">
        <v>33.811896500000003</v>
      </c>
      <c r="H111" s="1"/>
      <c r="I111" s="1"/>
    </row>
    <row r="112" spans="1:9">
      <c r="A112" s="33" t="s">
        <v>105</v>
      </c>
      <c r="B112" s="34">
        <v>1644.9</v>
      </c>
      <c r="C112" s="34">
        <v>1618.5894800000001</v>
      </c>
      <c r="D112" s="34">
        <v>7.8153297100000003</v>
      </c>
      <c r="E112" s="34">
        <v>1.0154973199999999</v>
      </c>
      <c r="F112" s="34">
        <v>1638.79368</v>
      </c>
      <c r="G112" s="34">
        <v>6.10632018</v>
      </c>
      <c r="H112" s="1"/>
      <c r="I112" s="1"/>
    </row>
    <row r="113" spans="1:9">
      <c r="A113" s="33" t="s">
        <v>106</v>
      </c>
      <c r="B113" s="34">
        <v>1636.3</v>
      </c>
      <c r="C113" s="34">
        <v>1622.2837</v>
      </c>
      <c r="D113" s="34">
        <v>6.9520391899999998</v>
      </c>
      <c r="E113" s="34">
        <v>1.00954622</v>
      </c>
      <c r="F113" s="34">
        <v>1643.61913</v>
      </c>
      <c r="G113" s="34">
        <v>-7.3191306000000003</v>
      </c>
      <c r="H113" s="1"/>
      <c r="I113" s="1"/>
    </row>
    <row r="114" spans="1:9">
      <c r="A114" s="33" t="s">
        <v>107</v>
      </c>
      <c r="B114" s="34">
        <v>1534.1</v>
      </c>
      <c r="C114" s="34">
        <v>1591.7469599999999</v>
      </c>
      <c r="D114" s="34">
        <v>-0.90111209999999997</v>
      </c>
      <c r="E114" s="34">
        <v>0.97194332999999999</v>
      </c>
      <c r="F114" s="34">
        <v>1598.7503200000001</v>
      </c>
      <c r="G114" s="34">
        <v>-64.650317000000001</v>
      </c>
      <c r="H114" s="1"/>
      <c r="I114" s="1"/>
    </row>
    <row r="115" spans="1:9">
      <c r="A115" s="33" t="s">
        <v>108</v>
      </c>
      <c r="B115" s="34">
        <v>1641.7</v>
      </c>
      <c r="C115" s="34">
        <v>1612.20795</v>
      </c>
      <c r="D115" s="34">
        <v>3.57382198</v>
      </c>
      <c r="E115" s="34">
        <v>1.0135767</v>
      </c>
      <c r="F115" s="34">
        <v>1603.8511599999999</v>
      </c>
      <c r="G115" s="34">
        <v>37.848841200000003</v>
      </c>
      <c r="H115" s="1"/>
      <c r="I115" s="1"/>
    </row>
    <row r="116" spans="1:9">
      <c r="A116" s="33" t="s">
        <v>109</v>
      </c>
      <c r="B116" s="34">
        <v>1572.5</v>
      </c>
      <c r="C116" s="34">
        <v>1599.1907000000001</v>
      </c>
      <c r="D116" s="34">
        <v>9.8325190000000007E-2</v>
      </c>
      <c r="E116" s="34">
        <v>0.98694006000000001</v>
      </c>
      <c r="F116" s="34">
        <v>1601.39771</v>
      </c>
      <c r="G116" s="34">
        <v>-28.897705999999999</v>
      </c>
      <c r="H116" s="1"/>
      <c r="I116" s="1"/>
    </row>
    <row r="117" spans="1:9">
      <c r="A117" s="33" t="s">
        <v>110</v>
      </c>
      <c r="B117" s="34">
        <v>1645.6</v>
      </c>
      <c r="C117" s="34">
        <v>1623.8798300000001</v>
      </c>
      <c r="D117" s="34">
        <v>5.2496068600000001</v>
      </c>
      <c r="E117" s="34">
        <v>1.0080190600000001</v>
      </c>
      <c r="F117" s="34">
        <v>1602.3025</v>
      </c>
      <c r="G117" s="34">
        <v>43.297501099999998</v>
      </c>
      <c r="H117" s="1"/>
      <c r="I117" s="1"/>
    </row>
    <row r="118" spans="1:9">
      <c r="A118" s="33" t="s">
        <v>111</v>
      </c>
      <c r="B118" s="34">
        <v>1609.5</v>
      </c>
      <c r="C118" s="34">
        <v>1649.2430899999999</v>
      </c>
      <c r="D118" s="34">
        <v>9.4630155600000005</v>
      </c>
      <c r="E118" s="34">
        <v>0.97173873</v>
      </c>
      <c r="F118" s="34">
        <v>1575.3196399999999</v>
      </c>
      <c r="G118" s="34">
        <v>34.180362700000003</v>
      </c>
      <c r="H118" s="1"/>
      <c r="I118" s="1"/>
    </row>
    <row r="119" spans="1:9">
      <c r="A119" s="33" t="s">
        <v>112</v>
      </c>
      <c r="B119" s="34">
        <v>1488.1</v>
      </c>
      <c r="C119" s="34">
        <v>1631.87265</v>
      </c>
      <c r="D119" s="34">
        <v>3.8419427800000001</v>
      </c>
      <c r="E119" s="34">
        <v>0.91725778999999996</v>
      </c>
      <c r="F119" s="34">
        <v>1531.6449600000001</v>
      </c>
      <c r="G119" s="34">
        <v>-43.544955999999999</v>
      </c>
      <c r="H119" s="1"/>
      <c r="I119" s="1"/>
    </row>
    <row r="120" spans="1:9">
      <c r="A120" s="33" t="s">
        <v>113</v>
      </c>
      <c r="B120" s="34">
        <v>1666.3</v>
      </c>
      <c r="C120" s="34">
        <v>1654.39166</v>
      </c>
      <c r="D120" s="34">
        <v>7.7544145599999998</v>
      </c>
      <c r="E120" s="34">
        <v>1.00321763</v>
      </c>
      <c r="F120" s="34">
        <v>1633.5208</v>
      </c>
      <c r="G120" s="34">
        <v>32.779199300000002</v>
      </c>
      <c r="H120" s="1"/>
      <c r="I120" s="1"/>
    </row>
    <row r="121" spans="1:9">
      <c r="A121" s="33" t="s">
        <v>114</v>
      </c>
      <c r="B121" s="34">
        <v>1681.2</v>
      </c>
      <c r="C121" s="34">
        <v>1703.77091</v>
      </c>
      <c r="D121" s="34">
        <v>16.473988599999998</v>
      </c>
      <c r="E121" s="34">
        <v>0.97839586000000001</v>
      </c>
      <c r="F121" s="34">
        <v>1610.3286700000001</v>
      </c>
      <c r="G121" s="34">
        <v>70.8713312</v>
      </c>
      <c r="H121" s="1"/>
      <c r="I121" s="1"/>
    </row>
    <row r="122" spans="1:9">
      <c r="A122" s="33" t="s">
        <v>115</v>
      </c>
      <c r="B122" s="34">
        <v>1656.8</v>
      </c>
      <c r="C122" s="34">
        <v>1678.00468</v>
      </c>
      <c r="D122" s="34">
        <v>7.6255054600000003</v>
      </c>
      <c r="E122" s="34">
        <v>0.99630874000000003</v>
      </c>
      <c r="F122" s="34">
        <v>1731.5198499999999</v>
      </c>
      <c r="G122" s="34">
        <v>-74.719853000000001</v>
      </c>
      <c r="H122" s="1"/>
      <c r="I122" s="1"/>
    </row>
    <row r="123" spans="1:9">
      <c r="A123" s="33" t="s">
        <v>116</v>
      </c>
      <c r="B123" s="34">
        <v>1663.1</v>
      </c>
      <c r="C123" s="34">
        <v>1682.5966000000001</v>
      </c>
      <c r="D123" s="34">
        <v>6.99002868</v>
      </c>
      <c r="E123" s="34">
        <v>0.9890428</v>
      </c>
      <c r="F123" s="34">
        <v>1668.3766900000001</v>
      </c>
      <c r="G123" s="34">
        <v>-5.2766887999999996</v>
      </c>
      <c r="H123" s="1"/>
      <c r="I123" s="1"/>
    </row>
    <row r="124" spans="1:9">
      <c r="A124" s="33" t="s">
        <v>117</v>
      </c>
      <c r="B124" s="34">
        <v>1746.1</v>
      </c>
      <c r="C124" s="34">
        <v>1706.58123</v>
      </c>
      <c r="D124" s="34">
        <v>10.550059299999999</v>
      </c>
      <c r="E124" s="34">
        <v>1.0195864100000001</v>
      </c>
      <c r="F124" s="34">
        <v>1715.7706900000001</v>
      </c>
      <c r="G124" s="34">
        <v>30.3293079</v>
      </c>
      <c r="H124" s="1"/>
      <c r="I124" s="1"/>
    </row>
    <row r="125" spans="1:9">
      <c r="A125" s="33" t="s">
        <v>118</v>
      </c>
      <c r="B125" s="34">
        <v>1676.4</v>
      </c>
      <c r="C125" s="34">
        <v>1684.9343100000001</v>
      </c>
      <c r="D125" s="34">
        <v>3.8054341599999999</v>
      </c>
      <c r="E125" s="34">
        <v>1.00174571</v>
      </c>
      <c r="F125" s="34">
        <v>1733.5233900000001</v>
      </c>
      <c r="G125" s="34">
        <v>-57.123393999999998</v>
      </c>
      <c r="H125" s="1"/>
      <c r="I125" s="1"/>
    </row>
    <row r="126" spans="1:9">
      <c r="A126" s="33" t="s">
        <v>119</v>
      </c>
      <c r="B126" s="34">
        <v>1712.3</v>
      </c>
      <c r="C126" s="34">
        <v>1730.2716399999999</v>
      </c>
      <c r="D126" s="34">
        <v>12.5055374</v>
      </c>
      <c r="E126" s="34">
        <v>0.98137682000000004</v>
      </c>
      <c r="F126" s="34">
        <v>1641.35932</v>
      </c>
      <c r="G126" s="34">
        <v>70.940677699999995</v>
      </c>
      <c r="H126" s="1"/>
      <c r="I126" s="1"/>
    </row>
    <row r="127" spans="1:9">
      <c r="A127" s="33" t="s">
        <v>120</v>
      </c>
      <c r="B127" s="34">
        <v>1632.2</v>
      </c>
      <c r="C127" s="34">
        <v>1667.41606</v>
      </c>
      <c r="D127" s="34">
        <v>-3.2811123000000002</v>
      </c>
      <c r="E127" s="34">
        <v>0.99505315999999999</v>
      </c>
      <c r="F127" s="34">
        <v>1766.4383399999999</v>
      </c>
      <c r="G127" s="34">
        <v>-134.23833999999999</v>
      </c>
      <c r="H127" s="1"/>
      <c r="I127" s="1"/>
    </row>
    <row r="128" spans="1:9">
      <c r="A128" s="33" t="s">
        <v>121</v>
      </c>
      <c r="B128" s="34">
        <v>1575.6</v>
      </c>
      <c r="C128" s="34">
        <v>1625.6206099999999</v>
      </c>
      <c r="D128" s="34">
        <v>-11.349097</v>
      </c>
      <c r="E128" s="34">
        <v>0.97748513000000004</v>
      </c>
      <c r="F128" s="34">
        <v>1642.4014400000001</v>
      </c>
      <c r="G128" s="34">
        <v>-66.801438000000005</v>
      </c>
      <c r="H128" s="1"/>
      <c r="I128" s="1"/>
    </row>
    <row r="129" spans="1:9">
      <c r="A129" s="33" t="s">
        <v>122</v>
      </c>
      <c r="B129" s="34">
        <v>1732.8</v>
      </c>
      <c r="C129" s="34">
        <v>1673.8726999999999</v>
      </c>
      <c r="D129" s="34">
        <v>1.13616173</v>
      </c>
      <c r="E129" s="34">
        <v>1.02253233</v>
      </c>
      <c r="F129" s="34">
        <v>1627.2164499999999</v>
      </c>
      <c r="G129" s="34">
        <v>105.58355</v>
      </c>
      <c r="H129" s="1"/>
      <c r="I129" s="1"/>
    </row>
    <row r="130" spans="1:9">
      <c r="A130" s="33" t="s">
        <v>123</v>
      </c>
      <c r="B130" s="34">
        <v>1636.4</v>
      </c>
      <c r="C130" s="34">
        <v>1680.1203</v>
      </c>
      <c r="D130" s="34">
        <v>2.2069058199999998</v>
      </c>
      <c r="E130" s="34">
        <v>0.97293414</v>
      </c>
      <c r="F130" s="34">
        <v>1627.6709900000001</v>
      </c>
      <c r="G130" s="34">
        <v>8.7290138800000001</v>
      </c>
      <c r="H130" s="1"/>
      <c r="I130" s="1"/>
    </row>
    <row r="131" spans="1:9">
      <c r="A131" s="33" t="s">
        <v>124</v>
      </c>
      <c r="B131" s="34">
        <v>1581.1</v>
      </c>
      <c r="C131" s="34">
        <v>1705.8832500000001</v>
      </c>
      <c r="D131" s="34">
        <v>7.14142835</v>
      </c>
      <c r="E131" s="34">
        <v>0.92237943</v>
      </c>
      <c r="F131" s="34">
        <v>1543.1277299999999</v>
      </c>
      <c r="G131" s="34">
        <v>37.972267100000003</v>
      </c>
      <c r="H131" s="1"/>
      <c r="I131" s="1"/>
    </row>
    <row r="132" spans="1:9">
      <c r="A132" s="33" t="s">
        <v>125</v>
      </c>
      <c r="B132" s="34">
        <v>1693.7</v>
      </c>
      <c r="C132" s="34">
        <v>1698.9375199999999</v>
      </c>
      <c r="D132" s="34">
        <v>4.1904483600000004</v>
      </c>
      <c r="E132" s="34">
        <v>0.99985402000000001</v>
      </c>
      <c r="F132" s="34">
        <v>1718.53656</v>
      </c>
      <c r="G132" s="34">
        <v>-24.836558</v>
      </c>
      <c r="H132" s="1"/>
      <c r="I132" s="1"/>
    </row>
    <row r="133" spans="1:9">
      <c r="A133" s="33" t="s">
        <v>126</v>
      </c>
      <c r="B133" s="34">
        <v>1675.9</v>
      </c>
      <c r="C133" s="34">
        <v>1708.6917800000001</v>
      </c>
      <c r="D133" s="34">
        <v>5.35595643</v>
      </c>
      <c r="E133" s="34">
        <v>0.97968407000000002</v>
      </c>
      <c r="F133" s="34">
        <v>1666.3333500000001</v>
      </c>
      <c r="G133" s="34">
        <v>9.5666497600000007</v>
      </c>
      <c r="H133" s="1"/>
      <c r="I133" s="1"/>
    </row>
    <row r="134" spans="1:9">
      <c r="A134" s="33" t="s">
        <v>127</v>
      </c>
      <c r="B134" s="34">
        <v>1674.8</v>
      </c>
      <c r="C134" s="34">
        <v>1695.24578</v>
      </c>
      <c r="D134" s="34">
        <v>1.4173212399999999</v>
      </c>
      <c r="E134" s="34">
        <v>0.99184059000000002</v>
      </c>
      <c r="F134" s="34">
        <v>1707.72075</v>
      </c>
      <c r="G134" s="34">
        <v>-32.920746999999999</v>
      </c>
      <c r="H134" s="1"/>
      <c r="I134" s="1"/>
    </row>
    <row r="135" spans="1:9">
      <c r="A135" s="33" t="s">
        <v>128</v>
      </c>
      <c r="B135" s="34">
        <v>1679.7</v>
      </c>
      <c r="C135" s="34">
        <v>1697.5994800000001</v>
      </c>
      <c r="D135" s="34">
        <v>1.6134745399999999</v>
      </c>
      <c r="E135" s="34">
        <v>0.98926340000000001</v>
      </c>
      <c r="F135" s="34">
        <v>1678.0724299999999</v>
      </c>
      <c r="G135" s="34">
        <v>1.62757379</v>
      </c>
      <c r="H135" s="1"/>
      <c r="I135" s="1"/>
    </row>
    <row r="136" spans="1:9">
      <c r="A136" s="33" t="s">
        <v>129</v>
      </c>
      <c r="B136" s="34">
        <v>1736.7</v>
      </c>
      <c r="C136" s="34">
        <v>1701.5600300000001</v>
      </c>
      <c r="D136" s="34">
        <v>2.1051395199999998</v>
      </c>
      <c r="E136" s="34">
        <v>1.02015509</v>
      </c>
      <c r="F136" s="34">
        <v>1732.4944499999999</v>
      </c>
      <c r="G136" s="34">
        <v>4.2055548600000003</v>
      </c>
      <c r="H136" s="1"/>
      <c r="I136" s="1"/>
    </row>
    <row r="137" spans="1:9">
      <c r="A137" s="33" t="s">
        <v>130</v>
      </c>
      <c r="B137" s="34">
        <v>1717</v>
      </c>
      <c r="C137" s="34">
        <v>1709.55035</v>
      </c>
      <c r="D137" s="34">
        <v>3.3379673900000002</v>
      </c>
      <c r="E137" s="34">
        <v>1.0031401499999999</v>
      </c>
      <c r="F137" s="34">
        <v>1706.6392800000001</v>
      </c>
      <c r="G137" s="34">
        <v>10.3607195</v>
      </c>
      <c r="H137" s="1"/>
      <c r="I137" s="1"/>
    </row>
    <row r="138" spans="1:9">
      <c r="A138" s="33" t="s">
        <v>131</v>
      </c>
      <c r="B138" s="34">
        <v>1676.6</v>
      </c>
      <c r="C138" s="34">
        <v>1710.34356</v>
      </c>
      <c r="D138" s="34">
        <v>2.8048919799999998</v>
      </c>
      <c r="E138" s="34">
        <v>0.98078639999999995</v>
      </c>
      <c r="F138" s="34">
        <v>1680.9888900000001</v>
      </c>
      <c r="G138" s="34">
        <v>-4.3888873000000004</v>
      </c>
      <c r="H138" s="1"/>
      <c r="I138" s="1"/>
    </row>
    <row r="139" spans="1:9">
      <c r="A139" s="33" t="s">
        <v>132</v>
      </c>
      <c r="B139" s="34">
        <v>1657.7</v>
      </c>
      <c r="C139" s="34">
        <v>1686.28656</v>
      </c>
      <c r="D139" s="34">
        <v>-2.8221379999999998</v>
      </c>
      <c r="E139" s="34">
        <v>0.98864377999999997</v>
      </c>
      <c r="F139" s="34">
        <v>1704.6737800000001</v>
      </c>
      <c r="G139" s="34">
        <v>-46.973779</v>
      </c>
      <c r="H139" s="1"/>
      <c r="I139" s="1"/>
    </row>
    <row r="140" spans="1:9">
      <c r="A140" s="33" t="s">
        <v>133</v>
      </c>
      <c r="B140" s="34">
        <v>1625.7</v>
      </c>
      <c r="C140" s="34">
        <v>1671.90256</v>
      </c>
      <c r="D140" s="34">
        <v>-5.2441186000000002</v>
      </c>
      <c r="E140" s="34">
        <v>0.97475181</v>
      </c>
      <c r="F140" s="34">
        <v>1645.5614399999999</v>
      </c>
      <c r="G140" s="34">
        <v>-19.861443000000001</v>
      </c>
      <c r="H140" s="1"/>
      <c r="I140" s="1"/>
    </row>
    <row r="141" spans="1:9">
      <c r="A141" s="33" t="s">
        <v>134</v>
      </c>
      <c r="B141" s="34">
        <v>1649.1</v>
      </c>
      <c r="C141" s="34">
        <v>1635.9895899999999</v>
      </c>
      <c r="D141" s="34">
        <v>-11.668631</v>
      </c>
      <c r="E141" s="34">
        <v>1.01478132</v>
      </c>
      <c r="F141" s="34">
        <v>1704.2121299999999</v>
      </c>
      <c r="G141" s="34">
        <v>-55.112130999999998</v>
      </c>
      <c r="H141" s="1"/>
      <c r="I141" s="1"/>
    </row>
    <row r="142" spans="1:9">
      <c r="A142" s="33" t="s">
        <v>135</v>
      </c>
      <c r="B142" s="34">
        <v>1661.6</v>
      </c>
      <c r="C142" s="34">
        <v>1671.8356799999999</v>
      </c>
      <c r="D142" s="34">
        <v>-1.7152447</v>
      </c>
      <c r="E142" s="34">
        <v>0.98411517999999998</v>
      </c>
      <c r="F142" s="34">
        <v>1580.3573100000001</v>
      </c>
      <c r="G142" s="34">
        <v>81.242688700000002</v>
      </c>
      <c r="H142" s="1"/>
      <c r="I142" s="1"/>
    </row>
    <row r="143" spans="1:9">
      <c r="A143" s="33" t="s">
        <v>136</v>
      </c>
      <c r="B143" s="34">
        <v>1533.8</v>
      </c>
      <c r="C143" s="34">
        <v>1665.9965999999999</v>
      </c>
      <c r="D143" s="34">
        <v>-2.5791059999999999</v>
      </c>
      <c r="E143" s="34">
        <v>0.92145621</v>
      </c>
      <c r="F143" s="34">
        <v>1540.4847299999999</v>
      </c>
      <c r="G143" s="34">
        <v>-6.6847263999999997</v>
      </c>
      <c r="H143" s="1"/>
      <c r="I143" s="1"/>
    </row>
    <row r="144" spans="1:9">
      <c r="A144" s="33" t="s">
        <v>137</v>
      </c>
      <c r="B144" s="34">
        <v>1647.1</v>
      </c>
      <c r="C144" s="34">
        <v>1654.26936</v>
      </c>
      <c r="D144" s="34">
        <v>-4.4954580999999996</v>
      </c>
      <c r="E144" s="34">
        <v>0.99761825000000004</v>
      </c>
      <c r="F144" s="34">
        <v>1663.1746599999999</v>
      </c>
      <c r="G144" s="34">
        <v>-16.074663000000001</v>
      </c>
      <c r="H144" s="1"/>
      <c r="I144" s="1"/>
    </row>
    <row r="145" spans="1:9">
      <c r="A145" s="33" t="s">
        <v>138</v>
      </c>
      <c r="B145" s="34">
        <v>1644.8</v>
      </c>
      <c r="C145" s="34">
        <v>1666.35211</v>
      </c>
      <c r="D145" s="34">
        <v>-1.0226531000000001</v>
      </c>
      <c r="E145" s="34">
        <v>0.98362521000000003</v>
      </c>
      <c r="F145" s="34">
        <v>1616.25721</v>
      </c>
      <c r="G145" s="34">
        <v>28.542790499999999</v>
      </c>
      <c r="H145" s="1"/>
      <c r="I145" s="1"/>
    </row>
    <row r="146" spans="1:9">
      <c r="A146" s="33" t="s">
        <v>139</v>
      </c>
      <c r="B146" s="34">
        <v>1742.5</v>
      </c>
      <c r="C146" s="34">
        <v>1717.39777</v>
      </c>
      <c r="D146" s="34">
        <v>9.8846201400000009</v>
      </c>
      <c r="E146" s="34">
        <v>1.00399989</v>
      </c>
      <c r="F146" s="34">
        <v>1651.74135</v>
      </c>
      <c r="G146" s="34">
        <v>90.758655000000005</v>
      </c>
      <c r="H146" s="1"/>
      <c r="I146" s="1"/>
    </row>
    <row r="147" spans="1:9">
      <c r="A147" s="33" t="s">
        <v>140</v>
      </c>
      <c r="B147" s="34">
        <v>1719.7</v>
      </c>
      <c r="C147" s="34">
        <v>1733.5881199999999</v>
      </c>
      <c r="D147" s="34">
        <v>11.2055433</v>
      </c>
      <c r="E147" s="34">
        <v>0.9907184</v>
      </c>
      <c r="F147" s="34">
        <v>1708.7372499999999</v>
      </c>
      <c r="G147" s="34">
        <v>10.9627491</v>
      </c>
      <c r="H147" s="1"/>
      <c r="I147" s="1"/>
    </row>
    <row r="148" spans="1:9">
      <c r="A148" s="33" t="s">
        <v>141</v>
      </c>
      <c r="B148" s="34">
        <v>1798.7</v>
      </c>
      <c r="C148" s="34">
        <v>1755.2463399999999</v>
      </c>
      <c r="D148" s="34">
        <v>13.395170200000001</v>
      </c>
      <c r="E148" s="34">
        <v>1.02261161</v>
      </c>
      <c r="F148" s="34">
        <v>1779.9601399999999</v>
      </c>
      <c r="G148" s="34">
        <v>18.739858600000002</v>
      </c>
      <c r="H148" s="1"/>
      <c r="I148" s="1"/>
    </row>
    <row r="149" spans="1:9">
      <c r="A149" s="33" t="s">
        <v>142</v>
      </c>
      <c r="B149" s="34">
        <v>1739.3</v>
      </c>
      <c r="C149" s="34">
        <v>1748.84754</v>
      </c>
      <c r="D149" s="34">
        <v>9.2487292599999993</v>
      </c>
      <c r="E149" s="34">
        <v>0.99854916000000005</v>
      </c>
      <c r="F149" s="34">
        <v>1774.1953100000001</v>
      </c>
      <c r="G149" s="34">
        <v>-34.895311999999997</v>
      </c>
      <c r="H149" s="1"/>
      <c r="I149" s="1"/>
    </row>
    <row r="150" spans="1:9">
      <c r="A150" s="33" t="s">
        <v>143</v>
      </c>
      <c r="B150" s="34">
        <v>1786.2</v>
      </c>
      <c r="C150" s="34">
        <v>1793.9987900000001</v>
      </c>
      <c r="D150" s="34">
        <v>16.769590900000001</v>
      </c>
      <c r="E150" s="34">
        <v>0.98872311999999996</v>
      </c>
      <c r="F150" s="34">
        <v>1724.31691</v>
      </c>
      <c r="G150" s="34">
        <v>61.883093799999997</v>
      </c>
      <c r="H150" s="1"/>
      <c r="I150" s="1"/>
    </row>
    <row r="151" spans="1:9">
      <c r="A151" s="33" t="s">
        <v>144</v>
      </c>
      <c r="B151" s="34">
        <v>1785.8</v>
      </c>
      <c r="C151" s="34">
        <v>1808.2331099999999</v>
      </c>
      <c r="D151" s="34">
        <v>16.2385026</v>
      </c>
      <c r="E151" s="34">
        <v>0.98808328999999995</v>
      </c>
      <c r="F151" s="34">
        <v>1790.2049099999999</v>
      </c>
      <c r="G151" s="34">
        <v>-4.4049059000000002</v>
      </c>
      <c r="H151" s="1"/>
      <c r="I151" s="1"/>
    </row>
    <row r="152" spans="1:9">
      <c r="A152" s="33" t="s">
        <v>145</v>
      </c>
      <c r="B152" s="34">
        <v>1712.4</v>
      </c>
      <c r="C152" s="34">
        <v>1785.9394600000001</v>
      </c>
      <c r="D152" s="34">
        <v>8.1667847800000004</v>
      </c>
      <c r="E152" s="34">
        <v>0.96624796999999996</v>
      </c>
      <c r="F152" s="34">
        <v>1778.4069999999999</v>
      </c>
      <c r="G152" s="34">
        <v>-66.007001000000002</v>
      </c>
      <c r="H152" s="1" t="s">
        <v>231</v>
      </c>
      <c r="I152" s="1"/>
    </row>
    <row r="153" spans="1:9">
      <c r="A153" s="35" t="s">
        <v>146</v>
      </c>
      <c r="B153" s="36"/>
      <c r="C153" s="36"/>
      <c r="D153" s="36"/>
      <c r="E153" s="36"/>
      <c r="F153" s="36">
        <v>1820.6255000000001</v>
      </c>
      <c r="G153" s="36"/>
      <c r="H153" s="1">
        <v>1</v>
      </c>
      <c r="I153" s="1"/>
    </row>
    <row r="154" spans="1:9">
      <c r="A154" s="35" t="s">
        <v>147</v>
      </c>
      <c r="B154" s="36"/>
      <c r="C154" s="36"/>
      <c r="D154" s="36"/>
      <c r="E154" s="36"/>
      <c r="F154" s="36">
        <v>1773.6442400000001</v>
      </c>
      <c r="G154" s="36"/>
      <c r="H154" s="1">
        <v>2</v>
      </c>
      <c r="I154" s="1"/>
    </row>
    <row r="155" spans="1:9">
      <c r="A155" s="35" t="s">
        <v>148</v>
      </c>
      <c r="B155" s="36"/>
      <c r="C155" s="36"/>
      <c r="D155" s="36"/>
      <c r="E155" s="36"/>
      <c r="F155" s="36">
        <v>1668.2410199999999</v>
      </c>
      <c r="G155" s="36"/>
      <c r="H155" s="1">
        <v>3</v>
      </c>
      <c r="I155" s="1"/>
    </row>
    <row r="156" spans="1:9">
      <c r="A156" s="35" t="s">
        <v>149</v>
      </c>
      <c r="B156" s="36"/>
      <c r="C156" s="36"/>
      <c r="D156" s="36"/>
      <c r="E156" s="36"/>
      <c r="F156" s="36">
        <v>1814.27513</v>
      </c>
      <c r="G156" s="36"/>
      <c r="H156" s="1">
        <v>4</v>
      </c>
      <c r="I156" s="1"/>
    </row>
    <row r="157" spans="1:9">
      <c r="A157" s="35" t="s">
        <v>150</v>
      </c>
      <c r="B157" s="36"/>
      <c r="C157" s="36"/>
      <c r="D157" s="36"/>
      <c r="E157" s="36"/>
      <c r="F157" s="36">
        <v>1796.86034</v>
      </c>
      <c r="G157" s="36"/>
      <c r="H157" s="1">
        <v>5</v>
      </c>
      <c r="I157" s="1"/>
    </row>
    <row r="158" spans="1:9">
      <c r="A158" s="35" t="s">
        <v>151</v>
      </c>
      <c r="B158" s="36"/>
      <c r="C158" s="36"/>
      <c r="D158" s="36"/>
      <c r="E158" s="36"/>
      <c r="F158" s="36">
        <v>1842.27972</v>
      </c>
      <c r="G158" s="36"/>
      <c r="H158" s="1">
        <v>6</v>
      </c>
      <c r="I158" s="1"/>
    </row>
    <row r="159" spans="1:9">
      <c r="A159" s="35" t="s">
        <v>152</v>
      </c>
      <c r="B159" s="36"/>
      <c r="C159" s="36"/>
      <c r="D159" s="36"/>
      <c r="E159" s="36"/>
      <c r="F159" s="36">
        <v>1825.9999800000001</v>
      </c>
      <c r="G159" s="36"/>
      <c r="H159" s="1">
        <v>7</v>
      </c>
      <c r="I159" s="1"/>
    </row>
    <row r="160" spans="1:9">
      <c r="A160" s="35" t="s">
        <v>153</v>
      </c>
      <c r="B160" s="36"/>
      <c r="C160" s="36"/>
      <c r="D160" s="36"/>
      <c r="E160" s="36"/>
      <c r="F160" s="36">
        <v>1893.13402</v>
      </c>
      <c r="G160" s="36"/>
      <c r="H160" s="1">
        <v>8</v>
      </c>
      <c r="I160" s="1"/>
    </row>
    <row r="161" spans="1:9">
      <c r="A161" s="35" t="s">
        <v>154</v>
      </c>
      <c r="B161" s="36"/>
      <c r="C161" s="36"/>
      <c r="D161" s="36"/>
      <c r="E161" s="36"/>
      <c r="F161" s="36">
        <v>1856.7427700000001</v>
      </c>
      <c r="G161" s="36"/>
      <c r="H161" s="1">
        <v>9</v>
      </c>
      <c r="I161" s="1"/>
    </row>
    <row r="162" spans="1:9">
      <c r="A162" s="35" t="s">
        <v>155</v>
      </c>
      <c r="B162" s="36"/>
      <c r="C162" s="36"/>
      <c r="D162" s="36"/>
      <c r="E162" s="36"/>
      <c r="F162" s="36">
        <v>1846.5465300000001</v>
      </c>
      <c r="G162" s="36"/>
      <c r="H162" s="1">
        <v>10</v>
      </c>
      <c r="I162" s="1"/>
    </row>
    <row r="163" spans="1:9">
      <c r="A163" s="35" t="s">
        <v>156</v>
      </c>
      <c r="B163" s="36"/>
      <c r="C163" s="36"/>
      <c r="D163" s="36"/>
      <c r="E163" s="36"/>
      <c r="F163" s="36">
        <v>1853.42103</v>
      </c>
      <c r="G163" s="36"/>
      <c r="H163" s="1">
        <v>11</v>
      </c>
      <c r="I163" s="1"/>
    </row>
    <row r="164" spans="1:9">
      <c r="A164" s="35" t="s">
        <v>157</v>
      </c>
      <c r="B164" s="36"/>
      <c r="C164" s="36"/>
      <c r="D164" s="36"/>
      <c r="E164" s="36"/>
      <c r="F164" s="36">
        <v>1820.3540499999999</v>
      </c>
      <c r="G164" s="36"/>
      <c r="H164" s="1">
        <v>12</v>
      </c>
      <c r="I164" s="1"/>
    </row>
    <row r="165" spans="1:9">
      <c r="A165" s="1"/>
      <c r="B165" s="1"/>
      <c r="C165" s="1"/>
      <c r="D165" s="1"/>
      <c r="E165" s="1"/>
      <c r="F165" s="1"/>
      <c r="G165" s="1"/>
      <c r="H165" s="1"/>
      <c r="I165" s="1"/>
    </row>
    <row r="166" spans="1:9">
      <c r="A166" s="1"/>
      <c r="B166" s="1"/>
      <c r="C166" s="1"/>
      <c r="D166" s="1"/>
      <c r="E166" s="1"/>
      <c r="F166" s="1"/>
      <c r="G166" s="1"/>
      <c r="H166" s="1"/>
      <c r="I166" s="1"/>
    </row>
    <row r="167" spans="1:9">
      <c r="A167" s="1"/>
      <c r="B167" s="1"/>
      <c r="C167" s="1" t="s">
        <v>232</v>
      </c>
      <c r="D167" s="1"/>
      <c r="E167" s="1"/>
      <c r="F167" s="1"/>
      <c r="G167" s="1"/>
      <c r="H167" s="1"/>
      <c r="I167" s="1"/>
    </row>
    <row r="168" spans="1:9">
      <c r="A168" s="1"/>
      <c r="B168" s="1"/>
      <c r="C168" s="1"/>
      <c r="D168" s="1"/>
      <c r="E168" s="1"/>
      <c r="F168" s="1"/>
      <c r="G168" s="1"/>
      <c r="H168" s="1"/>
      <c r="I168" s="1"/>
    </row>
    <row r="169" spans="1:9">
      <c r="A169" s="1"/>
      <c r="B169" s="1"/>
      <c r="C169" s="1"/>
      <c r="D169" s="1"/>
      <c r="E169" s="1"/>
      <c r="F169" s="1"/>
      <c r="G169" s="1"/>
      <c r="H169" s="1"/>
      <c r="I169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10EA3-3E40-254A-AC53-18947557EDFB}">
  <sheetPr codeName="Sheet6"/>
  <dimension ref="A1:N158"/>
  <sheetViews>
    <sheetView workbookViewId="0">
      <selection activeCell="N20" sqref="N20"/>
    </sheetView>
  </sheetViews>
  <sheetFormatPr baseColWidth="10" defaultRowHeight="16"/>
  <cols>
    <col min="4" max="4" width="13.1640625" bestFit="1" customWidth="1"/>
    <col min="6" max="6" width="22.33203125" bestFit="1" customWidth="1"/>
    <col min="10" max="10" width="14.1640625" bestFit="1" customWidth="1"/>
  </cols>
  <sheetData>
    <row r="1" spans="1:14" ht="31">
      <c r="A1" s="37" t="s">
        <v>233</v>
      </c>
      <c r="B1" s="37"/>
      <c r="C1" s="37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>
      <c r="A2" s="29" t="s">
        <v>234</v>
      </c>
      <c r="B2" s="30" t="s">
        <v>235</v>
      </c>
      <c r="C2" s="30" t="s">
        <v>236</v>
      </c>
      <c r="D2" s="30" t="s">
        <v>1</v>
      </c>
      <c r="E2" s="30" t="s">
        <v>237</v>
      </c>
      <c r="F2" s="30" t="s">
        <v>238</v>
      </c>
      <c r="G2" s="30" t="s">
        <v>230</v>
      </c>
      <c r="H2" s="1"/>
      <c r="I2" s="29" t="s">
        <v>239</v>
      </c>
      <c r="J2" s="30">
        <v>1178.2711750000001</v>
      </c>
      <c r="K2" s="1"/>
      <c r="L2" s="1"/>
      <c r="M2" s="1"/>
      <c r="N2" s="1"/>
    </row>
    <row r="3" spans="1:14">
      <c r="A3" s="33">
        <v>1</v>
      </c>
      <c r="B3" s="34">
        <v>2005</v>
      </c>
      <c r="C3" s="34" t="s">
        <v>240</v>
      </c>
      <c r="D3" s="34">
        <v>1179.4000000000001</v>
      </c>
      <c r="E3" s="38">
        <v>1182.17</v>
      </c>
      <c r="F3" s="38">
        <v>1172.57</v>
      </c>
      <c r="G3" s="38">
        <v>6.83</v>
      </c>
      <c r="H3" s="1"/>
      <c r="I3" s="33" t="s">
        <v>241</v>
      </c>
      <c r="J3" s="34">
        <v>3.8939569469999999</v>
      </c>
      <c r="K3" s="1"/>
      <c r="L3" s="1"/>
      <c r="M3" s="1"/>
      <c r="N3" s="1"/>
    </row>
    <row r="4" spans="1:14">
      <c r="A4" s="33">
        <v>2</v>
      </c>
      <c r="B4" s="34"/>
      <c r="C4" s="34" t="s">
        <v>242</v>
      </c>
      <c r="D4" s="34">
        <v>1171.2</v>
      </c>
      <c r="E4" s="38">
        <v>1186.06</v>
      </c>
      <c r="F4" s="38">
        <v>1150.45</v>
      </c>
      <c r="G4" s="38">
        <v>20.75</v>
      </c>
      <c r="H4" s="1"/>
      <c r="I4" s="1"/>
      <c r="J4" s="1"/>
      <c r="K4" s="1"/>
      <c r="L4" s="1"/>
      <c r="M4" s="1"/>
      <c r="N4" s="1"/>
    </row>
    <row r="5" spans="1:14">
      <c r="A5" s="33">
        <v>3</v>
      </c>
      <c r="B5" s="34"/>
      <c r="C5" s="34" t="s">
        <v>243</v>
      </c>
      <c r="D5" s="34">
        <v>1108.5</v>
      </c>
      <c r="E5" s="38">
        <v>1189.95</v>
      </c>
      <c r="F5" s="38">
        <v>1094.82</v>
      </c>
      <c r="G5" s="38">
        <v>13.68</v>
      </c>
      <c r="H5" s="1"/>
      <c r="I5" s="1"/>
      <c r="J5" s="1"/>
      <c r="K5" s="1"/>
      <c r="L5" s="1"/>
      <c r="M5" s="1"/>
      <c r="N5" s="1"/>
    </row>
    <row r="6" spans="1:14">
      <c r="A6" s="33">
        <v>4</v>
      </c>
      <c r="B6" s="34"/>
      <c r="C6" s="34" t="s">
        <v>244</v>
      </c>
      <c r="D6" s="34">
        <v>1233.8</v>
      </c>
      <c r="E6" s="38">
        <v>1193.8499999999999</v>
      </c>
      <c r="F6" s="38">
        <v>1186.25</v>
      </c>
      <c r="G6" s="38">
        <v>47.55</v>
      </c>
      <c r="H6" s="1"/>
      <c r="I6" s="29" t="s">
        <v>236</v>
      </c>
      <c r="J6" s="30" t="s">
        <v>245</v>
      </c>
      <c r="K6" s="1"/>
      <c r="L6" s="1"/>
      <c r="M6" s="1"/>
      <c r="N6" s="1"/>
    </row>
    <row r="7" spans="1:14">
      <c r="A7" s="33">
        <v>5</v>
      </c>
      <c r="B7" s="34"/>
      <c r="C7" s="34" t="s">
        <v>246</v>
      </c>
      <c r="D7" s="34">
        <v>1163.0999999999999</v>
      </c>
      <c r="E7" s="38">
        <v>1197.74</v>
      </c>
      <c r="F7" s="38">
        <v>1179.77</v>
      </c>
      <c r="G7" s="38">
        <v>-16.670000000000002</v>
      </c>
      <c r="H7" s="1"/>
      <c r="I7" s="33" t="s">
        <v>240</v>
      </c>
      <c r="J7" s="38">
        <v>0.99</v>
      </c>
      <c r="K7" s="1"/>
      <c r="L7" s="39" t="s">
        <v>190</v>
      </c>
      <c r="M7" s="40">
        <v>51.512908699999997</v>
      </c>
      <c r="N7" s="1"/>
    </row>
    <row r="8" spans="1:14">
      <c r="A8" s="33">
        <v>6</v>
      </c>
      <c r="B8" s="34"/>
      <c r="C8" s="34" t="s">
        <v>247</v>
      </c>
      <c r="D8" s="34">
        <v>1220</v>
      </c>
      <c r="E8" s="38">
        <v>1201.6300000000001</v>
      </c>
      <c r="F8" s="38">
        <v>1224.1199999999999</v>
      </c>
      <c r="G8" s="38">
        <v>-4.12</v>
      </c>
      <c r="H8" s="1"/>
      <c r="I8" s="33" t="s">
        <v>242</v>
      </c>
      <c r="J8" s="38">
        <v>0.97</v>
      </c>
      <c r="K8" s="1"/>
      <c r="L8" s="1"/>
      <c r="M8" s="1"/>
      <c r="N8" s="1"/>
    </row>
    <row r="9" spans="1:14">
      <c r="A9" s="33">
        <v>7</v>
      </c>
      <c r="B9" s="34"/>
      <c r="C9" s="34" t="s">
        <v>248</v>
      </c>
      <c r="D9" s="34">
        <v>1243.0999999999999</v>
      </c>
      <c r="E9" s="38">
        <v>1205.53</v>
      </c>
      <c r="F9" s="38">
        <v>1221.04</v>
      </c>
      <c r="G9" s="38">
        <v>22.06</v>
      </c>
      <c r="H9" s="1"/>
      <c r="I9" s="33" t="s">
        <v>243</v>
      </c>
      <c r="J9" s="38">
        <v>0.92</v>
      </c>
      <c r="K9" s="1"/>
      <c r="L9" s="1"/>
      <c r="M9" s="1"/>
      <c r="N9" s="1"/>
    </row>
    <row r="10" spans="1:14">
      <c r="A10" s="33">
        <v>8</v>
      </c>
      <c r="B10" s="34"/>
      <c r="C10" s="34" t="s">
        <v>249</v>
      </c>
      <c r="D10" s="34">
        <v>1272.0999999999999</v>
      </c>
      <c r="E10" s="38">
        <v>1209.42</v>
      </c>
      <c r="F10" s="38">
        <v>1258.32</v>
      </c>
      <c r="G10" s="38">
        <v>13.78</v>
      </c>
      <c r="H10" s="1"/>
      <c r="I10" s="33" t="s">
        <v>244</v>
      </c>
      <c r="J10" s="38">
        <v>0.99</v>
      </c>
      <c r="K10" s="1"/>
      <c r="L10" s="1"/>
      <c r="M10" s="1"/>
      <c r="N10" s="1"/>
    </row>
    <row r="11" spans="1:14">
      <c r="A11" s="33">
        <v>9</v>
      </c>
      <c r="B11" s="34"/>
      <c r="C11" s="34" t="s">
        <v>250</v>
      </c>
      <c r="D11" s="34">
        <v>1226.3</v>
      </c>
      <c r="E11" s="38">
        <v>1213.32</v>
      </c>
      <c r="F11" s="38">
        <v>1245.51</v>
      </c>
      <c r="G11" s="38">
        <v>-19.21</v>
      </c>
      <c r="H11" s="1"/>
      <c r="I11" s="33" t="s">
        <v>246</v>
      </c>
      <c r="J11" s="38">
        <v>0.98</v>
      </c>
      <c r="K11" s="1"/>
      <c r="L11" s="1"/>
      <c r="M11" s="1"/>
      <c r="N11" s="1"/>
    </row>
    <row r="12" spans="1:14">
      <c r="A12" s="33">
        <v>10</v>
      </c>
      <c r="B12" s="34"/>
      <c r="C12" s="34" t="s">
        <v>251</v>
      </c>
      <c r="D12" s="34">
        <v>1150.0999999999999</v>
      </c>
      <c r="E12" s="38">
        <v>1217.21</v>
      </c>
      <c r="F12" s="38">
        <v>1232.44</v>
      </c>
      <c r="G12" s="38">
        <v>-82.34</v>
      </c>
      <c r="H12" s="1"/>
      <c r="I12" s="33" t="s">
        <v>247</v>
      </c>
      <c r="J12" s="38">
        <v>1.02</v>
      </c>
      <c r="K12" s="1"/>
      <c r="L12" s="1"/>
      <c r="M12" s="1"/>
      <c r="N12" s="1"/>
    </row>
    <row r="13" spans="1:14">
      <c r="A13" s="33">
        <v>11</v>
      </c>
      <c r="B13" s="34"/>
      <c r="C13" s="34" t="s">
        <v>252</v>
      </c>
      <c r="D13" s="34">
        <v>1318.2</v>
      </c>
      <c r="E13" s="38">
        <v>1221.0999999999999</v>
      </c>
      <c r="F13" s="38">
        <v>1256</v>
      </c>
      <c r="G13" s="38">
        <v>62.2</v>
      </c>
      <c r="H13" s="1"/>
      <c r="I13" s="33" t="s">
        <v>248</v>
      </c>
      <c r="J13" s="38">
        <v>1.01</v>
      </c>
      <c r="K13" s="1"/>
      <c r="L13" s="1"/>
      <c r="M13" s="1"/>
      <c r="N13" s="1"/>
    </row>
    <row r="14" spans="1:14">
      <c r="A14" s="33">
        <v>12</v>
      </c>
      <c r="B14" s="34"/>
      <c r="C14" s="34" t="s">
        <v>253</v>
      </c>
      <c r="D14" s="34">
        <v>1223.2</v>
      </c>
      <c r="E14" s="38">
        <v>1225</v>
      </c>
      <c r="F14" s="38">
        <v>1224.79</v>
      </c>
      <c r="G14" s="38">
        <v>-1.59</v>
      </c>
      <c r="H14" s="1"/>
      <c r="I14" s="33" t="s">
        <v>249</v>
      </c>
      <c r="J14" s="38">
        <v>1.04</v>
      </c>
      <c r="K14" s="1"/>
      <c r="L14" s="1"/>
      <c r="M14" s="1"/>
      <c r="N14" s="1"/>
    </row>
    <row r="15" spans="1:14">
      <c r="A15" s="33">
        <v>13</v>
      </c>
      <c r="B15" s="34">
        <v>2006</v>
      </c>
      <c r="C15" s="34" t="s">
        <v>240</v>
      </c>
      <c r="D15" s="34">
        <v>1266.3</v>
      </c>
      <c r="E15" s="38">
        <v>1228.8900000000001</v>
      </c>
      <c r="F15" s="38">
        <v>1218.92</v>
      </c>
      <c r="G15" s="38">
        <v>47.38</v>
      </c>
      <c r="H15" s="1"/>
      <c r="I15" s="33" t="s">
        <v>250</v>
      </c>
      <c r="J15" s="38">
        <v>1.03</v>
      </c>
      <c r="K15" s="1"/>
      <c r="L15" s="1"/>
      <c r="M15" s="1"/>
      <c r="N15" s="1"/>
    </row>
    <row r="16" spans="1:14">
      <c r="A16" s="33">
        <v>14</v>
      </c>
      <c r="B16" s="34"/>
      <c r="C16" s="34" t="s">
        <v>242</v>
      </c>
      <c r="D16" s="34">
        <v>1212.9000000000001</v>
      </c>
      <c r="E16" s="38">
        <v>1232.79</v>
      </c>
      <c r="F16" s="38">
        <v>1195.77</v>
      </c>
      <c r="G16" s="38">
        <v>17.13</v>
      </c>
      <c r="H16" s="1"/>
      <c r="I16" s="33" t="s">
        <v>251</v>
      </c>
      <c r="J16" s="38">
        <v>1.01</v>
      </c>
      <c r="K16" s="1"/>
      <c r="L16" s="1"/>
      <c r="M16" s="1"/>
      <c r="N16" s="1"/>
    </row>
    <row r="17" spans="1:14">
      <c r="A17" s="33">
        <v>15</v>
      </c>
      <c r="B17" s="34"/>
      <c r="C17" s="34" t="s">
        <v>243</v>
      </c>
      <c r="D17" s="34">
        <v>1184.4000000000001</v>
      </c>
      <c r="E17" s="38">
        <v>1236.68</v>
      </c>
      <c r="F17" s="38">
        <v>1137.81</v>
      </c>
      <c r="G17" s="38">
        <v>46.59</v>
      </c>
      <c r="H17" s="1"/>
      <c r="I17" s="33" t="s">
        <v>252</v>
      </c>
      <c r="J17" s="38">
        <v>1.03</v>
      </c>
      <c r="K17" s="1"/>
      <c r="L17" s="1"/>
      <c r="M17" s="1"/>
      <c r="N17" s="1"/>
    </row>
    <row r="18" spans="1:14">
      <c r="A18" s="33">
        <v>16</v>
      </c>
      <c r="B18" s="34"/>
      <c r="C18" s="34" t="s">
        <v>244</v>
      </c>
      <c r="D18" s="34">
        <v>1262</v>
      </c>
      <c r="E18" s="38">
        <v>1240.57</v>
      </c>
      <c r="F18" s="38">
        <v>1232.68</v>
      </c>
      <c r="G18" s="38">
        <v>29.32</v>
      </c>
      <c r="H18" s="1"/>
      <c r="I18" s="33" t="s">
        <v>253</v>
      </c>
      <c r="J18" s="38">
        <v>1</v>
      </c>
      <c r="K18" s="1"/>
      <c r="L18" s="1"/>
      <c r="M18" s="1"/>
      <c r="N18" s="1"/>
    </row>
    <row r="19" spans="1:14">
      <c r="A19" s="33">
        <v>17</v>
      </c>
      <c r="B19" s="34"/>
      <c r="C19" s="34" t="s">
        <v>246</v>
      </c>
      <c r="D19" s="34">
        <v>1243.7</v>
      </c>
      <c r="E19" s="38">
        <v>1244.47</v>
      </c>
      <c r="F19" s="38">
        <v>1225.8</v>
      </c>
      <c r="G19" s="38">
        <v>17.899999999999999</v>
      </c>
      <c r="H19" s="1"/>
      <c r="I19" s="1"/>
      <c r="J19" s="1"/>
      <c r="K19" s="1"/>
      <c r="L19" s="1"/>
      <c r="M19" s="1"/>
      <c r="N19" s="1"/>
    </row>
    <row r="20" spans="1:14">
      <c r="A20" s="33">
        <v>18</v>
      </c>
      <c r="B20" s="34"/>
      <c r="C20" s="34" t="s">
        <v>247</v>
      </c>
      <c r="D20" s="34">
        <v>1324.6</v>
      </c>
      <c r="E20" s="38">
        <v>1248.3599999999999</v>
      </c>
      <c r="F20" s="38">
        <v>1271.72</v>
      </c>
      <c r="G20" s="38">
        <v>52.88</v>
      </c>
      <c r="H20" s="1"/>
      <c r="I20" s="1"/>
      <c r="J20" s="1"/>
      <c r="K20" s="1"/>
      <c r="L20" s="1"/>
      <c r="M20" s="1"/>
      <c r="N20" s="1"/>
    </row>
    <row r="21" spans="1:14">
      <c r="A21" s="33">
        <v>19</v>
      </c>
      <c r="B21" s="34"/>
      <c r="C21" s="34" t="s">
        <v>248</v>
      </c>
      <c r="D21" s="34">
        <v>1230.9000000000001</v>
      </c>
      <c r="E21" s="38">
        <v>1252.26</v>
      </c>
      <c r="F21" s="38">
        <v>1268.3699999999999</v>
      </c>
      <c r="G21" s="38">
        <v>-37.47</v>
      </c>
      <c r="H21" s="1"/>
      <c r="I21" s="1"/>
      <c r="J21" s="1"/>
      <c r="K21" s="1"/>
      <c r="L21" s="1"/>
      <c r="M21" s="1"/>
      <c r="N21" s="1"/>
    </row>
    <row r="22" spans="1:14">
      <c r="A22" s="33">
        <v>20</v>
      </c>
      <c r="B22" s="34"/>
      <c r="C22" s="34" t="s">
        <v>249</v>
      </c>
      <c r="D22" s="34">
        <v>1321.1</v>
      </c>
      <c r="E22" s="38">
        <v>1256.1500000000001</v>
      </c>
      <c r="F22" s="38">
        <v>1306.93</v>
      </c>
      <c r="G22" s="38">
        <v>14.17</v>
      </c>
      <c r="H22" s="1"/>
      <c r="I22" s="1"/>
      <c r="J22" s="1"/>
      <c r="K22" s="1"/>
      <c r="L22" s="1"/>
      <c r="M22" s="1"/>
      <c r="N22" s="1"/>
    </row>
    <row r="23" spans="1:14">
      <c r="A23" s="33">
        <v>21</v>
      </c>
      <c r="B23" s="34"/>
      <c r="C23" s="34" t="s">
        <v>250</v>
      </c>
      <c r="D23" s="34">
        <v>1257.5</v>
      </c>
      <c r="E23" s="38">
        <v>1260.04</v>
      </c>
      <c r="F23" s="38">
        <v>1293.47</v>
      </c>
      <c r="G23" s="38">
        <v>-35.97</v>
      </c>
      <c r="H23" s="1"/>
      <c r="I23" s="1"/>
      <c r="J23" s="1"/>
      <c r="K23" s="1"/>
      <c r="L23" s="1"/>
      <c r="M23" s="1"/>
      <c r="N23" s="1"/>
    </row>
    <row r="24" spans="1:14">
      <c r="A24" s="33">
        <v>22</v>
      </c>
      <c r="B24" s="34"/>
      <c r="C24" s="34" t="s">
        <v>251</v>
      </c>
      <c r="D24" s="34">
        <v>1249.8</v>
      </c>
      <c r="E24" s="38">
        <v>1263.94</v>
      </c>
      <c r="F24" s="38">
        <v>1279.75</v>
      </c>
      <c r="G24" s="38">
        <v>-29.95</v>
      </c>
      <c r="H24" s="1"/>
      <c r="I24" s="1"/>
      <c r="J24" s="1"/>
      <c r="K24" s="1"/>
      <c r="L24" s="1"/>
      <c r="M24" s="1"/>
      <c r="N24" s="1"/>
    </row>
    <row r="25" spans="1:14">
      <c r="A25" s="33">
        <v>23</v>
      </c>
      <c r="B25" s="34"/>
      <c r="C25" s="34" t="s">
        <v>252</v>
      </c>
      <c r="D25" s="34">
        <v>1291.8</v>
      </c>
      <c r="E25" s="38">
        <v>1267.83</v>
      </c>
      <c r="F25" s="38">
        <v>1304.06</v>
      </c>
      <c r="G25" s="38">
        <v>-12.26</v>
      </c>
      <c r="H25" s="1"/>
      <c r="I25" s="1"/>
      <c r="J25" s="1"/>
      <c r="K25" s="1"/>
      <c r="L25" s="1"/>
      <c r="M25" s="1"/>
      <c r="N25" s="1"/>
    </row>
    <row r="26" spans="1:14">
      <c r="A26" s="33">
        <v>24</v>
      </c>
      <c r="B26" s="34"/>
      <c r="C26" s="34" t="s">
        <v>253</v>
      </c>
      <c r="D26" s="34">
        <v>1270.3</v>
      </c>
      <c r="E26" s="38">
        <v>1271.73</v>
      </c>
      <c r="F26" s="38">
        <v>1271.51</v>
      </c>
      <c r="G26" s="38">
        <v>-1.21</v>
      </c>
      <c r="H26" s="1"/>
      <c r="I26" s="1"/>
      <c r="J26" s="1"/>
      <c r="K26" s="1"/>
      <c r="L26" s="1"/>
      <c r="M26" s="1"/>
      <c r="N26" s="1"/>
    </row>
    <row r="27" spans="1:14">
      <c r="A27" s="33">
        <v>25</v>
      </c>
      <c r="B27" s="34">
        <v>2007</v>
      </c>
      <c r="C27" s="34" t="s">
        <v>240</v>
      </c>
      <c r="D27" s="34">
        <v>1338</v>
      </c>
      <c r="E27" s="38">
        <v>1275.6199999999999</v>
      </c>
      <c r="F27" s="38">
        <v>1265.26</v>
      </c>
      <c r="G27" s="38">
        <v>72.739999999999995</v>
      </c>
      <c r="H27" s="1"/>
      <c r="I27" s="1"/>
      <c r="J27" s="1"/>
      <c r="K27" s="1"/>
      <c r="L27" s="1"/>
      <c r="M27" s="1"/>
      <c r="N27" s="1"/>
    </row>
    <row r="28" spans="1:14">
      <c r="A28" s="33">
        <v>26</v>
      </c>
      <c r="B28" s="34"/>
      <c r="C28" s="34" t="s">
        <v>242</v>
      </c>
      <c r="D28" s="34">
        <v>1257.2</v>
      </c>
      <c r="E28" s="38">
        <v>1279.51</v>
      </c>
      <c r="F28" s="38">
        <v>1241.0999999999999</v>
      </c>
      <c r="G28" s="38">
        <v>16.100000000000001</v>
      </c>
      <c r="H28" s="1"/>
      <c r="I28" s="1"/>
      <c r="J28" s="1"/>
      <c r="K28" s="1"/>
      <c r="L28" s="1"/>
      <c r="M28" s="1"/>
      <c r="N28" s="1"/>
    </row>
    <row r="29" spans="1:14">
      <c r="A29" s="33">
        <v>27</v>
      </c>
      <c r="B29" s="34"/>
      <c r="C29" s="34" t="s">
        <v>243</v>
      </c>
      <c r="D29" s="34">
        <v>1241.4000000000001</v>
      </c>
      <c r="E29" s="38">
        <v>1283.4100000000001</v>
      </c>
      <c r="F29" s="38">
        <v>1180.8</v>
      </c>
      <c r="G29" s="38">
        <v>60.6</v>
      </c>
      <c r="H29" s="1"/>
      <c r="I29" s="1"/>
      <c r="J29" s="1"/>
      <c r="K29" s="1"/>
      <c r="L29" s="1"/>
      <c r="M29" s="1"/>
      <c r="N29" s="1"/>
    </row>
    <row r="30" spans="1:14">
      <c r="A30" s="33">
        <v>28</v>
      </c>
      <c r="B30" s="34"/>
      <c r="C30" s="34" t="s">
        <v>244</v>
      </c>
      <c r="D30" s="34">
        <v>1311.7</v>
      </c>
      <c r="E30" s="38">
        <v>1287.3</v>
      </c>
      <c r="F30" s="38">
        <v>1279.1099999999999</v>
      </c>
      <c r="G30" s="38">
        <v>32.590000000000003</v>
      </c>
      <c r="H30" s="1"/>
      <c r="I30" s="1"/>
      <c r="J30" s="1"/>
      <c r="K30" s="1"/>
      <c r="L30" s="1"/>
      <c r="M30" s="1"/>
      <c r="N30" s="1"/>
    </row>
    <row r="31" spans="1:14">
      <c r="A31" s="33">
        <v>29</v>
      </c>
      <c r="B31" s="34"/>
      <c r="C31" s="34" t="s">
        <v>246</v>
      </c>
      <c r="D31" s="34">
        <v>1323.7</v>
      </c>
      <c r="E31" s="38">
        <v>1291.2</v>
      </c>
      <c r="F31" s="38">
        <v>1271.83</v>
      </c>
      <c r="G31" s="38">
        <v>51.87</v>
      </c>
      <c r="H31" s="1"/>
      <c r="I31" s="1"/>
      <c r="J31" s="1"/>
      <c r="K31" s="1"/>
      <c r="L31" s="1"/>
      <c r="M31" s="1"/>
      <c r="N31" s="1"/>
    </row>
    <row r="32" spans="1:14">
      <c r="A32" s="33">
        <v>30</v>
      </c>
      <c r="B32" s="34"/>
      <c r="C32" s="34" t="s">
        <v>247</v>
      </c>
      <c r="D32" s="34">
        <v>1304.4000000000001</v>
      </c>
      <c r="E32" s="38">
        <v>1295.0899999999999</v>
      </c>
      <c r="F32" s="38">
        <v>1319.32</v>
      </c>
      <c r="G32" s="38">
        <v>-14.92</v>
      </c>
      <c r="H32" s="1"/>
      <c r="I32" s="1"/>
      <c r="J32" s="1"/>
      <c r="K32" s="1"/>
      <c r="L32" s="1"/>
      <c r="M32" s="1"/>
      <c r="N32" s="1"/>
    </row>
    <row r="33" spans="1:14">
      <c r="A33" s="33">
        <v>31</v>
      </c>
      <c r="B33" s="34"/>
      <c r="C33" s="34" t="s">
        <v>248</v>
      </c>
      <c r="D33" s="34">
        <v>1344.6</v>
      </c>
      <c r="E33" s="38">
        <v>1298.98</v>
      </c>
      <c r="F33" s="38">
        <v>1315.7</v>
      </c>
      <c r="G33" s="38">
        <v>28.9</v>
      </c>
      <c r="H33" s="1"/>
      <c r="I33" s="1"/>
      <c r="J33" s="1"/>
      <c r="K33" s="1"/>
      <c r="L33" s="1"/>
      <c r="M33" s="1"/>
      <c r="N33" s="1"/>
    </row>
    <row r="34" spans="1:14">
      <c r="A34" s="33">
        <v>32</v>
      </c>
      <c r="B34" s="34"/>
      <c r="C34" s="34" t="s">
        <v>249</v>
      </c>
      <c r="D34" s="34">
        <v>1296.5</v>
      </c>
      <c r="E34" s="38">
        <v>1302.8800000000001</v>
      </c>
      <c r="F34" s="38">
        <v>1355.55</v>
      </c>
      <c r="G34" s="38">
        <v>-59.05</v>
      </c>
      <c r="H34" s="1"/>
      <c r="I34" s="1"/>
      <c r="J34" s="1"/>
      <c r="K34" s="1"/>
      <c r="L34" s="1"/>
      <c r="M34" s="1"/>
      <c r="N34" s="1"/>
    </row>
    <row r="35" spans="1:14">
      <c r="A35" s="33">
        <v>33</v>
      </c>
      <c r="B35" s="34"/>
      <c r="C35" s="34" t="s">
        <v>250</v>
      </c>
      <c r="D35" s="34">
        <v>1359.9</v>
      </c>
      <c r="E35" s="38">
        <v>1306.77</v>
      </c>
      <c r="F35" s="38">
        <v>1341.44</v>
      </c>
      <c r="G35" s="38">
        <v>18.46</v>
      </c>
      <c r="H35" s="1"/>
      <c r="I35" s="1"/>
      <c r="J35" s="1"/>
      <c r="K35" s="1"/>
      <c r="L35" s="1"/>
      <c r="M35" s="1"/>
      <c r="N35" s="1"/>
    </row>
    <row r="36" spans="1:14">
      <c r="A36" s="33">
        <v>34</v>
      </c>
      <c r="B36" s="34"/>
      <c r="C36" s="34" t="s">
        <v>251</v>
      </c>
      <c r="D36" s="34">
        <v>1345.8</v>
      </c>
      <c r="E36" s="38">
        <v>1310.67</v>
      </c>
      <c r="F36" s="38">
        <v>1327.07</v>
      </c>
      <c r="G36" s="38">
        <v>18.73</v>
      </c>
      <c r="H36" s="1"/>
      <c r="I36" s="1"/>
      <c r="J36" s="1"/>
      <c r="K36" s="1"/>
      <c r="L36" s="1"/>
      <c r="M36" s="1"/>
      <c r="N36" s="1"/>
    </row>
    <row r="37" spans="1:14">
      <c r="A37" s="33">
        <v>35</v>
      </c>
      <c r="B37" s="34"/>
      <c r="C37" s="34" t="s">
        <v>252</v>
      </c>
      <c r="D37" s="34">
        <v>1403.2</v>
      </c>
      <c r="E37" s="38">
        <v>1314.56</v>
      </c>
      <c r="F37" s="38">
        <v>1352.13</v>
      </c>
      <c r="G37" s="38">
        <v>51.07</v>
      </c>
      <c r="H37" s="1"/>
      <c r="I37" s="1"/>
      <c r="J37" s="1"/>
      <c r="K37" s="1"/>
      <c r="L37" s="1"/>
      <c r="M37" s="1"/>
      <c r="N37" s="1"/>
    </row>
    <row r="38" spans="1:14">
      <c r="A38" s="33">
        <v>36</v>
      </c>
      <c r="B38" s="34"/>
      <c r="C38" s="34" t="s">
        <v>253</v>
      </c>
      <c r="D38" s="34">
        <v>1292.4000000000001</v>
      </c>
      <c r="E38" s="38">
        <v>1318.45</v>
      </c>
      <c r="F38" s="38">
        <v>1318.23</v>
      </c>
      <c r="G38" s="38">
        <v>-25.83</v>
      </c>
      <c r="H38" s="1"/>
      <c r="I38" s="1"/>
      <c r="J38" s="1"/>
      <c r="K38" s="1"/>
      <c r="L38" s="1"/>
      <c r="M38" s="1"/>
      <c r="N38" s="1"/>
    </row>
    <row r="39" spans="1:14">
      <c r="A39" s="33">
        <v>37</v>
      </c>
      <c r="B39" s="34">
        <v>2008</v>
      </c>
      <c r="C39" s="34" t="s">
        <v>240</v>
      </c>
      <c r="D39" s="34">
        <v>1280.9000000000001</v>
      </c>
      <c r="E39" s="38">
        <v>1322.35</v>
      </c>
      <c r="F39" s="38">
        <v>1311.61</v>
      </c>
      <c r="G39" s="38">
        <v>-30.71</v>
      </c>
      <c r="H39" s="1"/>
      <c r="I39" s="1"/>
      <c r="J39" s="1"/>
      <c r="K39" s="1"/>
      <c r="L39" s="1"/>
      <c r="M39" s="1"/>
      <c r="N39" s="1"/>
    </row>
    <row r="40" spans="1:14">
      <c r="A40" s="33">
        <v>38</v>
      </c>
      <c r="B40" s="34"/>
      <c r="C40" s="34" t="s">
        <v>242</v>
      </c>
      <c r="D40" s="34">
        <v>1329.7</v>
      </c>
      <c r="E40" s="38">
        <v>1326.24</v>
      </c>
      <c r="F40" s="38">
        <v>1286.42</v>
      </c>
      <c r="G40" s="38">
        <v>43.28</v>
      </c>
      <c r="H40" s="1"/>
      <c r="I40" s="1"/>
      <c r="J40" s="1"/>
      <c r="K40" s="1"/>
      <c r="L40" s="1"/>
      <c r="M40" s="1"/>
      <c r="N40" s="1"/>
    </row>
    <row r="41" spans="1:14">
      <c r="A41" s="33">
        <v>39</v>
      </c>
      <c r="B41" s="34"/>
      <c r="C41" s="34" t="s">
        <v>243</v>
      </c>
      <c r="D41" s="34">
        <v>1236</v>
      </c>
      <c r="E41" s="38">
        <v>1330.14</v>
      </c>
      <c r="F41" s="38">
        <v>1223.79</v>
      </c>
      <c r="G41" s="38">
        <v>12.21</v>
      </c>
      <c r="H41" s="1"/>
      <c r="I41" s="1"/>
      <c r="J41" s="1"/>
      <c r="K41" s="1"/>
      <c r="L41" s="1"/>
      <c r="M41" s="1"/>
      <c r="N41" s="1"/>
    </row>
    <row r="42" spans="1:14">
      <c r="A42" s="33">
        <v>40</v>
      </c>
      <c r="B42" s="34"/>
      <c r="C42" s="34" t="s">
        <v>244</v>
      </c>
      <c r="D42" s="34">
        <v>1362.3</v>
      </c>
      <c r="E42" s="38">
        <v>1334.03</v>
      </c>
      <c r="F42" s="38">
        <v>1325.54</v>
      </c>
      <c r="G42" s="38">
        <v>36.76</v>
      </c>
      <c r="H42" s="1"/>
      <c r="I42" s="1"/>
      <c r="J42" s="1"/>
      <c r="K42" s="1"/>
      <c r="L42" s="1"/>
      <c r="M42" s="1"/>
      <c r="N42" s="1"/>
    </row>
    <row r="43" spans="1:14">
      <c r="A43" s="33">
        <v>41</v>
      </c>
      <c r="B43" s="34"/>
      <c r="C43" s="34" t="s">
        <v>246</v>
      </c>
      <c r="D43" s="34">
        <v>1335.3</v>
      </c>
      <c r="E43" s="38">
        <v>1337.92</v>
      </c>
      <c r="F43" s="38">
        <v>1317.85</v>
      </c>
      <c r="G43" s="38">
        <v>17.45</v>
      </c>
      <c r="H43" s="1"/>
      <c r="I43" s="1"/>
      <c r="J43" s="1"/>
      <c r="K43" s="1"/>
      <c r="L43" s="1"/>
      <c r="M43" s="1"/>
      <c r="N43" s="1"/>
    </row>
    <row r="44" spans="1:14">
      <c r="A44" s="33">
        <v>42</v>
      </c>
      <c r="B44" s="34"/>
      <c r="C44" s="34" t="s">
        <v>247</v>
      </c>
      <c r="D44" s="34">
        <v>1352.4</v>
      </c>
      <c r="E44" s="38">
        <v>1341.82</v>
      </c>
      <c r="F44" s="38">
        <v>1366.93</v>
      </c>
      <c r="G44" s="38">
        <v>-14.53</v>
      </c>
      <c r="H44" s="1"/>
      <c r="I44" s="1"/>
      <c r="J44" s="1"/>
      <c r="K44" s="1"/>
      <c r="L44" s="1"/>
      <c r="M44" s="1"/>
      <c r="N44" s="1"/>
    </row>
    <row r="45" spans="1:14">
      <c r="A45" s="33">
        <v>43</v>
      </c>
      <c r="B45" s="34"/>
      <c r="C45" s="34" t="s">
        <v>248</v>
      </c>
      <c r="D45" s="34">
        <v>1385.2</v>
      </c>
      <c r="E45" s="38">
        <v>1345.71</v>
      </c>
      <c r="F45" s="38">
        <v>1363.02</v>
      </c>
      <c r="G45" s="38">
        <v>22.18</v>
      </c>
      <c r="H45" s="1"/>
      <c r="I45" s="1"/>
      <c r="J45" s="1"/>
      <c r="K45" s="1"/>
      <c r="L45" s="1"/>
      <c r="M45" s="1"/>
      <c r="N45" s="1"/>
    </row>
    <row r="46" spans="1:14">
      <c r="A46" s="33">
        <v>44</v>
      </c>
      <c r="B46" s="34"/>
      <c r="C46" s="34" t="s">
        <v>249</v>
      </c>
      <c r="D46" s="34">
        <v>1320.1</v>
      </c>
      <c r="E46" s="38">
        <v>1349.61</v>
      </c>
      <c r="F46" s="38">
        <v>1404.17</v>
      </c>
      <c r="G46" s="38">
        <v>-84.07</v>
      </c>
      <c r="H46" s="1"/>
      <c r="I46" s="1"/>
      <c r="J46" s="1"/>
      <c r="K46" s="1"/>
      <c r="L46" s="1"/>
      <c r="M46" s="1"/>
      <c r="N46" s="1"/>
    </row>
    <row r="47" spans="1:14">
      <c r="A47" s="33">
        <v>45</v>
      </c>
      <c r="B47" s="34"/>
      <c r="C47" s="34" t="s">
        <v>250</v>
      </c>
      <c r="D47" s="34">
        <v>1398.4</v>
      </c>
      <c r="E47" s="38">
        <v>1353.5</v>
      </c>
      <c r="F47" s="38">
        <v>1389.41</v>
      </c>
      <c r="G47" s="38">
        <v>8.99</v>
      </c>
      <c r="H47" s="1"/>
      <c r="I47" s="1"/>
      <c r="J47" s="1"/>
      <c r="K47" s="1"/>
      <c r="L47" s="1"/>
      <c r="M47" s="1"/>
      <c r="N47" s="1"/>
    </row>
    <row r="48" spans="1:14">
      <c r="A48" s="33">
        <v>46</v>
      </c>
      <c r="B48" s="34"/>
      <c r="C48" s="34" t="s">
        <v>251</v>
      </c>
      <c r="D48" s="34">
        <v>1395.4</v>
      </c>
      <c r="E48" s="38">
        <v>1357.39</v>
      </c>
      <c r="F48" s="38">
        <v>1374.38</v>
      </c>
      <c r="G48" s="38">
        <v>21.02</v>
      </c>
      <c r="H48" s="1"/>
      <c r="I48" s="1"/>
      <c r="J48" s="1"/>
      <c r="K48" s="1"/>
      <c r="L48" s="1"/>
      <c r="M48" s="1"/>
      <c r="N48" s="1"/>
    </row>
    <row r="49" spans="1:14">
      <c r="A49" s="33">
        <v>47</v>
      </c>
      <c r="B49" s="34"/>
      <c r="C49" s="34" t="s">
        <v>252</v>
      </c>
      <c r="D49" s="34">
        <v>1340.1</v>
      </c>
      <c r="E49" s="38">
        <v>1361.29</v>
      </c>
      <c r="F49" s="38">
        <v>1400.19</v>
      </c>
      <c r="G49" s="38">
        <v>-60.09</v>
      </c>
      <c r="H49" s="1"/>
      <c r="I49" s="1"/>
      <c r="J49" s="1"/>
      <c r="K49" s="1"/>
      <c r="L49" s="1"/>
      <c r="M49" s="1"/>
      <c r="N49" s="1"/>
    </row>
    <row r="50" spans="1:14">
      <c r="A50" s="33">
        <v>48</v>
      </c>
      <c r="B50" s="34"/>
      <c r="C50" s="34" t="s">
        <v>253</v>
      </c>
      <c r="D50" s="34">
        <v>1294.7</v>
      </c>
      <c r="E50" s="38">
        <v>1365.18</v>
      </c>
      <c r="F50" s="38">
        <v>1364.95</v>
      </c>
      <c r="G50" s="38">
        <v>-70.25</v>
      </c>
      <c r="H50" s="1"/>
      <c r="I50" s="1"/>
      <c r="J50" s="1"/>
      <c r="K50" s="1"/>
      <c r="L50" s="1"/>
      <c r="M50" s="1"/>
      <c r="N50" s="1"/>
    </row>
    <row r="51" spans="1:14">
      <c r="A51" s="33">
        <v>49</v>
      </c>
      <c r="B51" s="34">
        <v>2009</v>
      </c>
      <c r="C51" s="34" t="s">
        <v>240</v>
      </c>
      <c r="D51" s="34">
        <v>1217.9000000000001</v>
      </c>
      <c r="E51" s="38">
        <v>1369.08</v>
      </c>
      <c r="F51" s="38">
        <v>1357.96</v>
      </c>
      <c r="G51" s="38">
        <v>-140.06</v>
      </c>
      <c r="H51" s="1"/>
      <c r="I51" s="1"/>
      <c r="J51" s="1"/>
      <c r="K51" s="1"/>
      <c r="L51" s="1"/>
      <c r="M51" s="1"/>
      <c r="N51" s="1"/>
    </row>
    <row r="52" spans="1:14">
      <c r="A52" s="33">
        <v>50</v>
      </c>
      <c r="B52" s="34"/>
      <c r="C52" s="34" t="s">
        <v>242</v>
      </c>
      <c r="D52" s="34">
        <v>1210.5</v>
      </c>
      <c r="E52" s="38">
        <v>1372.97</v>
      </c>
      <c r="F52" s="38">
        <v>1331.75</v>
      </c>
      <c r="G52" s="38">
        <v>-121.25</v>
      </c>
      <c r="H52" s="1"/>
      <c r="I52" s="1"/>
      <c r="J52" s="1"/>
      <c r="K52" s="1"/>
      <c r="L52" s="1"/>
      <c r="M52" s="1"/>
      <c r="N52" s="1"/>
    </row>
    <row r="53" spans="1:14">
      <c r="A53" s="33">
        <v>51</v>
      </c>
      <c r="B53" s="34"/>
      <c r="C53" s="34" t="s">
        <v>243</v>
      </c>
      <c r="D53" s="34">
        <v>1142.4000000000001</v>
      </c>
      <c r="E53" s="38">
        <v>1376.86</v>
      </c>
      <c r="F53" s="38">
        <v>1266.79</v>
      </c>
      <c r="G53" s="38">
        <v>-124.39</v>
      </c>
      <c r="H53" s="1"/>
      <c r="I53" s="1"/>
      <c r="J53" s="1"/>
      <c r="K53" s="1"/>
      <c r="L53" s="1"/>
      <c r="M53" s="1"/>
      <c r="N53" s="1"/>
    </row>
    <row r="54" spans="1:14">
      <c r="A54" s="33">
        <v>52</v>
      </c>
      <c r="B54" s="34"/>
      <c r="C54" s="34" t="s">
        <v>244</v>
      </c>
      <c r="D54" s="34">
        <v>1229.2</v>
      </c>
      <c r="E54" s="38">
        <v>1380.76</v>
      </c>
      <c r="F54" s="38">
        <v>1371.97</v>
      </c>
      <c r="G54" s="38">
        <v>-142.77000000000001</v>
      </c>
      <c r="H54" s="1"/>
      <c r="I54" s="1"/>
      <c r="J54" s="1"/>
      <c r="K54" s="1"/>
      <c r="L54" s="1"/>
      <c r="M54" s="1"/>
      <c r="N54" s="1"/>
    </row>
    <row r="55" spans="1:14">
      <c r="A55" s="33">
        <v>53</v>
      </c>
      <c r="B55" s="34"/>
      <c r="C55" s="34" t="s">
        <v>246</v>
      </c>
      <c r="D55" s="34">
        <v>1143.9000000000001</v>
      </c>
      <c r="E55" s="38">
        <v>1384.65</v>
      </c>
      <c r="F55" s="38">
        <v>1363.88</v>
      </c>
      <c r="G55" s="38">
        <v>-219.98</v>
      </c>
      <c r="H55" s="1"/>
      <c r="I55" s="1"/>
      <c r="J55" s="1"/>
      <c r="K55" s="1"/>
      <c r="L55" s="1"/>
      <c r="M55" s="1"/>
      <c r="N55" s="1"/>
    </row>
    <row r="56" spans="1:14">
      <c r="A56" s="33">
        <v>54</v>
      </c>
      <c r="B56" s="34"/>
      <c r="C56" s="34" t="s">
        <v>247</v>
      </c>
      <c r="D56" s="34">
        <v>1340.6</v>
      </c>
      <c r="E56" s="38">
        <v>1388.54</v>
      </c>
      <c r="F56" s="38">
        <v>1414.53</v>
      </c>
      <c r="G56" s="38">
        <v>-73.930000000000007</v>
      </c>
      <c r="H56" s="1"/>
      <c r="I56" s="1"/>
      <c r="J56" s="1"/>
      <c r="K56" s="1"/>
      <c r="L56" s="1"/>
      <c r="M56" s="1"/>
      <c r="N56" s="1"/>
    </row>
    <row r="57" spans="1:14">
      <c r="A57" s="33">
        <v>55</v>
      </c>
      <c r="B57" s="34"/>
      <c r="C57" s="34" t="s">
        <v>248</v>
      </c>
      <c r="D57" s="34">
        <v>1361.2</v>
      </c>
      <c r="E57" s="38">
        <v>1392.44</v>
      </c>
      <c r="F57" s="38">
        <v>1410.35</v>
      </c>
      <c r="G57" s="38">
        <v>-49.15</v>
      </c>
      <c r="H57" s="1"/>
      <c r="I57" s="1"/>
      <c r="J57" s="1"/>
      <c r="K57" s="1"/>
      <c r="L57" s="1"/>
      <c r="M57" s="1"/>
      <c r="N57" s="1"/>
    </row>
    <row r="58" spans="1:14">
      <c r="A58" s="33">
        <v>56</v>
      </c>
      <c r="B58" s="34"/>
      <c r="C58" s="34" t="s">
        <v>249</v>
      </c>
      <c r="D58" s="34">
        <v>1365.1</v>
      </c>
      <c r="E58" s="38">
        <v>1396.33</v>
      </c>
      <c r="F58" s="38">
        <v>1452.78</v>
      </c>
      <c r="G58" s="38">
        <v>-87.68</v>
      </c>
      <c r="H58" s="1"/>
      <c r="I58" s="1"/>
      <c r="J58" s="1"/>
      <c r="K58" s="1"/>
      <c r="L58" s="1"/>
      <c r="M58" s="1"/>
      <c r="N58" s="1"/>
    </row>
    <row r="59" spans="1:14">
      <c r="A59" s="33">
        <v>57</v>
      </c>
      <c r="B59" s="34"/>
      <c r="C59" s="34" t="s">
        <v>250</v>
      </c>
      <c r="D59" s="34">
        <v>1391.5</v>
      </c>
      <c r="E59" s="38">
        <v>1400.23</v>
      </c>
      <c r="F59" s="38">
        <v>1437.37</v>
      </c>
      <c r="G59" s="38">
        <v>-45.87</v>
      </c>
      <c r="H59" s="1"/>
      <c r="I59" s="1"/>
      <c r="J59" s="1"/>
      <c r="K59" s="1"/>
      <c r="L59" s="1"/>
      <c r="M59" s="1"/>
      <c r="N59" s="1"/>
    </row>
    <row r="60" spans="1:14">
      <c r="A60" s="33">
        <v>58</v>
      </c>
      <c r="B60" s="34"/>
      <c r="C60" s="34" t="s">
        <v>251</v>
      </c>
      <c r="D60" s="34">
        <v>1377.1</v>
      </c>
      <c r="E60" s="38">
        <v>1404.12</v>
      </c>
      <c r="F60" s="38">
        <v>1421.69</v>
      </c>
      <c r="G60" s="38">
        <v>-44.59</v>
      </c>
      <c r="H60" s="1"/>
      <c r="I60" s="1"/>
      <c r="J60" s="1"/>
      <c r="K60" s="1"/>
      <c r="L60" s="1"/>
      <c r="M60" s="1"/>
      <c r="N60" s="1"/>
    </row>
    <row r="61" spans="1:14">
      <c r="A61" s="33">
        <v>59</v>
      </c>
      <c r="B61" s="34"/>
      <c r="C61" s="34" t="s">
        <v>252</v>
      </c>
      <c r="D61" s="34">
        <v>1394.2</v>
      </c>
      <c r="E61" s="38">
        <v>1408.01</v>
      </c>
      <c r="F61" s="38">
        <v>1448.25</v>
      </c>
      <c r="G61" s="38">
        <v>-54.05</v>
      </c>
      <c r="H61" s="1"/>
      <c r="I61" s="1"/>
      <c r="J61" s="1"/>
      <c r="K61" s="1"/>
      <c r="L61" s="1"/>
      <c r="M61" s="1"/>
      <c r="N61" s="1"/>
    </row>
    <row r="62" spans="1:14">
      <c r="A62" s="33">
        <v>60</v>
      </c>
      <c r="B62" s="34"/>
      <c r="C62" s="34" t="s">
        <v>253</v>
      </c>
      <c r="D62" s="34">
        <v>1396.8</v>
      </c>
      <c r="E62" s="38">
        <v>1411.91</v>
      </c>
      <c r="F62" s="38">
        <v>1411.67</v>
      </c>
      <c r="G62" s="38">
        <v>-14.87</v>
      </c>
      <c r="H62" s="1"/>
      <c r="I62" s="1"/>
      <c r="J62" s="1"/>
      <c r="K62" s="1"/>
      <c r="L62" s="1"/>
      <c r="M62" s="1"/>
      <c r="N62" s="1"/>
    </row>
    <row r="63" spans="1:14">
      <c r="A63" s="33">
        <v>61</v>
      </c>
      <c r="B63" s="34">
        <v>2010</v>
      </c>
      <c r="C63" s="34" t="s">
        <v>240</v>
      </c>
      <c r="D63" s="34">
        <v>1395.9</v>
      </c>
      <c r="E63" s="38">
        <v>1415.8</v>
      </c>
      <c r="F63" s="38">
        <v>1404.31</v>
      </c>
      <c r="G63" s="38">
        <v>-8.41</v>
      </c>
      <c r="H63" s="1"/>
      <c r="I63" s="1"/>
      <c r="J63" s="1"/>
      <c r="K63" s="1"/>
      <c r="L63" s="1"/>
      <c r="M63" s="1"/>
      <c r="N63" s="1"/>
    </row>
    <row r="64" spans="1:14">
      <c r="A64" s="33">
        <v>62</v>
      </c>
      <c r="B64" s="34"/>
      <c r="C64" s="34" t="s">
        <v>242</v>
      </c>
      <c r="D64" s="34">
        <v>1405.9</v>
      </c>
      <c r="E64" s="38">
        <v>1419.7</v>
      </c>
      <c r="F64" s="38">
        <v>1377.07</v>
      </c>
      <c r="G64" s="38">
        <v>28.83</v>
      </c>
      <c r="H64" s="1"/>
      <c r="I64" s="1"/>
      <c r="J64" s="1"/>
      <c r="K64" s="1"/>
      <c r="L64" s="1"/>
      <c r="M64" s="1"/>
      <c r="N64" s="1"/>
    </row>
    <row r="65" spans="1:14">
      <c r="A65" s="33">
        <v>63</v>
      </c>
      <c r="B65" s="34"/>
      <c r="C65" s="34" t="s">
        <v>243</v>
      </c>
      <c r="D65" s="34">
        <v>1329.3</v>
      </c>
      <c r="E65" s="38">
        <v>1423.59</v>
      </c>
      <c r="F65" s="38">
        <v>1309.78</v>
      </c>
      <c r="G65" s="38">
        <v>19.52</v>
      </c>
      <c r="H65" s="1"/>
      <c r="I65" s="1"/>
      <c r="J65" s="1"/>
      <c r="K65" s="1"/>
      <c r="L65" s="1"/>
      <c r="M65" s="1"/>
      <c r="N65" s="1"/>
    </row>
    <row r="66" spans="1:14">
      <c r="A66" s="33">
        <v>64</v>
      </c>
      <c r="B66" s="34"/>
      <c r="C66" s="34" t="s">
        <v>244</v>
      </c>
      <c r="D66" s="34">
        <v>1488.9</v>
      </c>
      <c r="E66" s="38">
        <v>1427.48</v>
      </c>
      <c r="F66" s="38">
        <v>1418.4</v>
      </c>
      <c r="G66" s="38">
        <v>70.5</v>
      </c>
      <c r="H66" s="1"/>
      <c r="I66" s="1"/>
      <c r="J66" s="1"/>
      <c r="K66" s="1"/>
      <c r="L66" s="1"/>
      <c r="M66" s="1"/>
      <c r="N66" s="1"/>
    </row>
    <row r="67" spans="1:14">
      <c r="A67" s="33">
        <v>65</v>
      </c>
      <c r="B67" s="34"/>
      <c r="C67" s="34" t="s">
        <v>246</v>
      </c>
      <c r="D67" s="34">
        <v>1471.5</v>
      </c>
      <c r="E67" s="38">
        <v>1431.38</v>
      </c>
      <c r="F67" s="38">
        <v>1409.9</v>
      </c>
      <c r="G67" s="38">
        <v>61.6</v>
      </c>
      <c r="H67" s="1"/>
      <c r="I67" s="1"/>
      <c r="J67" s="1"/>
      <c r="K67" s="1"/>
      <c r="L67" s="1"/>
      <c r="M67" s="1"/>
      <c r="N67" s="1"/>
    </row>
    <row r="68" spans="1:14">
      <c r="A68" s="33">
        <v>66</v>
      </c>
      <c r="B68" s="34"/>
      <c r="C68" s="34" t="s">
        <v>247</v>
      </c>
      <c r="D68" s="34">
        <v>1523.8</v>
      </c>
      <c r="E68" s="38">
        <v>1435.27</v>
      </c>
      <c r="F68" s="38">
        <v>1462.13</v>
      </c>
      <c r="G68" s="38">
        <v>61.67</v>
      </c>
      <c r="H68" s="1"/>
      <c r="I68" s="1"/>
      <c r="J68" s="1"/>
      <c r="K68" s="1"/>
      <c r="L68" s="1"/>
      <c r="M68" s="1"/>
      <c r="N68" s="1"/>
    </row>
    <row r="69" spans="1:14">
      <c r="A69" s="33">
        <v>67</v>
      </c>
      <c r="B69" s="34"/>
      <c r="C69" s="34" t="s">
        <v>248</v>
      </c>
      <c r="D69" s="34">
        <v>1474.1</v>
      </c>
      <c r="E69" s="38">
        <v>1439.17</v>
      </c>
      <c r="F69" s="38">
        <v>1457.68</v>
      </c>
      <c r="G69" s="38">
        <v>16.420000000000002</v>
      </c>
      <c r="H69" s="1"/>
      <c r="I69" s="1"/>
      <c r="J69" s="1"/>
      <c r="K69" s="1"/>
      <c r="L69" s="1"/>
      <c r="M69" s="1"/>
      <c r="N69" s="1"/>
    </row>
    <row r="70" spans="1:14">
      <c r="A70" s="33">
        <v>68</v>
      </c>
      <c r="B70" s="34"/>
      <c r="C70" s="34" t="s">
        <v>249</v>
      </c>
      <c r="D70" s="34">
        <v>1538.4</v>
      </c>
      <c r="E70" s="38">
        <v>1443.06</v>
      </c>
      <c r="F70" s="38">
        <v>1501.4</v>
      </c>
      <c r="G70" s="38">
        <v>37</v>
      </c>
      <c r="H70" s="1"/>
      <c r="I70" s="1"/>
      <c r="J70" s="1"/>
      <c r="K70" s="1"/>
      <c r="L70" s="1"/>
      <c r="M70" s="1"/>
      <c r="N70" s="1"/>
    </row>
    <row r="71" spans="1:14">
      <c r="A71" s="33">
        <v>69</v>
      </c>
      <c r="B71" s="34"/>
      <c r="C71" s="34" t="s">
        <v>250</v>
      </c>
      <c r="D71" s="34">
        <v>1516.6</v>
      </c>
      <c r="E71" s="38">
        <v>1446.95</v>
      </c>
      <c r="F71" s="38">
        <v>1485.34</v>
      </c>
      <c r="G71" s="38">
        <v>31.26</v>
      </c>
      <c r="H71" s="1"/>
      <c r="I71" s="1"/>
      <c r="J71" s="1"/>
      <c r="K71" s="1"/>
      <c r="L71" s="1"/>
      <c r="M71" s="1"/>
      <c r="N71" s="1"/>
    </row>
    <row r="72" spans="1:14">
      <c r="A72" s="33">
        <v>70</v>
      </c>
      <c r="B72" s="34"/>
      <c r="C72" s="34" t="s">
        <v>251</v>
      </c>
      <c r="D72" s="34">
        <v>1472.5</v>
      </c>
      <c r="E72" s="38">
        <v>1450.85</v>
      </c>
      <c r="F72" s="38">
        <v>1469</v>
      </c>
      <c r="G72" s="38">
        <v>3.5</v>
      </c>
      <c r="H72" s="1"/>
      <c r="I72" s="1"/>
      <c r="J72" s="1"/>
      <c r="K72" s="1"/>
      <c r="L72" s="1"/>
      <c r="M72" s="1"/>
      <c r="N72" s="1"/>
    </row>
    <row r="73" spans="1:14">
      <c r="A73" s="33">
        <v>71</v>
      </c>
      <c r="B73" s="34"/>
      <c r="C73" s="34" t="s">
        <v>252</v>
      </c>
      <c r="D73" s="34">
        <v>1516.5</v>
      </c>
      <c r="E73" s="38">
        <v>1454.74</v>
      </c>
      <c r="F73" s="38">
        <v>1496.31</v>
      </c>
      <c r="G73" s="38">
        <v>20.190000000000001</v>
      </c>
      <c r="H73" s="1"/>
      <c r="I73" s="1"/>
      <c r="J73" s="1"/>
      <c r="K73" s="1"/>
      <c r="L73" s="1"/>
      <c r="M73" s="1"/>
      <c r="N73" s="1"/>
    </row>
    <row r="74" spans="1:14">
      <c r="A74" s="33">
        <v>72</v>
      </c>
      <c r="B74" s="34"/>
      <c r="C74" s="34" t="s">
        <v>253</v>
      </c>
      <c r="D74" s="34">
        <v>1529</v>
      </c>
      <c r="E74" s="38">
        <v>1458.64</v>
      </c>
      <c r="F74" s="38">
        <v>1458.39</v>
      </c>
      <c r="G74" s="38">
        <v>70.61</v>
      </c>
      <c r="H74" s="1"/>
      <c r="I74" s="1"/>
      <c r="J74" s="1"/>
      <c r="K74" s="1"/>
      <c r="L74" s="1"/>
      <c r="M74" s="1"/>
      <c r="N74" s="1"/>
    </row>
    <row r="75" spans="1:14">
      <c r="A75" s="33">
        <v>73</v>
      </c>
      <c r="B75" s="34">
        <v>2011</v>
      </c>
      <c r="C75" s="34" t="s">
        <v>240</v>
      </c>
      <c r="D75" s="34">
        <v>1498.5</v>
      </c>
      <c r="E75" s="38">
        <v>1462.53</v>
      </c>
      <c r="F75" s="38">
        <v>1450.66</v>
      </c>
      <c r="G75" s="38">
        <v>47.84</v>
      </c>
      <c r="H75" s="1"/>
      <c r="I75" s="1"/>
      <c r="J75" s="1"/>
      <c r="K75" s="1"/>
      <c r="L75" s="1"/>
      <c r="M75" s="1"/>
      <c r="N75" s="1"/>
    </row>
    <row r="76" spans="1:14">
      <c r="A76" s="33">
        <v>74</v>
      </c>
      <c r="B76" s="34"/>
      <c r="C76" s="34" t="s">
        <v>242</v>
      </c>
      <c r="D76" s="34">
        <v>1506.3</v>
      </c>
      <c r="E76" s="38">
        <v>1466.42</v>
      </c>
      <c r="F76" s="38">
        <v>1422.4</v>
      </c>
      <c r="G76" s="38">
        <v>83.9</v>
      </c>
      <c r="H76" s="1"/>
      <c r="I76" s="1"/>
      <c r="J76" s="1"/>
      <c r="K76" s="1"/>
      <c r="L76" s="1"/>
      <c r="M76" s="1"/>
      <c r="N76" s="1"/>
    </row>
    <row r="77" spans="1:14">
      <c r="A77" s="33">
        <v>75</v>
      </c>
      <c r="B77" s="34"/>
      <c r="C77" s="34" t="s">
        <v>243</v>
      </c>
      <c r="D77" s="34">
        <v>1386.5</v>
      </c>
      <c r="E77" s="38">
        <v>1470.32</v>
      </c>
      <c r="F77" s="38">
        <v>1352.77</v>
      </c>
      <c r="G77" s="38">
        <v>33.729999999999997</v>
      </c>
      <c r="H77" s="1"/>
      <c r="I77" s="1"/>
      <c r="J77" s="1"/>
      <c r="K77" s="1"/>
      <c r="L77" s="1"/>
      <c r="M77" s="1"/>
      <c r="N77" s="1"/>
    </row>
    <row r="78" spans="1:14">
      <c r="A78" s="33">
        <v>76</v>
      </c>
      <c r="B78" s="34"/>
      <c r="C78" s="34" t="s">
        <v>244</v>
      </c>
      <c r="D78" s="34">
        <v>1472.5</v>
      </c>
      <c r="E78" s="38">
        <v>1474.21</v>
      </c>
      <c r="F78" s="38">
        <v>1464.83</v>
      </c>
      <c r="G78" s="38">
        <v>7.67</v>
      </c>
      <c r="H78" s="1"/>
      <c r="I78" s="1"/>
      <c r="J78" s="1"/>
      <c r="K78" s="1"/>
      <c r="L78" s="1"/>
      <c r="M78" s="1"/>
      <c r="N78" s="1"/>
    </row>
    <row r="79" spans="1:14">
      <c r="A79" s="33">
        <v>77</v>
      </c>
      <c r="B79" s="34"/>
      <c r="C79" s="34" t="s">
        <v>246</v>
      </c>
      <c r="D79" s="34">
        <v>1458.2</v>
      </c>
      <c r="E79" s="38">
        <v>1478.11</v>
      </c>
      <c r="F79" s="38">
        <v>1455.93</v>
      </c>
      <c r="G79" s="38">
        <v>2.27</v>
      </c>
      <c r="H79" s="1"/>
      <c r="I79" s="1"/>
      <c r="J79" s="1"/>
      <c r="K79" s="1"/>
      <c r="L79" s="1"/>
      <c r="M79" s="1"/>
      <c r="N79" s="1"/>
    </row>
    <row r="80" spans="1:14">
      <c r="A80" s="33">
        <v>78</v>
      </c>
      <c r="B80" s="34"/>
      <c r="C80" s="34" t="s">
        <v>247</v>
      </c>
      <c r="D80" s="34">
        <v>1624.4</v>
      </c>
      <c r="E80" s="38">
        <v>1482</v>
      </c>
      <c r="F80" s="38">
        <v>1509.73</v>
      </c>
      <c r="G80" s="38">
        <v>114.67</v>
      </c>
      <c r="H80" s="1"/>
      <c r="I80" s="1"/>
      <c r="J80" s="1"/>
      <c r="K80" s="1"/>
      <c r="L80" s="1"/>
      <c r="M80" s="1"/>
      <c r="N80" s="1"/>
    </row>
    <row r="81" spans="1:14">
      <c r="A81" s="33">
        <v>79</v>
      </c>
      <c r="B81" s="34"/>
      <c r="C81" s="34" t="s">
        <v>248</v>
      </c>
      <c r="D81" s="34">
        <v>1537.9</v>
      </c>
      <c r="E81" s="38">
        <v>1485.89</v>
      </c>
      <c r="F81" s="38">
        <v>1505.01</v>
      </c>
      <c r="G81" s="38">
        <v>32.89</v>
      </c>
      <c r="H81" s="1"/>
      <c r="I81" s="1"/>
      <c r="J81" s="1"/>
      <c r="K81" s="1"/>
      <c r="L81" s="1"/>
      <c r="M81" s="1"/>
      <c r="N81" s="1"/>
    </row>
    <row r="82" spans="1:14">
      <c r="A82" s="33">
        <v>80</v>
      </c>
      <c r="B82" s="34"/>
      <c r="C82" s="34" t="s">
        <v>249</v>
      </c>
      <c r="D82" s="34">
        <v>1591.2</v>
      </c>
      <c r="E82" s="38">
        <v>1489.79</v>
      </c>
      <c r="F82" s="38">
        <v>1550.02</v>
      </c>
      <c r="G82" s="38">
        <v>41.18</v>
      </c>
      <c r="H82" s="1"/>
      <c r="I82" s="1"/>
      <c r="J82" s="1"/>
      <c r="K82" s="1"/>
      <c r="L82" s="1"/>
      <c r="M82" s="1"/>
      <c r="N82" s="1"/>
    </row>
    <row r="83" spans="1:14">
      <c r="A83" s="33">
        <v>81</v>
      </c>
      <c r="B83" s="34"/>
      <c r="C83" s="34" t="s">
        <v>250</v>
      </c>
      <c r="D83" s="34">
        <v>1530.2</v>
      </c>
      <c r="E83" s="38">
        <v>1493.68</v>
      </c>
      <c r="F83" s="38">
        <v>1533.31</v>
      </c>
      <c r="G83" s="38">
        <v>-3.11</v>
      </c>
      <c r="H83" s="1"/>
      <c r="I83" s="1"/>
      <c r="J83" s="1"/>
      <c r="K83" s="1"/>
      <c r="L83" s="1"/>
      <c r="M83" s="1"/>
      <c r="N83" s="1"/>
    </row>
    <row r="84" spans="1:14">
      <c r="A84" s="33">
        <v>82</v>
      </c>
      <c r="B84" s="34"/>
      <c r="C84" s="34" t="s">
        <v>251</v>
      </c>
      <c r="D84" s="34">
        <v>1513.1</v>
      </c>
      <c r="E84" s="38">
        <v>1497.58</v>
      </c>
      <c r="F84" s="38">
        <v>1516.31</v>
      </c>
      <c r="G84" s="38">
        <v>-3.21</v>
      </c>
      <c r="H84" s="1"/>
      <c r="I84" s="1"/>
      <c r="J84" s="1"/>
      <c r="K84" s="1"/>
      <c r="L84" s="1"/>
      <c r="M84" s="1"/>
      <c r="N84" s="1"/>
    </row>
    <row r="85" spans="1:14">
      <c r="A85" s="33">
        <v>83</v>
      </c>
      <c r="B85" s="34"/>
      <c r="C85" s="34" t="s">
        <v>252</v>
      </c>
      <c r="D85" s="34">
        <v>1500.8</v>
      </c>
      <c r="E85" s="38">
        <v>1501.47</v>
      </c>
      <c r="F85" s="38">
        <v>1544.38</v>
      </c>
      <c r="G85" s="38">
        <v>-43.58</v>
      </c>
      <c r="H85" s="1"/>
      <c r="I85" s="1"/>
      <c r="J85" s="1"/>
      <c r="K85" s="1"/>
      <c r="L85" s="1"/>
      <c r="M85" s="1"/>
      <c r="N85" s="1"/>
    </row>
    <row r="86" spans="1:14">
      <c r="A86" s="33">
        <v>84</v>
      </c>
      <c r="B86" s="34"/>
      <c r="C86" s="34" t="s">
        <v>253</v>
      </c>
      <c r="D86" s="34">
        <v>1457.9</v>
      </c>
      <c r="E86" s="38">
        <v>1505.36</v>
      </c>
      <c r="F86" s="38">
        <v>1505.11</v>
      </c>
      <c r="G86" s="38">
        <v>-47.21</v>
      </c>
      <c r="H86" s="1"/>
      <c r="I86" s="1"/>
      <c r="J86" s="1"/>
      <c r="K86" s="1"/>
      <c r="L86" s="1"/>
      <c r="M86" s="1"/>
      <c r="N86" s="1"/>
    </row>
    <row r="87" spans="1:14">
      <c r="A87" s="33">
        <v>85</v>
      </c>
      <c r="B87" s="34">
        <v>2012</v>
      </c>
      <c r="C87" s="34" t="s">
        <v>240</v>
      </c>
      <c r="D87" s="34">
        <v>1494.9</v>
      </c>
      <c r="E87" s="38">
        <v>1509.26</v>
      </c>
      <c r="F87" s="38">
        <v>1497.01</v>
      </c>
      <c r="G87" s="38">
        <v>-2.11</v>
      </c>
      <c r="H87" s="1"/>
      <c r="I87" s="1"/>
      <c r="J87" s="1"/>
      <c r="K87" s="1"/>
      <c r="L87" s="1"/>
      <c r="M87" s="1"/>
      <c r="N87" s="1"/>
    </row>
    <row r="88" spans="1:14">
      <c r="A88" s="33">
        <v>86</v>
      </c>
      <c r="B88" s="34"/>
      <c r="C88" s="34" t="s">
        <v>242</v>
      </c>
      <c r="D88" s="34">
        <v>1456</v>
      </c>
      <c r="E88" s="38">
        <v>1513.15</v>
      </c>
      <c r="F88" s="38">
        <v>1467.72</v>
      </c>
      <c r="G88" s="38">
        <v>-11.72</v>
      </c>
      <c r="H88" s="1"/>
      <c r="I88" s="1"/>
      <c r="J88" s="1"/>
      <c r="K88" s="1"/>
      <c r="L88" s="1"/>
      <c r="M88" s="1"/>
      <c r="N88" s="1"/>
    </row>
    <row r="89" spans="1:14">
      <c r="A89" s="33">
        <v>87</v>
      </c>
      <c r="B89" s="34"/>
      <c r="C89" s="34" t="s">
        <v>243</v>
      </c>
      <c r="D89" s="34">
        <v>1459.3</v>
      </c>
      <c r="E89" s="38">
        <v>1517.05</v>
      </c>
      <c r="F89" s="38">
        <v>1395.76</v>
      </c>
      <c r="G89" s="38">
        <v>63.54</v>
      </c>
      <c r="H89" s="1"/>
      <c r="I89" s="1"/>
      <c r="J89" s="1"/>
      <c r="K89" s="1"/>
      <c r="L89" s="1"/>
      <c r="M89" s="1"/>
      <c r="N89" s="1"/>
    </row>
    <row r="90" spans="1:14">
      <c r="A90" s="33">
        <v>88</v>
      </c>
      <c r="B90" s="34"/>
      <c r="C90" s="34" t="s">
        <v>244</v>
      </c>
      <c r="D90" s="34">
        <v>1560.6</v>
      </c>
      <c r="E90" s="38">
        <v>1520.94</v>
      </c>
      <c r="F90" s="38">
        <v>1511.26</v>
      </c>
      <c r="G90" s="38">
        <v>49.34</v>
      </c>
      <c r="H90" s="1"/>
      <c r="I90" s="1"/>
      <c r="J90" s="1"/>
      <c r="K90" s="1"/>
      <c r="L90" s="1"/>
      <c r="M90" s="1"/>
      <c r="N90" s="1"/>
    </row>
    <row r="91" spans="1:14">
      <c r="A91" s="33">
        <v>89</v>
      </c>
      <c r="B91" s="34"/>
      <c r="C91" s="34" t="s">
        <v>246</v>
      </c>
      <c r="D91" s="34">
        <v>1522.4</v>
      </c>
      <c r="E91" s="38">
        <v>1524.83</v>
      </c>
      <c r="F91" s="38">
        <v>1501.96</v>
      </c>
      <c r="G91" s="38">
        <v>20.440000000000001</v>
      </c>
      <c r="H91" s="1"/>
      <c r="I91" s="1"/>
      <c r="J91" s="1"/>
      <c r="K91" s="1"/>
      <c r="L91" s="1"/>
      <c r="M91" s="1"/>
      <c r="N91" s="1"/>
    </row>
    <row r="92" spans="1:14">
      <c r="A92" s="33">
        <v>90</v>
      </c>
      <c r="B92" s="34"/>
      <c r="C92" s="34" t="s">
        <v>247</v>
      </c>
      <c r="D92" s="34">
        <v>1595</v>
      </c>
      <c r="E92" s="38">
        <v>1528.73</v>
      </c>
      <c r="F92" s="38">
        <v>1557.33</v>
      </c>
      <c r="G92" s="38">
        <v>37.67</v>
      </c>
      <c r="H92" s="1"/>
      <c r="I92" s="1"/>
      <c r="J92" s="1"/>
      <c r="K92" s="1"/>
      <c r="L92" s="1"/>
      <c r="M92" s="1"/>
      <c r="N92" s="1"/>
    </row>
    <row r="93" spans="1:14">
      <c r="A93" s="33">
        <v>91</v>
      </c>
      <c r="B93" s="34"/>
      <c r="C93" s="34" t="s">
        <v>248</v>
      </c>
      <c r="D93" s="34">
        <v>1540.3</v>
      </c>
      <c r="E93" s="38">
        <v>1532.62</v>
      </c>
      <c r="F93" s="38">
        <v>1552.34</v>
      </c>
      <c r="G93" s="38">
        <v>-12.04</v>
      </c>
      <c r="H93" s="1"/>
      <c r="I93" s="1"/>
      <c r="J93" s="1"/>
      <c r="K93" s="1"/>
      <c r="L93" s="1"/>
      <c r="M93" s="1"/>
      <c r="N93" s="1"/>
    </row>
    <row r="94" spans="1:14">
      <c r="A94" s="33">
        <v>92</v>
      </c>
      <c r="B94" s="34"/>
      <c r="C94" s="34" t="s">
        <v>249</v>
      </c>
      <c r="D94" s="34">
        <v>1613.8</v>
      </c>
      <c r="E94" s="38">
        <v>1536.52</v>
      </c>
      <c r="F94" s="38">
        <v>1598.63</v>
      </c>
      <c r="G94" s="38">
        <v>15.17</v>
      </c>
      <c r="H94" s="1"/>
      <c r="I94" s="1"/>
      <c r="J94" s="1"/>
      <c r="K94" s="1"/>
      <c r="L94" s="1"/>
      <c r="M94" s="1"/>
      <c r="N94" s="1"/>
    </row>
    <row r="95" spans="1:14">
      <c r="A95" s="33">
        <v>93</v>
      </c>
      <c r="B95" s="34"/>
      <c r="C95" s="34" t="s">
        <v>250</v>
      </c>
      <c r="D95" s="34">
        <v>1634.4</v>
      </c>
      <c r="E95" s="38">
        <v>1540.41</v>
      </c>
      <c r="F95" s="38">
        <v>1581.28</v>
      </c>
      <c r="G95" s="38">
        <v>53.12</v>
      </c>
      <c r="H95" s="1"/>
      <c r="I95" s="1"/>
      <c r="J95" s="1"/>
      <c r="K95" s="1"/>
      <c r="L95" s="1"/>
      <c r="M95" s="1"/>
      <c r="N95" s="1"/>
    </row>
    <row r="96" spans="1:14">
      <c r="A96" s="33">
        <v>94</v>
      </c>
      <c r="B96" s="34"/>
      <c r="C96" s="34" t="s">
        <v>251</v>
      </c>
      <c r="D96" s="34">
        <v>1558.8</v>
      </c>
      <c r="E96" s="38">
        <v>1544.3</v>
      </c>
      <c r="F96" s="38">
        <v>1563.63</v>
      </c>
      <c r="G96" s="38">
        <v>-4.83</v>
      </c>
      <c r="H96" s="1"/>
      <c r="I96" s="1"/>
      <c r="J96" s="1"/>
      <c r="K96" s="1"/>
      <c r="L96" s="1"/>
      <c r="M96" s="1"/>
      <c r="N96" s="1"/>
    </row>
    <row r="97" spans="1:14">
      <c r="A97" s="33">
        <v>95</v>
      </c>
      <c r="B97" s="34"/>
      <c r="C97" s="34" t="s">
        <v>252</v>
      </c>
      <c r="D97" s="34">
        <v>1602</v>
      </c>
      <c r="E97" s="38">
        <v>1548.2</v>
      </c>
      <c r="F97" s="38">
        <v>1592.44</v>
      </c>
      <c r="G97" s="38">
        <v>9.56</v>
      </c>
      <c r="H97" s="1"/>
      <c r="I97" s="1"/>
      <c r="J97" s="1"/>
      <c r="K97" s="1"/>
      <c r="L97" s="1"/>
      <c r="M97" s="1"/>
      <c r="N97" s="1"/>
    </row>
    <row r="98" spans="1:14">
      <c r="A98" s="33">
        <v>96</v>
      </c>
      <c r="B98" s="34"/>
      <c r="C98" s="34" t="s">
        <v>253</v>
      </c>
      <c r="D98" s="34">
        <v>1534.9</v>
      </c>
      <c r="E98" s="38">
        <v>1552.09</v>
      </c>
      <c r="F98" s="38">
        <v>1551.83</v>
      </c>
      <c r="G98" s="38">
        <v>-16.93</v>
      </c>
      <c r="H98" s="1"/>
      <c r="I98" s="1"/>
      <c r="J98" s="1"/>
      <c r="K98" s="1"/>
      <c r="L98" s="1"/>
      <c r="M98" s="1"/>
      <c r="N98" s="1"/>
    </row>
    <row r="99" spans="1:14">
      <c r="A99" s="33">
        <v>97</v>
      </c>
      <c r="B99" s="34">
        <v>2013</v>
      </c>
      <c r="C99" s="34" t="s">
        <v>240</v>
      </c>
      <c r="D99" s="34">
        <v>1594.3</v>
      </c>
      <c r="E99" s="38">
        <v>1555.98</v>
      </c>
      <c r="F99" s="38">
        <v>1543.35</v>
      </c>
      <c r="G99" s="38">
        <v>50.95</v>
      </c>
      <c r="H99" s="1"/>
      <c r="I99" s="1"/>
      <c r="J99" s="1"/>
      <c r="K99" s="1"/>
      <c r="L99" s="1"/>
      <c r="M99" s="1"/>
      <c r="N99" s="1"/>
    </row>
    <row r="100" spans="1:14">
      <c r="A100" s="33">
        <v>98</v>
      </c>
      <c r="B100" s="34"/>
      <c r="C100" s="34" t="s">
        <v>242</v>
      </c>
      <c r="D100" s="34">
        <v>1479.1</v>
      </c>
      <c r="E100" s="38">
        <v>1559.88</v>
      </c>
      <c r="F100" s="38">
        <v>1513.04</v>
      </c>
      <c r="G100" s="38">
        <v>-33.94</v>
      </c>
      <c r="H100" s="1"/>
      <c r="I100" s="1"/>
      <c r="J100" s="1"/>
      <c r="K100" s="1"/>
      <c r="L100" s="1"/>
      <c r="M100" s="1"/>
      <c r="N100" s="1"/>
    </row>
    <row r="101" spans="1:14">
      <c r="A101" s="33">
        <v>99</v>
      </c>
      <c r="B101" s="34"/>
      <c r="C101" s="34" t="s">
        <v>243</v>
      </c>
      <c r="D101" s="34">
        <v>1410.8</v>
      </c>
      <c r="E101" s="38">
        <v>1563.77</v>
      </c>
      <c r="F101" s="38">
        <v>1438.75</v>
      </c>
      <c r="G101" s="38">
        <v>-27.95</v>
      </c>
      <c r="H101" s="1"/>
      <c r="I101" s="1"/>
      <c r="J101" s="1"/>
      <c r="K101" s="1"/>
      <c r="L101" s="1"/>
      <c r="M101" s="1"/>
      <c r="N101" s="1"/>
    </row>
    <row r="102" spans="1:14">
      <c r="A102" s="33">
        <v>100</v>
      </c>
      <c r="B102" s="34"/>
      <c r="C102" s="34" t="s">
        <v>244</v>
      </c>
      <c r="D102" s="34">
        <v>1576.8</v>
      </c>
      <c r="E102" s="38">
        <v>1567.67</v>
      </c>
      <c r="F102" s="38">
        <v>1557.69</v>
      </c>
      <c r="G102" s="38">
        <v>19.11</v>
      </c>
      <c r="H102" s="1"/>
      <c r="I102" s="1"/>
      <c r="J102" s="1"/>
      <c r="K102" s="1"/>
      <c r="L102" s="1"/>
      <c r="M102" s="1"/>
      <c r="N102" s="1"/>
    </row>
    <row r="103" spans="1:14">
      <c r="A103" s="33">
        <v>101</v>
      </c>
      <c r="B103" s="34"/>
      <c r="C103" s="34" t="s">
        <v>246</v>
      </c>
      <c r="D103" s="34">
        <v>1567.9</v>
      </c>
      <c r="E103" s="38">
        <v>1571.56</v>
      </c>
      <c r="F103" s="38">
        <v>1547.98</v>
      </c>
      <c r="G103" s="38">
        <v>19.920000000000002</v>
      </c>
      <c r="H103" s="1"/>
      <c r="I103" s="1"/>
      <c r="J103" s="1"/>
      <c r="K103" s="1"/>
      <c r="L103" s="1"/>
      <c r="M103" s="1"/>
      <c r="N103" s="1"/>
    </row>
    <row r="104" spans="1:14">
      <c r="A104" s="33">
        <v>102</v>
      </c>
      <c r="B104" s="34"/>
      <c r="C104" s="34" t="s">
        <v>247</v>
      </c>
      <c r="D104" s="34">
        <v>1586</v>
      </c>
      <c r="E104" s="38">
        <v>1575.45</v>
      </c>
      <c r="F104" s="38">
        <v>1604.94</v>
      </c>
      <c r="G104" s="38">
        <v>-18.940000000000001</v>
      </c>
      <c r="H104" s="1"/>
      <c r="I104" s="1"/>
      <c r="J104" s="1"/>
      <c r="K104" s="1"/>
      <c r="L104" s="1"/>
      <c r="M104" s="1"/>
      <c r="N104" s="1"/>
    </row>
    <row r="105" spans="1:14">
      <c r="A105" s="33">
        <v>103</v>
      </c>
      <c r="B105" s="34"/>
      <c r="C105" s="34" t="s">
        <v>248</v>
      </c>
      <c r="D105" s="34">
        <v>1598.4</v>
      </c>
      <c r="E105" s="38">
        <v>1579.35</v>
      </c>
      <c r="F105" s="38">
        <v>1599.67</v>
      </c>
      <c r="G105" s="38">
        <v>-1.27</v>
      </c>
      <c r="H105" s="1"/>
      <c r="I105" s="1"/>
      <c r="J105" s="1"/>
      <c r="K105" s="1"/>
      <c r="L105" s="1"/>
      <c r="M105" s="1"/>
      <c r="N105" s="1"/>
    </row>
    <row r="106" spans="1:14">
      <c r="A106" s="33">
        <v>104</v>
      </c>
      <c r="B106" s="34"/>
      <c r="C106" s="34" t="s">
        <v>249</v>
      </c>
      <c r="D106" s="34">
        <v>1644.9</v>
      </c>
      <c r="E106" s="38">
        <v>1583.24</v>
      </c>
      <c r="F106" s="38">
        <v>1647.25</v>
      </c>
      <c r="G106" s="38">
        <v>-2.35</v>
      </c>
      <c r="H106" s="1"/>
      <c r="I106" s="1"/>
      <c r="J106" s="1"/>
      <c r="K106" s="1"/>
      <c r="L106" s="1"/>
      <c r="M106" s="1"/>
      <c r="N106" s="1"/>
    </row>
    <row r="107" spans="1:14">
      <c r="A107" s="33">
        <v>105</v>
      </c>
      <c r="B107" s="34"/>
      <c r="C107" s="34" t="s">
        <v>250</v>
      </c>
      <c r="D107" s="34">
        <v>1636.3</v>
      </c>
      <c r="E107" s="38">
        <v>1587.14</v>
      </c>
      <c r="F107" s="38">
        <v>1629.24</v>
      </c>
      <c r="G107" s="38">
        <v>7.06</v>
      </c>
      <c r="H107" s="1"/>
      <c r="I107" s="1"/>
      <c r="J107" s="1"/>
      <c r="K107" s="1"/>
      <c r="L107" s="1"/>
      <c r="M107" s="1"/>
      <c r="N107" s="1"/>
    </row>
    <row r="108" spans="1:14">
      <c r="A108" s="33">
        <v>106</v>
      </c>
      <c r="B108" s="34"/>
      <c r="C108" s="34" t="s">
        <v>251</v>
      </c>
      <c r="D108" s="34">
        <v>1534.1</v>
      </c>
      <c r="E108" s="38">
        <v>1591.03</v>
      </c>
      <c r="F108" s="38">
        <v>1610.94</v>
      </c>
      <c r="G108" s="38">
        <v>-76.84</v>
      </c>
      <c r="H108" s="1"/>
      <c r="I108" s="1"/>
      <c r="J108" s="1"/>
      <c r="K108" s="1"/>
      <c r="L108" s="1"/>
      <c r="M108" s="1"/>
      <c r="N108" s="1"/>
    </row>
    <row r="109" spans="1:14">
      <c r="A109" s="33">
        <v>107</v>
      </c>
      <c r="B109" s="34"/>
      <c r="C109" s="34" t="s">
        <v>252</v>
      </c>
      <c r="D109" s="34">
        <v>1641.7</v>
      </c>
      <c r="E109" s="38">
        <v>1594.92</v>
      </c>
      <c r="F109" s="38">
        <v>1640.5</v>
      </c>
      <c r="G109" s="38">
        <v>1.2</v>
      </c>
      <c r="H109" s="1"/>
      <c r="I109" s="1"/>
      <c r="J109" s="1"/>
      <c r="K109" s="1"/>
      <c r="L109" s="1"/>
      <c r="M109" s="1"/>
      <c r="N109" s="1"/>
    </row>
    <row r="110" spans="1:14">
      <c r="A110" s="33">
        <v>108</v>
      </c>
      <c r="B110" s="34"/>
      <c r="C110" s="34" t="s">
        <v>253</v>
      </c>
      <c r="D110" s="34">
        <v>1572.5</v>
      </c>
      <c r="E110" s="38">
        <v>1598.82</v>
      </c>
      <c r="F110" s="38">
        <v>1598.55</v>
      </c>
      <c r="G110" s="38">
        <v>-26.05</v>
      </c>
      <c r="H110" s="1"/>
      <c r="I110" s="1"/>
      <c r="J110" s="1"/>
      <c r="K110" s="1"/>
      <c r="L110" s="1"/>
      <c r="M110" s="1"/>
      <c r="N110" s="1"/>
    </row>
    <row r="111" spans="1:14">
      <c r="A111" s="33">
        <v>109</v>
      </c>
      <c r="B111" s="34">
        <v>2014</v>
      </c>
      <c r="C111" s="34" t="s">
        <v>240</v>
      </c>
      <c r="D111" s="34">
        <v>1645.6</v>
      </c>
      <c r="E111" s="38">
        <v>1602.71</v>
      </c>
      <c r="F111" s="38">
        <v>1589.7</v>
      </c>
      <c r="G111" s="38">
        <v>55.9</v>
      </c>
      <c r="H111" s="1"/>
      <c r="I111" s="1"/>
      <c r="J111" s="1"/>
      <c r="K111" s="1"/>
      <c r="L111" s="1"/>
      <c r="M111" s="1"/>
      <c r="N111" s="1"/>
    </row>
    <row r="112" spans="1:14">
      <c r="A112" s="33">
        <v>110</v>
      </c>
      <c r="B112" s="34"/>
      <c r="C112" s="34" t="s">
        <v>242</v>
      </c>
      <c r="D112" s="34">
        <v>1609.5</v>
      </c>
      <c r="E112" s="38">
        <v>1606.61</v>
      </c>
      <c r="F112" s="38">
        <v>1558.37</v>
      </c>
      <c r="G112" s="38">
        <v>51.13</v>
      </c>
      <c r="H112" s="1"/>
      <c r="I112" s="1"/>
      <c r="J112" s="1"/>
      <c r="K112" s="1"/>
      <c r="L112" s="1"/>
      <c r="M112" s="1"/>
      <c r="N112" s="1"/>
    </row>
    <row r="113" spans="1:14">
      <c r="A113" s="33">
        <v>111</v>
      </c>
      <c r="B113" s="34"/>
      <c r="C113" s="34" t="s">
        <v>243</v>
      </c>
      <c r="D113" s="34">
        <v>1488.1</v>
      </c>
      <c r="E113" s="38">
        <v>1610.5</v>
      </c>
      <c r="F113" s="38">
        <v>1481.74</v>
      </c>
      <c r="G113" s="38">
        <v>6.36</v>
      </c>
      <c r="H113" s="1"/>
      <c r="I113" s="1"/>
      <c r="J113" s="1"/>
      <c r="K113" s="1"/>
      <c r="L113" s="1"/>
      <c r="M113" s="1"/>
      <c r="N113" s="1"/>
    </row>
    <row r="114" spans="1:14">
      <c r="A114" s="33">
        <v>112</v>
      </c>
      <c r="B114" s="34"/>
      <c r="C114" s="34" t="s">
        <v>244</v>
      </c>
      <c r="D114" s="34">
        <v>1666.3</v>
      </c>
      <c r="E114" s="38">
        <v>1614.39</v>
      </c>
      <c r="F114" s="38">
        <v>1604.12</v>
      </c>
      <c r="G114" s="38">
        <v>62.18</v>
      </c>
      <c r="H114" s="1"/>
      <c r="I114" s="1"/>
      <c r="J114" s="1"/>
      <c r="K114" s="1"/>
      <c r="L114" s="1"/>
      <c r="M114" s="1"/>
      <c r="N114" s="1"/>
    </row>
    <row r="115" spans="1:14">
      <c r="A115" s="33">
        <v>113</v>
      </c>
      <c r="B115" s="34"/>
      <c r="C115" s="34" t="s">
        <v>246</v>
      </c>
      <c r="D115" s="34">
        <v>1681.2</v>
      </c>
      <c r="E115" s="38">
        <v>1618.29</v>
      </c>
      <c r="F115" s="38">
        <v>1594.01</v>
      </c>
      <c r="G115" s="38">
        <v>87.19</v>
      </c>
      <c r="H115" s="1"/>
      <c r="I115" s="1"/>
      <c r="J115" s="1"/>
      <c r="K115" s="1"/>
      <c r="L115" s="1"/>
      <c r="M115" s="1"/>
      <c r="N115" s="1"/>
    </row>
    <row r="116" spans="1:14">
      <c r="A116" s="33">
        <v>114</v>
      </c>
      <c r="B116" s="34"/>
      <c r="C116" s="34" t="s">
        <v>247</v>
      </c>
      <c r="D116" s="34">
        <v>1656.8</v>
      </c>
      <c r="E116" s="38">
        <v>1622.18</v>
      </c>
      <c r="F116" s="38">
        <v>1652.54</v>
      </c>
      <c r="G116" s="38">
        <v>4.26</v>
      </c>
      <c r="H116" s="1"/>
      <c r="I116" s="1"/>
      <c r="J116" s="1"/>
      <c r="K116" s="1"/>
      <c r="L116" s="1"/>
      <c r="M116" s="1"/>
      <c r="N116" s="1"/>
    </row>
    <row r="117" spans="1:14">
      <c r="A117" s="33">
        <v>115</v>
      </c>
      <c r="B117" s="34"/>
      <c r="C117" s="34" t="s">
        <v>248</v>
      </c>
      <c r="D117" s="34">
        <v>1663.1</v>
      </c>
      <c r="E117" s="38">
        <v>1626.08</v>
      </c>
      <c r="F117" s="38">
        <v>1647</v>
      </c>
      <c r="G117" s="38">
        <v>16.100000000000001</v>
      </c>
      <c r="H117" s="1"/>
      <c r="I117" s="1"/>
      <c r="J117" s="1"/>
      <c r="K117" s="1"/>
      <c r="L117" s="1"/>
      <c r="M117" s="1"/>
      <c r="N117" s="1"/>
    </row>
    <row r="118" spans="1:14">
      <c r="A118" s="33">
        <v>116</v>
      </c>
      <c r="B118" s="34"/>
      <c r="C118" s="34" t="s">
        <v>249</v>
      </c>
      <c r="D118" s="34">
        <v>1746.1</v>
      </c>
      <c r="E118" s="38">
        <v>1629.97</v>
      </c>
      <c r="F118" s="38">
        <v>1695.87</v>
      </c>
      <c r="G118" s="38">
        <v>50.23</v>
      </c>
      <c r="H118" s="1"/>
      <c r="I118" s="1"/>
      <c r="J118" s="1"/>
      <c r="K118" s="1"/>
      <c r="L118" s="1"/>
      <c r="M118" s="1"/>
      <c r="N118" s="1"/>
    </row>
    <row r="119" spans="1:14">
      <c r="A119" s="33">
        <v>117</v>
      </c>
      <c r="B119" s="34"/>
      <c r="C119" s="34" t="s">
        <v>250</v>
      </c>
      <c r="D119" s="34">
        <v>1676.4</v>
      </c>
      <c r="E119" s="38">
        <v>1633.86</v>
      </c>
      <c r="F119" s="38">
        <v>1677.21</v>
      </c>
      <c r="G119" s="38">
        <v>-0.81</v>
      </c>
      <c r="H119" s="1"/>
      <c r="I119" s="1"/>
      <c r="J119" s="1"/>
      <c r="K119" s="1"/>
      <c r="L119" s="1"/>
      <c r="M119" s="1"/>
      <c r="N119" s="1"/>
    </row>
    <row r="120" spans="1:14">
      <c r="A120" s="33">
        <v>118</v>
      </c>
      <c r="B120" s="34"/>
      <c r="C120" s="34" t="s">
        <v>251</v>
      </c>
      <c r="D120" s="34">
        <v>1712.3</v>
      </c>
      <c r="E120" s="38">
        <v>1637.76</v>
      </c>
      <c r="F120" s="38">
        <v>1658.25</v>
      </c>
      <c r="G120" s="38">
        <v>54.05</v>
      </c>
      <c r="H120" s="1"/>
      <c r="I120" s="1"/>
      <c r="J120" s="1"/>
      <c r="K120" s="1"/>
      <c r="L120" s="1"/>
      <c r="M120" s="1"/>
      <c r="N120" s="1"/>
    </row>
    <row r="121" spans="1:14">
      <c r="A121" s="33">
        <v>119</v>
      </c>
      <c r="B121" s="34"/>
      <c r="C121" s="34" t="s">
        <v>252</v>
      </c>
      <c r="D121" s="34">
        <v>1632.2</v>
      </c>
      <c r="E121" s="38">
        <v>1641.65</v>
      </c>
      <c r="F121" s="38">
        <v>1688.57</v>
      </c>
      <c r="G121" s="38">
        <v>-56.37</v>
      </c>
      <c r="H121" s="1"/>
      <c r="I121" s="1"/>
      <c r="J121" s="1"/>
      <c r="K121" s="1"/>
      <c r="L121" s="1"/>
      <c r="M121" s="1"/>
      <c r="N121" s="1"/>
    </row>
    <row r="122" spans="1:14">
      <c r="A122" s="33">
        <v>120</v>
      </c>
      <c r="B122" s="34"/>
      <c r="C122" s="34" t="s">
        <v>253</v>
      </c>
      <c r="D122" s="34">
        <v>1575.6</v>
      </c>
      <c r="E122" s="38">
        <v>1645.55</v>
      </c>
      <c r="F122" s="38">
        <v>1645.27</v>
      </c>
      <c r="G122" s="38">
        <v>-69.67</v>
      </c>
      <c r="H122" s="1"/>
      <c r="I122" s="1"/>
      <c r="J122" s="1"/>
      <c r="K122" s="1"/>
      <c r="L122" s="1"/>
      <c r="M122" s="1"/>
      <c r="N122" s="1"/>
    </row>
    <row r="123" spans="1:14">
      <c r="A123" s="33">
        <v>121</v>
      </c>
      <c r="B123" s="34">
        <v>2015</v>
      </c>
      <c r="C123" s="34" t="s">
        <v>240</v>
      </c>
      <c r="D123" s="34">
        <v>1732.8</v>
      </c>
      <c r="E123" s="38">
        <v>1649.44</v>
      </c>
      <c r="F123" s="38">
        <v>1636.05</v>
      </c>
      <c r="G123" s="38">
        <v>96.75</v>
      </c>
      <c r="H123" s="1"/>
      <c r="I123" s="1"/>
      <c r="J123" s="1"/>
      <c r="K123" s="1"/>
      <c r="L123" s="1"/>
      <c r="M123" s="1"/>
      <c r="N123" s="1"/>
    </row>
    <row r="124" spans="1:14">
      <c r="A124" s="33">
        <v>122</v>
      </c>
      <c r="B124" s="34"/>
      <c r="C124" s="34" t="s">
        <v>242</v>
      </c>
      <c r="D124" s="34">
        <v>1636.4</v>
      </c>
      <c r="E124" s="38">
        <v>1653.33</v>
      </c>
      <c r="F124" s="38">
        <v>1603.69</v>
      </c>
      <c r="G124" s="38">
        <v>32.71</v>
      </c>
      <c r="H124" s="1"/>
      <c r="I124" s="1"/>
      <c r="J124" s="1"/>
      <c r="K124" s="1"/>
      <c r="L124" s="1"/>
      <c r="M124" s="1"/>
      <c r="N124" s="1"/>
    </row>
    <row r="125" spans="1:14">
      <c r="A125" s="33">
        <v>123</v>
      </c>
      <c r="B125" s="34"/>
      <c r="C125" s="34" t="s">
        <v>243</v>
      </c>
      <c r="D125" s="34">
        <v>1581.1</v>
      </c>
      <c r="E125" s="38">
        <v>1657.23</v>
      </c>
      <c r="F125" s="38">
        <v>1524.74</v>
      </c>
      <c r="G125" s="38">
        <v>56.36</v>
      </c>
      <c r="H125" s="1"/>
      <c r="I125" s="1"/>
      <c r="J125" s="1"/>
      <c r="K125" s="1"/>
      <c r="L125" s="1"/>
      <c r="M125" s="1"/>
      <c r="N125" s="1"/>
    </row>
    <row r="126" spans="1:14">
      <c r="A126" s="33">
        <v>124</v>
      </c>
      <c r="B126" s="34"/>
      <c r="C126" s="34" t="s">
        <v>244</v>
      </c>
      <c r="D126" s="34">
        <v>1693.7</v>
      </c>
      <c r="E126" s="38">
        <v>1661.12</v>
      </c>
      <c r="F126" s="38">
        <v>1650.55</v>
      </c>
      <c r="G126" s="38">
        <v>43.15</v>
      </c>
      <c r="H126" s="1"/>
      <c r="I126" s="1"/>
      <c r="J126" s="1"/>
      <c r="K126" s="1"/>
      <c r="L126" s="1"/>
      <c r="M126" s="1"/>
      <c r="N126" s="1"/>
    </row>
    <row r="127" spans="1:14">
      <c r="A127" s="33">
        <v>125</v>
      </c>
      <c r="B127" s="34"/>
      <c r="C127" s="34" t="s">
        <v>246</v>
      </c>
      <c r="D127" s="34">
        <v>1675.9</v>
      </c>
      <c r="E127" s="38">
        <v>1665.02</v>
      </c>
      <c r="F127" s="38">
        <v>1640.04</v>
      </c>
      <c r="G127" s="38">
        <v>35.86</v>
      </c>
      <c r="H127" s="1"/>
      <c r="I127" s="1"/>
      <c r="J127" s="1"/>
      <c r="K127" s="1"/>
      <c r="L127" s="1"/>
      <c r="M127" s="1"/>
      <c r="N127" s="1"/>
    </row>
    <row r="128" spans="1:14">
      <c r="A128" s="33">
        <v>126</v>
      </c>
      <c r="B128" s="34"/>
      <c r="C128" s="34" t="s">
        <v>247</v>
      </c>
      <c r="D128" s="34">
        <v>1674.8</v>
      </c>
      <c r="E128" s="38">
        <v>1668.91</v>
      </c>
      <c r="F128" s="38">
        <v>1700.14</v>
      </c>
      <c r="G128" s="38">
        <v>-25.34</v>
      </c>
      <c r="H128" s="1"/>
      <c r="I128" s="1"/>
      <c r="J128" s="1"/>
      <c r="K128" s="1"/>
      <c r="L128" s="1"/>
      <c r="M128" s="1"/>
      <c r="N128" s="1"/>
    </row>
    <row r="129" spans="1:14">
      <c r="A129" s="33">
        <v>127</v>
      </c>
      <c r="B129" s="34"/>
      <c r="C129" s="34" t="s">
        <v>248</v>
      </c>
      <c r="D129" s="34">
        <v>1679.7</v>
      </c>
      <c r="E129" s="38">
        <v>1672.8</v>
      </c>
      <c r="F129" s="38">
        <v>1694.33</v>
      </c>
      <c r="G129" s="38">
        <v>-14.63</v>
      </c>
      <c r="H129" s="1"/>
      <c r="I129" s="1"/>
      <c r="J129" s="1"/>
      <c r="K129" s="1"/>
      <c r="L129" s="1"/>
      <c r="M129" s="1"/>
      <c r="N129" s="1"/>
    </row>
    <row r="130" spans="1:14">
      <c r="A130" s="33">
        <v>128</v>
      </c>
      <c r="B130" s="34"/>
      <c r="C130" s="34" t="s">
        <v>249</v>
      </c>
      <c r="D130" s="34">
        <v>1736.7</v>
      </c>
      <c r="E130" s="38">
        <v>1676.7</v>
      </c>
      <c r="F130" s="38">
        <v>1744.48</v>
      </c>
      <c r="G130" s="38">
        <v>-7.78</v>
      </c>
      <c r="H130" s="1"/>
      <c r="I130" s="1"/>
      <c r="J130" s="1"/>
      <c r="K130" s="1"/>
      <c r="L130" s="1"/>
      <c r="M130" s="1"/>
      <c r="N130" s="1"/>
    </row>
    <row r="131" spans="1:14">
      <c r="A131" s="33">
        <v>129</v>
      </c>
      <c r="B131" s="34"/>
      <c r="C131" s="34" t="s">
        <v>250</v>
      </c>
      <c r="D131" s="34">
        <v>1717</v>
      </c>
      <c r="E131" s="38">
        <v>1680.59</v>
      </c>
      <c r="F131" s="38">
        <v>1725.18</v>
      </c>
      <c r="G131" s="38">
        <v>-8.18</v>
      </c>
      <c r="H131" s="1"/>
      <c r="I131" s="1"/>
      <c r="J131" s="1"/>
      <c r="K131" s="1"/>
      <c r="L131" s="1"/>
      <c r="M131" s="1"/>
      <c r="N131" s="1"/>
    </row>
    <row r="132" spans="1:14">
      <c r="A132" s="33">
        <v>130</v>
      </c>
      <c r="B132" s="34"/>
      <c r="C132" s="34" t="s">
        <v>251</v>
      </c>
      <c r="D132" s="34">
        <v>1676.6</v>
      </c>
      <c r="E132" s="38">
        <v>1684.49</v>
      </c>
      <c r="F132" s="38">
        <v>1705.56</v>
      </c>
      <c r="G132" s="38">
        <v>-28.96</v>
      </c>
      <c r="H132" s="1"/>
      <c r="I132" s="1"/>
      <c r="J132" s="1"/>
      <c r="K132" s="1"/>
      <c r="L132" s="1"/>
      <c r="M132" s="1"/>
      <c r="N132" s="1"/>
    </row>
    <row r="133" spans="1:14">
      <c r="A133" s="33">
        <v>131</v>
      </c>
      <c r="B133" s="34"/>
      <c r="C133" s="34" t="s">
        <v>252</v>
      </c>
      <c r="D133" s="34">
        <v>1657.7</v>
      </c>
      <c r="E133" s="38">
        <v>1688.38</v>
      </c>
      <c r="F133" s="38">
        <v>1736.63</v>
      </c>
      <c r="G133" s="38">
        <v>-78.930000000000007</v>
      </c>
      <c r="H133" s="1"/>
      <c r="I133" s="1"/>
      <c r="J133" s="1"/>
      <c r="K133" s="1"/>
      <c r="L133" s="1"/>
      <c r="M133" s="1"/>
      <c r="N133" s="1"/>
    </row>
    <row r="134" spans="1:14">
      <c r="A134" s="33">
        <v>132</v>
      </c>
      <c r="B134" s="34"/>
      <c r="C134" s="34" t="s">
        <v>253</v>
      </c>
      <c r="D134" s="34">
        <v>1625.7</v>
      </c>
      <c r="E134" s="38">
        <v>1692.27</v>
      </c>
      <c r="F134" s="38">
        <v>1691.99</v>
      </c>
      <c r="G134" s="38">
        <v>-66.290000000000006</v>
      </c>
      <c r="H134" s="1"/>
      <c r="I134" s="1"/>
      <c r="J134" s="1"/>
      <c r="K134" s="1"/>
      <c r="L134" s="1"/>
      <c r="M134" s="1"/>
      <c r="N134" s="1"/>
    </row>
    <row r="135" spans="1:14">
      <c r="A135" s="33">
        <v>133</v>
      </c>
      <c r="B135" s="34">
        <v>2016</v>
      </c>
      <c r="C135" s="34" t="s">
        <v>240</v>
      </c>
      <c r="D135" s="34">
        <v>1649.1</v>
      </c>
      <c r="E135" s="38">
        <v>1696.17</v>
      </c>
      <c r="F135" s="38">
        <v>1682.4</v>
      </c>
      <c r="G135" s="38">
        <v>-33.299999999999997</v>
      </c>
      <c r="H135" s="1"/>
      <c r="I135" s="1"/>
      <c r="J135" s="1"/>
      <c r="K135" s="1"/>
      <c r="L135" s="1"/>
      <c r="M135" s="1"/>
      <c r="N135" s="1"/>
    </row>
    <row r="136" spans="1:14">
      <c r="A136" s="33">
        <v>134</v>
      </c>
      <c r="B136" s="34"/>
      <c r="C136" s="34" t="s">
        <v>242</v>
      </c>
      <c r="D136" s="34">
        <v>1661.6</v>
      </c>
      <c r="E136" s="38">
        <v>1700.06</v>
      </c>
      <c r="F136" s="38">
        <v>1649.02</v>
      </c>
      <c r="G136" s="38">
        <v>12.58</v>
      </c>
      <c r="H136" s="1"/>
      <c r="I136" s="1"/>
      <c r="J136" s="1"/>
      <c r="K136" s="1"/>
      <c r="L136" s="1"/>
      <c r="M136" s="1"/>
      <c r="N136" s="1"/>
    </row>
    <row r="137" spans="1:14">
      <c r="A137" s="33">
        <v>135</v>
      </c>
      <c r="B137" s="34"/>
      <c r="C137" s="34" t="s">
        <v>243</v>
      </c>
      <c r="D137" s="34">
        <v>1533.8</v>
      </c>
      <c r="E137" s="38">
        <v>1703.96</v>
      </c>
      <c r="F137" s="38">
        <v>1567.73</v>
      </c>
      <c r="G137" s="38">
        <v>-33.93</v>
      </c>
      <c r="H137" s="1"/>
      <c r="I137" s="1"/>
      <c r="J137" s="1"/>
      <c r="K137" s="1"/>
      <c r="L137" s="1"/>
      <c r="M137" s="1"/>
      <c r="N137" s="1"/>
    </row>
    <row r="138" spans="1:14">
      <c r="A138" s="33">
        <v>136</v>
      </c>
      <c r="B138" s="34"/>
      <c r="C138" s="34" t="s">
        <v>244</v>
      </c>
      <c r="D138" s="34">
        <v>1647.1</v>
      </c>
      <c r="E138" s="38">
        <v>1707.85</v>
      </c>
      <c r="F138" s="38">
        <v>1696.98</v>
      </c>
      <c r="G138" s="38">
        <v>-49.88</v>
      </c>
      <c r="H138" s="1"/>
      <c r="I138" s="1"/>
      <c r="J138" s="1"/>
      <c r="K138" s="1"/>
      <c r="L138" s="1"/>
      <c r="M138" s="1"/>
      <c r="N138" s="1"/>
    </row>
    <row r="139" spans="1:14">
      <c r="A139" s="33">
        <v>137</v>
      </c>
      <c r="B139" s="34"/>
      <c r="C139" s="34" t="s">
        <v>246</v>
      </c>
      <c r="D139" s="34">
        <v>1644.8</v>
      </c>
      <c r="E139" s="38">
        <v>1711.74</v>
      </c>
      <c r="F139" s="38">
        <v>1686.06</v>
      </c>
      <c r="G139" s="38">
        <v>-41.26</v>
      </c>
      <c r="H139" s="1"/>
      <c r="I139" s="1"/>
      <c r="J139" s="1"/>
      <c r="K139" s="1"/>
      <c r="L139" s="1"/>
      <c r="M139" s="1"/>
      <c r="N139" s="1"/>
    </row>
    <row r="140" spans="1:14">
      <c r="A140" s="33">
        <v>138</v>
      </c>
      <c r="B140" s="34"/>
      <c r="C140" s="34" t="s">
        <v>247</v>
      </c>
      <c r="D140" s="34">
        <v>1742.5</v>
      </c>
      <c r="E140" s="38">
        <v>1715.64</v>
      </c>
      <c r="F140" s="38">
        <v>1747.74</v>
      </c>
      <c r="G140" s="38">
        <v>-5.24</v>
      </c>
      <c r="H140" s="1"/>
      <c r="I140" s="1"/>
      <c r="J140" s="1"/>
      <c r="K140" s="1"/>
      <c r="L140" s="1"/>
      <c r="M140" s="1"/>
      <c r="N140" s="1"/>
    </row>
    <row r="141" spans="1:14">
      <c r="A141" s="33">
        <v>139</v>
      </c>
      <c r="B141" s="34"/>
      <c r="C141" s="34" t="s">
        <v>248</v>
      </c>
      <c r="D141" s="34">
        <v>1719.7</v>
      </c>
      <c r="E141" s="38">
        <v>1719.53</v>
      </c>
      <c r="F141" s="38">
        <v>1741.65</v>
      </c>
      <c r="G141" s="38">
        <v>-21.95</v>
      </c>
      <c r="H141" s="1"/>
      <c r="I141" s="1"/>
      <c r="J141" s="1"/>
      <c r="K141" s="1"/>
      <c r="L141" s="1"/>
      <c r="M141" s="1"/>
      <c r="N141" s="1"/>
    </row>
    <row r="142" spans="1:14">
      <c r="A142" s="33">
        <v>140</v>
      </c>
      <c r="B142" s="34"/>
      <c r="C142" s="34" t="s">
        <v>249</v>
      </c>
      <c r="D142" s="34">
        <v>1798.7</v>
      </c>
      <c r="E142" s="38">
        <v>1723.43</v>
      </c>
      <c r="F142" s="38">
        <v>1793.1</v>
      </c>
      <c r="G142" s="38">
        <v>5.6</v>
      </c>
      <c r="H142" s="1"/>
      <c r="I142" s="1"/>
      <c r="J142" s="1"/>
      <c r="K142" s="1"/>
      <c r="L142" s="1"/>
      <c r="M142" s="1"/>
      <c r="N142" s="1"/>
    </row>
    <row r="143" spans="1:14">
      <c r="A143" s="33">
        <v>141</v>
      </c>
      <c r="B143" s="34"/>
      <c r="C143" s="34" t="s">
        <v>250</v>
      </c>
      <c r="D143" s="34">
        <v>1739.3</v>
      </c>
      <c r="E143" s="38">
        <v>1727.32</v>
      </c>
      <c r="F143" s="38">
        <v>1773.14</v>
      </c>
      <c r="G143" s="38">
        <v>-33.840000000000003</v>
      </c>
      <c r="H143" s="1"/>
      <c r="I143" s="1"/>
      <c r="J143" s="1"/>
      <c r="K143" s="1"/>
      <c r="L143" s="1"/>
      <c r="M143" s="1"/>
      <c r="N143" s="1"/>
    </row>
    <row r="144" spans="1:14">
      <c r="A144" s="33">
        <v>142</v>
      </c>
      <c r="B144" s="34"/>
      <c r="C144" s="34" t="s">
        <v>251</v>
      </c>
      <c r="D144" s="34">
        <v>1786.2</v>
      </c>
      <c r="E144" s="38">
        <v>1731.21</v>
      </c>
      <c r="F144" s="38">
        <v>1752.88</v>
      </c>
      <c r="G144" s="38">
        <v>33.32</v>
      </c>
      <c r="H144" s="1"/>
      <c r="I144" s="1"/>
      <c r="J144" s="1"/>
      <c r="K144" s="1"/>
      <c r="L144" s="1"/>
      <c r="M144" s="1"/>
      <c r="N144" s="1"/>
    </row>
    <row r="145" spans="1:14">
      <c r="A145" s="33">
        <v>143</v>
      </c>
      <c r="B145" s="34"/>
      <c r="C145" s="34" t="s">
        <v>252</v>
      </c>
      <c r="D145" s="34">
        <v>1785.8</v>
      </c>
      <c r="E145" s="38">
        <v>1735.11</v>
      </c>
      <c r="F145" s="38">
        <v>1784.69</v>
      </c>
      <c r="G145" s="38">
        <v>1.1100000000000001</v>
      </c>
      <c r="H145" s="1"/>
      <c r="I145" s="1"/>
      <c r="J145" s="1"/>
      <c r="K145" s="1"/>
      <c r="L145" s="1"/>
      <c r="M145" s="1"/>
      <c r="N145" s="1"/>
    </row>
    <row r="146" spans="1:14">
      <c r="A146" s="33">
        <v>144</v>
      </c>
      <c r="B146" s="34"/>
      <c r="C146" s="34" t="s">
        <v>253</v>
      </c>
      <c r="D146" s="34">
        <v>1712.4</v>
      </c>
      <c r="E146" s="38">
        <v>1739</v>
      </c>
      <c r="F146" s="38">
        <v>1738.71</v>
      </c>
      <c r="G146" s="38">
        <v>-26.31</v>
      </c>
      <c r="H146" s="1"/>
      <c r="I146" s="1"/>
      <c r="J146" s="1"/>
      <c r="K146" s="1"/>
      <c r="L146" s="1"/>
      <c r="M146" s="1"/>
      <c r="N146" s="1"/>
    </row>
    <row r="147" spans="1:14">
      <c r="A147" s="33">
        <v>145</v>
      </c>
      <c r="B147" s="34">
        <v>2017</v>
      </c>
      <c r="C147" s="34" t="s">
        <v>240</v>
      </c>
      <c r="D147" s="34">
        <v>1841.1</v>
      </c>
      <c r="E147" s="38">
        <v>1742.89</v>
      </c>
      <c r="F147" s="38">
        <v>1728.75</v>
      </c>
      <c r="G147" s="38">
        <v>112.35</v>
      </c>
      <c r="H147" s="1"/>
      <c r="I147" s="1"/>
      <c r="J147" s="1"/>
      <c r="K147" s="1"/>
      <c r="L147" s="1"/>
      <c r="M147" s="1"/>
      <c r="N147" s="1"/>
    </row>
    <row r="148" spans="1:14">
      <c r="A148" s="33">
        <v>146</v>
      </c>
      <c r="B148" s="34"/>
      <c r="C148" s="34" t="s">
        <v>242</v>
      </c>
      <c r="D148" s="34">
        <v>1775.8</v>
      </c>
      <c r="E148" s="38">
        <v>1746.79</v>
      </c>
      <c r="F148" s="38">
        <v>1694.34</v>
      </c>
      <c r="G148" s="38">
        <v>81.459999999999994</v>
      </c>
      <c r="H148" s="1"/>
      <c r="I148" s="1"/>
      <c r="J148" s="1"/>
      <c r="K148" s="1"/>
      <c r="L148" s="1"/>
      <c r="M148" s="1"/>
      <c r="N148" s="1"/>
    </row>
    <row r="149" spans="1:14">
      <c r="A149" s="33">
        <v>147</v>
      </c>
      <c r="B149" s="34"/>
      <c r="C149" s="34" t="s">
        <v>243</v>
      </c>
      <c r="D149" s="34">
        <v>1647.4</v>
      </c>
      <c r="E149" s="38">
        <v>1750.68</v>
      </c>
      <c r="F149" s="38">
        <v>1610.72</v>
      </c>
      <c r="G149" s="38">
        <v>36.68</v>
      </c>
      <c r="H149" s="1"/>
      <c r="I149" s="1"/>
      <c r="J149" s="1"/>
      <c r="K149" s="1"/>
      <c r="L149" s="1"/>
      <c r="M149" s="1"/>
      <c r="N149" s="1"/>
    </row>
    <row r="150" spans="1:14">
      <c r="A150" s="33">
        <v>148</v>
      </c>
      <c r="B150" s="34"/>
      <c r="C150" s="34" t="s">
        <v>244</v>
      </c>
      <c r="D150" s="34">
        <v>1663.6</v>
      </c>
      <c r="E150" s="38">
        <v>1754.58</v>
      </c>
      <c r="F150" s="38">
        <v>1743.41</v>
      </c>
      <c r="G150" s="38">
        <v>-79.81</v>
      </c>
      <c r="H150" s="1"/>
      <c r="I150" s="1"/>
      <c r="J150" s="1"/>
      <c r="K150" s="1"/>
      <c r="L150" s="1"/>
      <c r="M150" s="1"/>
      <c r="N150" s="1"/>
    </row>
    <row r="151" spans="1:14">
      <c r="A151" s="33">
        <v>149</v>
      </c>
      <c r="B151" s="34"/>
      <c r="C151" s="34" t="s">
        <v>246</v>
      </c>
      <c r="D151" s="34">
        <v>1770.3</v>
      </c>
      <c r="E151" s="38">
        <v>1758.47</v>
      </c>
      <c r="F151" s="38">
        <v>1732.09</v>
      </c>
      <c r="G151" s="38">
        <v>38.21</v>
      </c>
      <c r="H151" s="1"/>
      <c r="I151" s="1"/>
      <c r="J151" s="1"/>
      <c r="K151" s="1"/>
      <c r="L151" s="1"/>
      <c r="M151" s="1"/>
      <c r="N151" s="1"/>
    </row>
    <row r="152" spans="1:14">
      <c r="A152" s="33">
        <v>150</v>
      </c>
      <c r="B152" s="34"/>
      <c r="C152" s="34" t="s">
        <v>247</v>
      </c>
      <c r="D152" s="34">
        <v>1707</v>
      </c>
      <c r="E152" s="38">
        <v>1762.36</v>
      </c>
      <c r="F152" s="38">
        <v>1795.34</v>
      </c>
      <c r="G152" s="38">
        <v>-88.34</v>
      </c>
      <c r="H152" s="1"/>
      <c r="I152" s="1"/>
      <c r="J152" s="1"/>
      <c r="K152" s="1"/>
      <c r="L152" s="1"/>
      <c r="M152" s="1"/>
      <c r="N152" s="1"/>
    </row>
    <row r="153" spans="1:14">
      <c r="A153" s="33">
        <v>151</v>
      </c>
      <c r="B153" s="34"/>
      <c r="C153" s="34" t="s">
        <v>248</v>
      </c>
      <c r="D153" s="34">
        <v>1761.3</v>
      </c>
      <c r="E153" s="38">
        <v>1766.26</v>
      </c>
      <c r="F153" s="38">
        <v>1788.98</v>
      </c>
      <c r="G153" s="38">
        <v>-27.68</v>
      </c>
      <c r="H153" s="1"/>
      <c r="I153" s="1"/>
      <c r="J153" s="1"/>
      <c r="K153" s="1"/>
      <c r="L153" s="1"/>
      <c r="M153" s="1"/>
      <c r="N153" s="1"/>
    </row>
    <row r="154" spans="1:14">
      <c r="A154" s="33">
        <v>152</v>
      </c>
      <c r="B154" s="34"/>
      <c r="C154" s="34" t="s">
        <v>249</v>
      </c>
      <c r="D154" s="34">
        <v>1826.5</v>
      </c>
      <c r="E154" s="38">
        <v>1770.15</v>
      </c>
      <c r="F154" s="38">
        <v>1841.71</v>
      </c>
      <c r="G154" s="38">
        <v>-15.21</v>
      </c>
      <c r="H154" s="1"/>
      <c r="I154" s="1"/>
      <c r="J154" s="1"/>
      <c r="K154" s="1"/>
      <c r="L154" s="1"/>
      <c r="M154" s="1"/>
      <c r="N154" s="1"/>
    </row>
    <row r="155" spans="1:14">
      <c r="A155" s="33">
        <v>153</v>
      </c>
      <c r="B155" s="34"/>
      <c r="C155" s="34" t="s">
        <v>250</v>
      </c>
      <c r="D155" s="34">
        <v>1719.3</v>
      </c>
      <c r="E155" s="38">
        <v>1774.05</v>
      </c>
      <c r="F155" s="38">
        <v>1821.11</v>
      </c>
      <c r="G155" s="38">
        <v>-101.81</v>
      </c>
      <c r="H155" s="1"/>
      <c r="I155" s="1"/>
      <c r="J155" s="1"/>
      <c r="K155" s="1"/>
      <c r="L155" s="1"/>
      <c r="M155" s="1"/>
      <c r="N155" s="1"/>
    </row>
    <row r="156" spans="1:14">
      <c r="A156" s="33">
        <v>154</v>
      </c>
      <c r="B156" s="34"/>
      <c r="C156" s="34" t="s">
        <v>251</v>
      </c>
      <c r="D156" s="34">
        <v>1760.9</v>
      </c>
      <c r="E156" s="38">
        <v>1777.94</v>
      </c>
      <c r="F156" s="38">
        <v>1800.19</v>
      </c>
      <c r="G156" s="38">
        <v>-39.29</v>
      </c>
      <c r="H156" s="1"/>
      <c r="I156" s="1"/>
      <c r="J156" s="1"/>
      <c r="K156" s="1"/>
      <c r="L156" s="1"/>
      <c r="M156" s="1"/>
      <c r="N156" s="1"/>
    </row>
    <row r="157" spans="1:14">
      <c r="A157" s="33">
        <v>155</v>
      </c>
      <c r="B157" s="34"/>
      <c r="C157" s="34" t="s">
        <v>252</v>
      </c>
      <c r="D157" s="34">
        <v>1758.4</v>
      </c>
      <c r="E157" s="38">
        <v>1781.83</v>
      </c>
      <c r="F157" s="38">
        <v>1832.75</v>
      </c>
      <c r="G157" s="38">
        <v>-74.349999999999994</v>
      </c>
      <c r="H157" s="1"/>
      <c r="I157" s="1"/>
      <c r="J157" s="1"/>
      <c r="K157" s="1"/>
      <c r="L157" s="1"/>
      <c r="M157" s="1"/>
      <c r="N157" s="1"/>
    </row>
    <row r="158" spans="1:14">
      <c r="A158" s="33">
        <v>156</v>
      </c>
      <c r="B158" s="34"/>
      <c r="C158" s="34" t="s">
        <v>253</v>
      </c>
      <c r="D158" s="34">
        <v>1802.7</v>
      </c>
      <c r="E158" s="38">
        <v>1785.73</v>
      </c>
      <c r="F158" s="38">
        <v>1785.43</v>
      </c>
      <c r="G158" s="38">
        <v>17.27</v>
      </c>
      <c r="H158" s="1"/>
      <c r="I158" s="1"/>
      <c r="J158" s="1"/>
      <c r="K158" s="1"/>
      <c r="L158" s="1"/>
      <c r="M158" s="1"/>
      <c r="N158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Dickey-Fuller_HID</vt:lpstr>
      <vt:lpstr>ARIMA2</vt:lpstr>
      <vt:lpstr>Dickey-Fuller</vt:lpstr>
      <vt:lpstr>Smoothing</vt:lpstr>
      <vt:lpstr>Decomposition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Dibyajyoti Panda</dc:creator>
  <cp:lastModifiedBy>Dibyajyoti Panda</cp:lastModifiedBy>
  <dcterms:created xsi:type="dcterms:W3CDTF">2018-10-13T05:03:29Z</dcterms:created>
  <dcterms:modified xsi:type="dcterms:W3CDTF">2018-10-15T14:22:13Z</dcterms:modified>
</cp:coreProperties>
</file>