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e\Documents\personal\repos\BookOfMagnus\"/>
    </mc:Choice>
  </mc:AlternateContent>
  <xr:revisionPtr revIDLastSave="0" documentId="13_ncr:1_{E54C251A-854B-4667-95D2-0FA61B2BF82C}" xr6:coauthVersionLast="43" xr6:coauthVersionMax="43" xr10:uidLastSave="{00000000-0000-0000-0000-000000000000}"/>
  <bookViews>
    <workbookView xWindow="26820" yWindow="1840" windowWidth="19200" windowHeight="10060" xr2:uid="{932F2F94-340C-4AE2-A70F-638242E849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2" i="1"/>
</calcChain>
</file>

<file path=xl/sharedStrings.xml><?xml version="1.0" encoding="utf-8"?>
<sst xmlns="http://schemas.openxmlformats.org/spreadsheetml/2006/main" count="3039" uniqueCount="997">
  <si>
    <t>Name</t>
  </si>
  <si>
    <t>Affiliation</t>
  </si>
  <si>
    <t>Description</t>
  </si>
  <si>
    <t>1st Appearance</t>
  </si>
  <si>
    <t>Subsequent Appearances</t>
  </si>
  <si>
    <t>The Emperor</t>
  </si>
  <si>
    <t>The Imperium of Man</t>
  </si>
  <si>
    <t>The Emperor of Mankind</t>
  </si>
  <si>
    <t>Deliverance Lost</t>
  </si>
  <si>
    <t>Malcador The Sigillite</t>
  </si>
  <si>
    <t>Non-Astartes Imperials</t>
  </si>
  <si>
    <t>Regent of Terra</t>
  </si>
  <si>
    <t>Flight of the Eisenstein</t>
  </si>
  <si>
    <t>A Thousand Sons</t>
  </si>
  <si>
    <t>Nemesis</t>
  </si>
  <si>
    <t>Scars</t>
  </si>
  <si>
    <t>Vengeful Spirit</t>
  </si>
  <si>
    <t>Cybernetica</t>
  </si>
  <si>
    <t>Horus</t>
  </si>
  <si>
    <t>Sons of Horus</t>
  </si>
  <si>
    <t>Primarch, XVI Legion</t>
  </si>
  <si>
    <t>Horus Rising</t>
  </si>
  <si>
    <t>False Gods</t>
  </si>
  <si>
    <t>Galaxy In Flames</t>
  </si>
  <si>
    <t>Fulgrim</t>
  </si>
  <si>
    <t>Aurelian</t>
  </si>
  <si>
    <t>Fear to Tread</t>
  </si>
  <si>
    <t>Betrayer</t>
  </si>
  <si>
    <t>Brotherhood of the Storm</t>
  </si>
  <si>
    <t>Rogal Dorn</t>
  </si>
  <si>
    <t>Imperial Fists</t>
  </si>
  <si>
    <t>Primarch, VII Legion</t>
  </si>
  <si>
    <t>The Outcast Dead</t>
  </si>
  <si>
    <t>The Crimson Fist</t>
  </si>
  <si>
    <t>The Purge</t>
  </si>
  <si>
    <t>Deathfire</t>
  </si>
  <si>
    <t>Sanguinius</t>
  </si>
  <si>
    <t>Blood Angels</t>
  </si>
  <si>
    <t>Primarch, IX Legion</t>
  </si>
  <si>
    <t>The Unremembered Empire</t>
  </si>
  <si>
    <t>Angron</t>
  </si>
  <si>
    <t>World Eaters</t>
  </si>
  <si>
    <t>Primarch, XII Legion</t>
  </si>
  <si>
    <t>Emperor's Children</t>
  </si>
  <si>
    <t>Primarch, III Legion</t>
  </si>
  <si>
    <t>The Reflection Crack'd</t>
  </si>
  <si>
    <t>Angel Exterminatus</t>
  </si>
  <si>
    <t>Mortarion</t>
  </si>
  <si>
    <t>Death Guard</t>
  </si>
  <si>
    <t>Primarch, XIV Legion</t>
  </si>
  <si>
    <t>Promethean Sun</t>
  </si>
  <si>
    <t>Ferrus Manus</t>
  </si>
  <si>
    <t>Iron Hands</t>
  </si>
  <si>
    <t>Primarch, X Legion</t>
  </si>
  <si>
    <t>The First Heretic</t>
  </si>
  <si>
    <t>Feat of Iron</t>
  </si>
  <si>
    <t>Vulkan Lives</t>
  </si>
  <si>
    <t>Vulkan</t>
  </si>
  <si>
    <t>Salamanders</t>
  </si>
  <si>
    <t>Primarch, XVIII Legion</t>
  </si>
  <si>
    <t>Corvus Corax</t>
  </si>
  <si>
    <t>Raven Guard</t>
  </si>
  <si>
    <t>Primarch, XIX Legion</t>
  </si>
  <si>
    <t>Corax : Soulforge</t>
  </si>
  <si>
    <t>Ravenlord</t>
  </si>
  <si>
    <t>Lion El'Jonson</t>
  </si>
  <si>
    <t>Dark Angels</t>
  </si>
  <si>
    <t>Primarch, I Legion</t>
  </si>
  <si>
    <t>Descent of Angels</t>
  </si>
  <si>
    <t>Fallen Angels</t>
  </si>
  <si>
    <t>The Lion</t>
  </si>
  <si>
    <t>Alpharius</t>
  </si>
  <si>
    <t>Alpha Legion</t>
  </si>
  <si>
    <t>Primarch, XX Legion</t>
  </si>
  <si>
    <t>Legion</t>
  </si>
  <si>
    <t>The Serpent Beneath</t>
  </si>
  <si>
    <t>The Seventh Serpent</t>
  </si>
  <si>
    <t>Omegon</t>
  </si>
  <si>
    <t>Magnus the Red</t>
  </si>
  <si>
    <t>Thousand Sons</t>
  </si>
  <si>
    <t>Primarch, XV Legion</t>
  </si>
  <si>
    <t>Prospero Burns</t>
  </si>
  <si>
    <t>Leman Russ</t>
  </si>
  <si>
    <t>Space Wolves</t>
  </si>
  <si>
    <t>Primarch, VI Legion</t>
  </si>
  <si>
    <t>Lorgar Aurelian</t>
  </si>
  <si>
    <t>Word Bearers</t>
  </si>
  <si>
    <t>Primarch, XVII Legion</t>
  </si>
  <si>
    <t>Know No Fear</t>
  </si>
  <si>
    <t>Roboute Guilliman</t>
  </si>
  <si>
    <t>Ultramarines</t>
  </si>
  <si>
    <t>Primarch, XIII Legion</t>
  </si>
  <si>
    <t>Konrad Curze</t>
  </si>
  <si>
    <t>Night Lords</t>
  </si>
  <si>
    <t>Primarch, VIII Legion</t>
  </si>
  <si>
    <t>Perturabo</t>
  </si>
  <si>
    <t>Iron Warriors</t>
  </si>
  <si>
    <t>Primarch, IV Legion</t>
  </si>
  <si>
    <t>Tallarn : Ironclad</t>
  </si>
  <si>
    <t>Jaghatai Khan</t>
  </si>
  <si>
    <t>White Scars</t>
  </si>
  <si>
    <t>Primarch, V Legion</t>
  </si>
  <si>
    <t>Ezekyle Abaddon</t>
  </si>
  <si>
    <t>First Captain</t>
  </si>
  <si>
    <t>Tarik Torgaddon</t>
  </si>
  <si>
    <t>Captain, Second Company</t>
  </si>
  <si>
    <t>Iacton Qruze</t>
  </si>
  <si>
    <t>"The Half-heard"; captain, Third Company; Knight Errant</t>
  </si>
  <si>
    <t>Hastur Sejanus</t>
  </si>
  <si>
    <t>Captain, Fourth Company</t>
  </si>
  <si>
    <t>Horus Aximand</t>
  </si>
  <si>
    <t>"Little Horus"; captain, Fifth Company</t>
  </si>
  <si>
    <t>Serghar Targhost</t>
  </si>
  <si>
    <t>Captain, Seventh Company, Lodge Master</t>
  </si>
  <si>
    <t>Garviel Loken</t>
  </si>
  <si>
    <t>Captain, Tenth Company; Knight Errant</t>
  </si>
  <si>
    <t>Luc Sedirae</t>
  </si>
  <si>
    <t>Captain, 13th Company</t>
  </si>
  <si>
    <t>Tybalt Marr</t>
  </si>
  <si>
    <t>"The Either"; captain, 18th Company</t>
  </si>
  <si>
    <t>Verulam Moy</t>
  </si>
  <si>
    <t>"The Or"; captain, 19th Company</t>
  </si>
  <si>
    <t>Lev Goshen</t>
  </si>
  <si>
    <t>Captain, 25th Company</t>
  </si>
  <si>
    <t>Kalus Ekaddon</t>
  </si>
  <si>
    <t>Captain, Catulan Reaver Squad</t>
  </si>
  <si>
    <t>Falkus Kibre</t>
  </si>
  <si>
    <t>"Widowmaker"; Captain, Justaerin Terminator Squad</t>
  </si>
  <si>
    <t>Nero Vipus</t>
  </si>
  <si>
    <t>Sergeant, Locasta Tactical Squad</t>
  </si>
  <si>
    <t>Xavyer Jubal</t>
  </si>
  <si>
    <t>Sergeant, Hellebore Tactical Squad</t>
  </si>
  <si>
    <t>Maloghurst</t>
  </si>
  <si>
    <t>"The Twisted'; equerry to the Warmaster</t>
  </si>
  <si>
    <t>Devram Korda</t>
  </si>
  <si>
    <t>Veteran Sergeant, 13th Company</t>
  </si>
  <si>
    <t>Yade Durso</t>
  </si>
  <si>
    <t>Line captain, Fifth Company</t>
  </si>
  <si>
    <t>Grael Noctua</t>
  </si>
  <si>
    <t>"The Warlocked", sergeant, 25th Company</t>
  </si>
  <si>
    <t>Ger Geraddon</t>
  </si>
  <si>
    <t>Luperci</t>
  </si>
  <si>
    <t>Argonis</t>
  </si>
  <si>
    <t>"The Unscarred", emissary of the Warmaster; Chieftain, Isidis Flight</t>
  </si>
  <si>
    <t>Erebus</t>
  </si>
  <si>
    <t>First Chaplain; Dark Apostle</t>
  </si>
  <si>
    <t>Baelanos</t>
  </si>
  <si>
    <t>Assault Captain, Furious Abyss</t>
  </si>
  <si>
    <t>Battle for the Abyss</t>
  </si>
  <si>
    <t>Ikthalon</t>
  </si>
  <si>
    <t>Brother Chaplain, Furious Abyss</t>
  </si>
  <si>
    <t>Reskiel</t>
  </si>
  <si>
    <t>Sergeant-commander, Furious Abyss</t>
  </si>
  <si>
    <t>Malforian</t>
  </si>
  <si>
    <t>Weapon Master, Furious Abyss</t>
  </si>
  <si>
    <t>Ultis</t>
  </si>
  <si>
    <t>Battle-brother</t>
  </si>
  <si>
    <t>Kor Phaeron</t>
  </si>
  <si>
    <t>First Captain; The Black Cardinal</t>
  </si>
  <si>
    <t>Deumos</t>
  </si>
  <si>
    <t>Master, Serrated Sun Chapter</t>
  </si>
  <si>
    <t>Argel Tal</t>
  </si>
  <si>
    <t>Captain, Seventh Assault Company; Gal Vorbak, Commander of the Vakrah Jal</t>
  </si>
  <si>
    <t>Xaphen</t>
  </si>
  <si>
    <t>Chaplain, Seventh Assault Company</t>
  </si>
  <si>
    <t>Torgal</t>
  </si>
  <si>
    <t>Sergeant, Torgal Assault Squad</t>
  </si>
  <si>
    <t>Malnor</t>
  </si>
  <si>
    <t>Sergeant, Malnor Assault Squad</t>
  </si>
  <si>
    <t>Dagotal</t>
  </si>
  <si>
    <t>Sergeant, Dagotal Outrider Squad</t>
  </si>
  <si>
    <t>The Crimson Lord</t>
  </si>
  <si>
    <t>Commander, the Gal Vorbak</t>
  </si>
  <si>
    <t>Essember Zote</t>
  </si>
  <si>
    <t>Gal Vorbak</t>
  </si>
  <si>
    <t>Foedral Fell</t>
  </si>
  <si>
    <t>Anointed Commander</t>
  </si>
  <si>
    <t>Calth That Was</t>
  </si>
  <si>
    <t>Morpal Cxir</t>
  </si>
  <si>
    <t>Commander</t>
  </si>
  <si>
    <t>Hol Beloth</t>
  </si>
  <si>
    <t>Maloq Kartho</t>
  </si>
  <si>
    <t>Apostle to Hol Beloth; Dark Apostle</t>
  </si>
  <si>
    <t>Sorot Tchure</t>
  </si>
  <si>
    <t>Captain, Seventh Assault Company; Gal Vorbak</t>
  </si>
  <si>
    <t>Ulmor Nul</t>
  </si>
  <si>
    <t>Legionary</t>
  </si>
  <si>
    <t>Tanus Kreed</t>
  </si>
  <si>
    <t>Acolyte</t>
  </si>
  <si>
    <t>Uan Harox</t>
  </si>
  <si>
    <t>Captain, Eighth Company</t>
  </si>
  <si>
    <t>Eshramar</t>
  </si>
  <si>
    <t>Vakrah Jal, Sergeant, Eshramar Immolation Squad</t>
  </si>
  <si>
    <t>Eriesh Kigal</t>
  </si>
  <si>
    <t>Terminator Sergeant</t>
  </si>
  <si>
    <t>Zu Gunara</t>
  </si>
  <si>
    <t>Dreadnought</t>
  </si>
  <si>
    <t>Valdrekk Elias</t>
  </si>
  <si>
    <t>Dark Apostle</t>
  </si>
  <si>
    <t>Barthusa Narek</t>
  </si>
  <si>
    <t>Huntsman, former legionary Vigilator</t>
  </si>
  <si>
    <t>Azor Nathrakin</t>
  </si>
  <si>
    <t>Librarian-sorcerer</t>
  </si>
  <si>
    <t>Sagitha Alons Neortallin</t>
  </si>
  <si>
    <t>Indentured Navigator</t>
  </si>
  <si>
    <t>Barbos Kha</t>
  </si>
  <si>
    <t>Unburdened</t>
  </si>
  <si>
    <t>Ulkas Tul</t>
  </si>
  <si>
    <t>Kal Zedej</t>
  </si>
  <si>
    <t>Cadre sergeant; commander Vorkaudar</t>
  </si>
  <si>
    <t>Ledak</t>
  </si>
  <si>
    <t>Yesa Takdr cadre, 256th Company</t>
  </si>
  <si>
    <t>Rovel</t>
  </si>
  <si>
    <t>Sor Talgron</t>
  </si>
  <si>
    <t>Captain, 34th Company; representative of Lorgar on Terra</t>
  </si>
  <si>
    <t>Jarulek</t>
  </si>
  <si>
    <t>Chaplain, later Dark Apostle</t>
  </si>
  <si>
    <t>Ahraneth</t>
  </si>
  <si>
    <t>34th Company standard bearer</t>
  </si>
  <si>
    <t>Dal Ahk</t>
  </si>
  <si>
    <t>Master of Signal</t>
  </si>
  <si>
    <t>Loth</t>
  </si>
  <si>
    <t>Reconnaissance sergeant</t>
  </si>
  <si>
    <t>Telakhas</t>
  </si>
  <si>
    <t>Line-breaker sergeant</t>
  </si>
  <si>
    <t>Urhlan</t>
  </si>
  <si>
    <t>Apothecary</t>
  </si>
  <si>
    <t>Volkar Wreth</t>
  </si>
  <si>
    <t>Predicant, serving in the Crusader Host</t>
  </si>
  <si>
    <t>Quor Gallek</t>
  </si>
  <si>
    <t>The Preacher', former Chaplain, Dark Apostle magister</t>
  </si>
  <si>
    <t>Xenut Sul</t>
  </si>
  <si>
    <t>Degat</t>
  </si>
  <si>
    <t>Master Sergeant</t>
  </si>
  <si>
    <t>Sigismund</t>
  </si>
  <si>
    <t>Efried</t>
  </si>
  <si>
    <t>Third Captain</t>
  </si>
  <si>
    <t>Amandus Tyr</t>
  </si>
  <si>
    <t>Captain, Sixth Company; Commander, Halcyon</t>
  </si>
  <si>
    <t>Pertinax</t>
  </si>
  <si>
    <t>Captain, 14th Company; Commander, Hammer of Terra</t>
  </si>
  <si>
    <t>Alexis Pollux</t>
  </si>
  <si>
    <t>Captain, 405th Company; Master, Retribution Fleet</t>
  </si>
  <si>
    <t>Raln</t>
  </si>
  <si>
    <t>Sergeant, 1st Squad, 405th Company</t>
  </si>
  <si>
    <t>Felix Cassander</t>
  </si>
  <si>
    <t>Captain, 42nd Company</t>
  </si>
  <si>
    <t>Navarra</t>
  </si>
  <si>
    <t>Legionary, 6th Company</t>
  </si>
  <si>
    <t>Noriz</t>
  </si>
  <si>
    <t>Captain</t>
  </si>
  <si>
    <t>Archamus</t>
  </si>
  <si>
    <t>Master, Dorn's huscarls</t>
  </si>
  <si>
    <t>Alcazarn Salvador</t>
  </si>
  <si>
    <t>Techmarine</t>
  </si>
  <si>
    <t>Eidolon</t>
  </si>
  <si>
    <t>Lord Commander; "The Risen"</t>
  </si>
  <si>
    <t>Lucius</t>
  </si>
  <si>
    <t>Captain; swordsman; The Eternal Blademaster</t>
  </si>
  <si>
    <t>Saul Tarvitz</t>
  </si>
  <si>
    <t>Captain, Tenth Company</t>
  </si>
  <si>
    <t>Fabius</t>
  </si>
  <si>
    <t>Chief Apothecary</t>
  </si>
  <si>
    <t>Vespasian</t>
  </si>
  <si>
    <t>Lord Commander</t>
  </si>
  <si>
    <t>Julius Kaesoron</t>
  </si>
  <si>
    <t>First Captain; "The Favoured Son"</t>
  </si>
  <si>
    <t>Solomon Demeter</t>
  </si>
  <si>
    <t>Marius Vairosean</t>
  </si>
  <si>
    <t>Captain, Third Company; Captain of the Kakophoni</t>
  </si>
  <si>
    <t>Charmosean</t>
  </si>
  <si>
    <t>Chaplain, 18th Company</t>
  </si>
  <si>
    <t>Gaius Caphen</t>
  </si>
  <si>
    <t>Second-in-command to Solomon Demeter</t>
  </si>
  <si>
    <t>Lycaon</t>
  </si>
  <si>
    <t>Equerry to Julius Kaesoron</t>
  </si>
  <si>
    <t>Hasten Luthris Armanitan</t>
  </si>
  <si>
    <t>Damaras Axalian</t>
  </si>
  <si>
    <t>Captain, 29th Company</t>
  </si>
  <si>
    <t>Krysander of the Blades</t>
  </si>
  <si>
    <t>Captain, Ninth Company/102nd Company</t>
  </si>
  <si>
    <t>Kalimos</t>
  </si>
  <si>
    <t>Captain, 17th Company; "The Whipmaster"</t>
  </si>
  <si>
    <t>Lonomia Ruen</t>
  </si>
  <si>
    <t>Captain, 21st Company</t>
  </si>
  <si>
    <t>Daimon</t>
  </si>
  <si>
    <t>Bastarnae Abranxe</t>
  </si>
  <si>
    <t>Captain, 85th Company</t>
  </si>
  <si>
    <t>Heliton</t>
  </si>
  <si>
    <t>Lorimarr</t>
  </si>
  <si>
    <t>Scorched Earth</t>
  </si>
  <si>
    <t>Kleos</t>
  </si>
  <si>
    <t>Captain; Master, Callidora</t>
  </si>
  <si>
    <t>The Damnation of Pythos</t>
  </si>
  <si>
    <t>Curval</t>
  </si>
  <si>
    <t>Ancient</t>
  </si>
  <si>
    <t>Raldoron</t>
  </si>
  <si>
    <t>Chapter Master; Captain, First Company</t>
  </si>
  <si>
    <t>Azkaellon</t>
  </si>
  <si>
    <t>Commander, Sanguinary Guard</t>
  </si>
  <si>
    <t>Zuriel</t>
  </si>
  <si>
    <t>Sergeant, Sanguinary Guard</t>
  </si>
  <si>
    <t>Lohgos</t>
  </si>
  <si>
    <t>Sanguinary Guard</t>
  </si>
  <si>
    <t>Mendrion</t>
  </si>
  <si>
    <t>Halkryn</t>
  </si>
  <si>
    <t>Orexis</t>
  </si>
  <si>
    <t>Sergeant, First Company</t>
  </si>
  <si>
    <t>Mkani Kano</t>
  </si>
  <si>
    <t>Adjutant, First Company</t>
  </si>
  <si>
    <t>Cador</t>
  </si>
  <si>
    <t>First Company</t>
  </si>
  <si>
    <t>Racine</t>
  </si>
  <si>
    <t>Venerable Leonatus</t>
  </si>
  <si>
    <t>Dreadnought, First Company</t>
  </si>
  <si>
    <t>Amit</t>
  </si>
  <si>
    <t>Captain, Fifth Company</t>
  </si>
  <si>
    <t>Furio</t>
  </si>
  <si>
    <t>Captain, Ninth Company</t>
  </si>
  <si>
    <t>Cassiel</t>
  </si>
  <si>
    <t>Sergeant, Ninth Company</t>
  </si>
  <si>
    <t>Meros</t>
  </si>
  <si>
    <t>Apothecary, Ninth Company</t>
  </si>
  <si>
    <t>Sarga</t>
  </si>
  <si>
    <t>Ninth Company</t>
  </si>
  <si>
    <t>Xagan</t>
  </si>
  <si>
    <t>Leyteo</t>
  </si>
  <si>
    <t>Kaide</t>
  </si>
  <si>
    <t>Techmarine, Ninth Company</t>
  </si>
  <si>
    <t>Galan</t>
  </si>
  <si>
    <t>Captain, 16th Company</t>
  </si>
  <si>
    <t>Dar Nakir</t>
  </si>
  <si>
    <t>Captain, 24th Company</t>
  </si>
  <si>
    <t>Madidus</t>
  </si>
  <si>
    <t>Sergeant, 24th Company</t>
  </si>
  <si>
    <t>Gravato</t>
  </si>
  <si>
    <t>24th Company</t>
  </si>
  <si>
    <t>Novenus</t>
  </si>
  <si>
    <t>33rd Company</t>
  </si>
  <si>
    <t>Deon</t>
  </si>
  <si>
    <t>57th Company</t>
  </si>
  <si>
    <t>Cloten</t>
  </si>
  <si>
    <t>Dreadnought, 88th Company</t>
  </si>
  <si>
    <t>Tagas</t>
  </si>
  <si>
    <t>Captain, 111th Company</t>
  </si>
  <si>
    <t>Alotros</t>
  </si>
  <si>
    <t>111th Company</t>
  </si>
  <si>
    <t>Reznor</t>
  </si>
  <si>
    <t>Lieutenant-Commander, 164th Company</t>
  </si>
  <si>
    <t>Ecanus</t>
  </si>
  <si>
    <t>202nd Company</t>
  </si>
  <si>
    <t>Salvator</t>
  </si>
  <si>
    <t>269th Company</t>
  </si>
  <si>
    <t>Dahka Berus</t>
  </si>
  <si>
    <t>High Warden</t>
  </si>
  <si>
    <t>Yason Annellus</t>
  </si>
  <si>
    <t>Warden</t>
  </si>
  <si>
    <t>Vitus Salicar</t>
  </si>
  <si>
    <t>Alix Vastern</t>
  </si>
  <si>
    <t>Drazen Acorah</t>
  </si>
  <si>
    <t>Appointed lieutenant, formerly of the Librarius</t>
  </si>
  <si>
    <t>Agana Serkan</t>
  </si>
  <si>
    <t>Iaento</t>
  </si>
  <si>
    <t>Khârn</t>
  </si>
  <si>
    <t>Captain, Eighth Assault Company; Equerry to Angron</t>
  </si>
  <si>
    <t>Skraal</t>
  </si>
  <si>
    <t>Brother-captain</t>
  </si>
  <si>
    <t>Vorias</t>
  </si>
  <si>
    <t>Lectio Primus, Librarius Division</t>
  </si>
  <si>
    <t>Esca</t>
  </si>
  <si>
    <t>Codicier, Librarius Division</t>
  </si>
  <si>
    <t>Kargos</t>
  </si>
  <si>
    <t>"Bloodspitter", Apothecary, Eighth Company</t>
  </si>
  <si>
    <t>Jeddek</t>
  </si>
  <si>
    <t>Standard bearer, Eighth Company</t>
  </si>
  <si>
    <t>Skane</t>
  </si>
  <si>
    <t>Sergeant, Skane Destroyer squad, Eighth Company</t>
  </si>
  <si>
    <t>Gharte</t>
  </si>
  <si>
    <t>Sergeant, Marakan Tactical squad, Eighth Company</t>
  </si>
  <si>
    <t>Delvarus</t>
  </si>
  <si>
    <t>Centurion, Delvarus Triarii squad, 44th Company</t>
  </si>
  <si>
    <t>Lhorke</t>
  </si>
  <si>
    <t>"The First", Contemptor-pattern Dreadnought</t>
  </si>
  <si>
    <t>Neras</t>
  </si>
  <si>
    <t>Nathaniel Garro</t>
  </si>
  <si>
    <t>Battle Captain, Seventh Company; Knight Errant</t>
  </si>
  <si>
    <t>Calas Typhon</t>
  </si>
  <si>
    <t>Ignatius Grulgor</t>
  </si>
  <si>
    <t>Commander, Second Company, "The Eater of Lives"</t>
  </si>
  <si>
    <t>Ullis Temeter</t>
  </si>
  <si>
    <t>Andus Hakur</t>
  </si>
  <si>
    <t>Veteran Sergeant, Seventh Company</t>
  </si>
  <si>
    <t>Meric Voyen</t>
  </si>
  <si>
    <t>Apothecary, Seventh Company</t>
  </si>
  <si>
    <t>Tollen Sendek</t>
  </si>
  <si>
    <t>Seventh Company</t>
  </si>
  <si>
    <t>Pyr Rahl</t>
  </si>
  <si>
    <t>Solun Decius</t>
  </si>
  <si>
    <t>Kaleb Arin</t>
  </si>
  <si>
    <t>Housecarl to Captain Garro</t>
  </si>
  <si>
    <t>Vioss</t>
  </si>
  <si>
    <t>Caipha Morarg</t>
  </si>
  <si>
    <t>24th Breacher Squad, Second Company</t>
  </si>
  <si>
    <t>Malig Laestygon</t>
  </si>
  <si>
    <t>Legionary Commander</t>
  </si>
  <si>
    <t>Ukteg</t>
  </si>
  <si>
    <t>Sergeant</t>
  </si>
  <si>
    <t>Rack</t>
  </si>
  <si>
    <t>Shipmaster, The Reaper's Shroud</t>
  </si>
  <si>
    <t>Gabriel Santar</t>
  </si>
  <si>
    <t>Equerry; First Captain</t>
  </si>
  <si>
    <t>Captain Balhaan</t>
  </si>
  <si>
    <t>Captain, The Ferrum</t>
  </si>
  <si>
    <t>Vaakal Dasaan</t>
  </si>
  <si>
    <t>Morlock Ninth Clan Company Captain</t>
  </si>
  <si>
    <t>Erasmus Ruuman</t>
  </si>
  <si>
    <t>Morlock Thirteenth Clan Company Ironwrought</t>
  </si>
  <si>
    <t>Shadrak Meduson</t>
  </si>
  <si>
    <t>Captain, Tenth Clan Company</t>
  </si>
  <si>
    <t>Bion Henricos</t>
  </si>
  <si>
    <t>Seventh Sergeant, Tenth Clan Company</t>
  </si>
  <si>
    <t>Lasko Midoa</t>
  </si>
  <si>
    <t>Iron Father</t>
  </si>
  <si>
    <t>Casalir Lorramech</t>
  </si>
  <si>
    <t>Captain, 98th Company</t>
  </si>
  <si>
    <t>Ulrach Branthan</t>
  </si>
  <si>
    <t>Captain, 65th Clan-company</t>
  </si>
  <si>
    <t>Cadmus Tyro</t>
  </si>
  <si>
    <t>Equerry to Captain Branthan</t>
  </si>
  <si>
    <t>Frater Thamatica</t>
  </si>
  <si>
    <t>Ironwrought, Morlock/Avernii veteran</t>
  </si>
  <si>
    <t>Sabik Wayland</t>
  </si>
  <si>
    <t>"Karaashi" Bombastus</t>
  </si>
  <si>
    <t>Vermana Cybus</t>
  </si>
  <si>
    <t>Morlock/Avernii veteran</t>
  </si>
  <si>
    <t>Septus Thoic</t>
  </si>
  <si>
    <t>Ignatius Numen</t>
  </si>
  <si>
    <t>Domadus</t>
  </si>
  <si>
    <t>Battle-brother, unofficial quartermaster</t>
  </si>
  <si>
    <t>Verud Pergellen</t>
  </si>
  <si>
    <t>Legionary sniper</t>
  </si>
  <si>
    <t>Eeron Kleve</t>
  </si>
  <si>
    <t>Legionary (rank deferred in mourning)</t>
  </si>
  <si>
    <t>Sardon Karaashison</t>
  </si>
  <si>
    <t>Ishmal Sulnar</t>
  </si>
  <si>
    <t>Tarkan</t>
  </si>
  <si>
    <t>Kasdar</t>
  </si>
  <si>
    <t>Damastor Kyil</t>
  </si>
  <si>
    <t>Durun Atticus</t>
  </si>
  <si>
    <t>Captain, 111th Clan-Company; commander, Veritas Ferrum</t>
  </si>
  <si>
    <t>Aulus</t>
  </si>
  <si>
    <t>Sergeant, 111th Clan-Company</t>
  </si>
  <si>
    <t>Anton Galba</t>
  </si>
  <si>
    <t>Crevther</t>
  </si>
  <si>
    <t>Darras</t>
  </si>
  <si>
    <t>Lacertus</t>
  </si>
  <si>
    <t>Camnus</t>
  </si>
  <si>
    <t>Techmarine, 111th Clan-Company</t>
  </si>
  <si>
    <t>Vektus</t>
  </si>
  <si>
    <t>Apothecary, 111th Clan-Company</t>
  </si>
  <si>
    <t>Achaicus</t>
  </si>
  <si>
    <t>Battle-brother, 111th Clan-Company</t>
  </si>
  <si>
    <t>Catigernus</t>
  </si>
  <si>
    <t>Ecdurus</t>
  </si>
  <si>
    <t>Ennius</t>
  </si>
  <si>
    <t>Eutropius</t>
  </si>
  <si>
    <t>Venerable Atrax</t>
  </si>
  <si>
    <t>Contemptor Dreadnought, 111th Clan-Company</t>
  </si>
  <si>
    <t>Khalybus</t>
  </si>
  <si>
    <t>Sabinus</t>
  </si>
  <si>
    <t>Plienus</t>
  </si>
  <si>
    <t>Gaskon Malthace</t>
  </si>
  <si>
    <t>Equerry to Shadrak Meduson</t>
  </si>
  <si>
    <t>Ashur Maesan</t>
  </si>
  <si>
    <t>Sergeant, Tenth Clan-Company</t>
  </si>
  <si>
    <t>Menoetius</t>
  </si>
  <si>
    <t>Commander, Predator Cretatogran</t>
  </si>
  <si>
    <t>Luther</t>
  </si>
  <si>
    <t>Master of Caliban</t>
  </si>
  <si>
    <t>Brother-Librarian Zahariel</t>
  </si>
  <si>
    <t>Librarian</t>
  </si>
  <si>
    <t>Brother-Redemptor Nemiel</t>
  </si>
  <si>
    <t>Chaplain</t>
  </si>
  <si>
    <t>Master Ramiel</t>
  </si>
  <si>
    <t>Training Master</t>
  </si>
  <si>
    <t>Lord Cypher</t>
  </si>
  <si>
    <t>The Keeper of Secrets</t>
  </si>
  <si>
    <t>Brother Attias</t>
  </si>
  <si>
    <t>Veteran of Sarosh, member of the training cadre on Caliban</t>
  </si>
  <si>
    <t>Brother-Librarian Israfael</t>
  </si>
  <si>
    <t>Chief Librarian</t>
  </si>
  <si>
    <t>Captain Stenius</t>
  </si>
  <si>
    <t>Captain; master, Invincible Reason</t>
  </si>
  <si>
    <t>Sergeant Kohl</t>
  </si>
  <si>
    <t>Terran</t>
  </si>
  <si>
    <t>Techmarine Askelon</t>
  </si>
  <si>
    <t>Veteran</t>
  </si>
  <si>
    <t>Marthes</t>
  </si>
  <si>
    <t>Vardus</t>
  </si>
  <si>
    <t>Ephrial</t>
  </si>
  <si>
    <t>Yung</t>
  </si>
  <si>
    <t>Cortus</t>
  </si>
  <si>
    <t>Titus</t>
  </si>
  <si>
    <t>Chapter Master Astellan</t>
  </si>
  <si>
    <t>Corswain</t>
  </si>
  <si>
    <t>Primarch's Seneschal</t>
  </si>
  <si>
    <t>Tragan</t>
  </si>
  <si>
    <t>Captain, Ninth Order</t>
  </si>
  <si>
    <t>Asmodeus</t>
  </si>
  <si>
    <t>Holguin</t>
  </si>
  <si>
    <t>Voted lieutenant, Deathwing</t>
  </si>
  <si>
    <t>Farith Redloss</t>
  </si>
  <si>
    <t>Shang Khan</t>
  </si>
  <si>
    <t>Leader of White Scars Expeditionary Force Bearers</t>
  </si>
  <si>
    <t>Kurgis</t>
  </si>
  <si>
    <t>Battle Brother, Seventh Chapter</t>
  </si>
  <si>
    <t>Timur Gantulga</t>
  </si>
  <si>
    <t>Shiban Khan</t>
  </si>
  <si>
    <t>Torghun Khan</t>
  </si>
  <si>
    <t>Brotherhood of the Moon</t>
  </si>
  <si>
    <t>Targutai Yesugei</t>
  </si>
  <si>
    <t>Zadyin arga, Stormseer</t>
  </si>
  <si>
    <t>Hasik Noyan-Khan</t>
  </si>
  <si>
    <t>Jemulan Noyan-Khan</t>
  </si>
  <si>
    <t>Qin Xa</t>
  </si>
  <si>
    <t>Master of the Great Khan's keshig guard</t>
  </si>
  <si>
    <t>Sangjai</t>
  </si>
  <si>
    <t>Jochi</t>
  </si>
  <si>
    <t>Chel</t>
  </si>
  <si>
    <t>Hibou Khan</t>
  </si>
  <si>
    <t>Brotherhood of the Dawn Sky</t>
  </si>
  <si>
    <t>Halji</t>
  </si>
  <si>
    <t>Second adjutant</t>
  </si>
  <si>
    <t>Lushan</t>
  </si>
  <si>
    <t>Commander, Sickle Moon</t>
  </si>
  <si>
    <t>Ingo Pech</t>
  </si>
  <si>
    <t>(Ma)Thias Herzog</t>
  </si>
  <si>
    <t>Sheed Ranko</t>
  </si>
  <si>
    <t>Captain, Lernaean Terminator Squad</t>
  </si>
  <si>
    <t>Ursinus Echion</t>
  </si>
  <si>
    <t>Arvas Janic</t>
  </si>
  <si>
    <t>Commander, Tenebrae 9-50 Installation</t>
  </si>
  <si>
    <t>Goran Setebos</t>
  </si>
  <si>
    <t>Sergeant, Third Company Squad Sigma</t>
  </si>
  <si>
    <t>Isidor</t>
  </si>
  <si>
    <t>Legionnaire</t>
  </si>
  <si>
    <t>Arkan</t>
  </si>
  <si>
    <t>Krait</t>
  </si>
  <si>
    <t>Volion</t>
  </si>
  <si>
    <t>Braxus</t>
  </si>
  <si>
    <t>Zantine</t>
  </si>
  <si>
    <t>Charmian</t>
  </si>
  <si>
    <t>Vermes</t>
  </si>
  <si>
    <t>Tarquiss</t>
  </si>
  <si>
    <t>Chaitin</t>
  </si>
  <si>
    <t>Legate</t>
  </si>
  <si>
    <t>Seyhan</t>
  </si>
  <si>
    <t>Infiltrator</t>
  </si>
  <si>
    <t>Thetacron</t>
  </si>
  <si>
    <t>Commander, Harrow Group Arcadus</t>
  </si>
  <si>
    <t>Cestus</t>
  </si>
  <si>
    <t>Brother-captain and fleet commander, Seventh Company</t>
  </si>
  <si>
    <t>Antiges</t>
  </si>
  <si>
    <t>Honour Guard</t>
  </si>
  <si>
    <t>Saphrax</t>
  </si>
  <si>
    <t>Honour Guard, standard bearer</t>
  </si>
  <si>
    <t>Laeradis</t>
  </si>
  <si>
    <t>Honour Guard, apothecary</t>
  </si>
  <si>
    <t>Tauro Nicodemus</t>
  </si>
  <si>
    <t>Tetrarch of Ultramar (Saramanth), Primarch's Champion</t>
  </si>
  <si>
    <t>Eikos Lamiad</t>
  </si>
  <si>
    <t>Tetrarch of Ultramar (Konor), Primarch's Champion; "Eikos of the Arm"</t>
  </si>
  <si>
    <t>Justarius</t>
  </si>
  <si>
    <t>Venerable Dreadnought</t>
  </si>
  <si>
    <t>Telemechrus</t>
  </si>
  <si>
    <t>Contemptor Dreadnought; "The Sky Warrior"</t>
  </si>
  <si>
    <t>Marius Gage</t>
  </si>
  <si>
    <t>Chapter Master, First Chapter</t>
  </si>
  <si>
    <t>Remus Ventanus</t>
  </si>
  <si>
    <t>Kiuz Selaton</t>
  </si>
  <si>
    <t>Sergeant, Fourth Company</t>
  </si>
  <si>
    <t>Lyros Sydance</t>
  </si>
  <si>
    <t>Archo</t>
  </si>
  <si>
    <t>Ankrion</t>
  </si>
  <si>
    <t>Barkha</t>
  </si>
  <si>
    <t>Naron Vattian</t>
  </si>
  <si>
    <t>Scout, Fourth Company</t>
  </si>
  <si>
    <t>Saur Damocles</t>
  </si>
  <si>
    <t>Captain, Sixth Company</t>
  </si>
  <si>
    <t>Domitian</t>
  </si>
  <si>
    <t>Sergeant, Sixth Company</t>
  </si>
  <si>
    <t>Braellen</t>
  </si>
  <si>
    <t>Sixth Company</t>
  </si>
  <si>
    <t>Androm</t>
  </si>
  <si>
    <t>Evexian</t>
  </si>
  <si>
    <t>Captain, Seventh Company</t>
  </si>
  <si>
    <t>Amant</t>
  </si>
  <si>
    <t>Lorchas</t>
  </si>
  <si>
    <t>Aethon</t>
  </si>
  <si>
    <t>Captain, 19th Company</t>
  </si>
  <si>
    <t>Erikon Gaius</t>
  </si>
  <si>
    <t>Tylos Rubio</t>
  </si>
  <si>
    <t>21st Company</t>
  </si>
  <si>
    <t>Honoria</t>
  </si>
  <si>
    <t>Captain, 23rd Company</t>
  </si>
  <si>
    <t>Teus Sullus</t>
  </si>
  <si>
    <t>Captain, 39th Company</t>
  </si>
  <si>
    <t>Greavus</t>
  </si>
  <si>
    <t>Sergeant, 39th Company</t>
  </si>
  <si>
    <t>Kaen Atreus</t>
  </si>
  <si>
    <t>Chapter Master, Sixth Chapter</t>
  </si>
  <si>
    <t>Klord Empion</t>
  </si>
  <si>
    <t>Chapter Master, Ninth Chapter</t>
  </si>
  <si>
    <t>Vared</t>
  </si>
  <si>
    <t>Chapter Master, 11th Chapter</t>
  </si>
  <si>
    <t>Ekritus</t>
  </si>
  <si>
    <t>Phrastorex</t>
  </si>
  <si>
    <t>Captain, 112th Company</t>
  </si>
  <si>
    <t>Anchise</t>
  </si>
  <si>
    <t>Sergeant, 112th Company</t>
  </si>
  <si>
    <t>Sharad Antoli</t>
  </si>
  <si>
    <t>Chapter Master, 13th Chapter</t>
  </si>
  <si>
    <t>Taerone</t>
  </si>
  <si>
    <t>Captain, 135th Company</t>
  </si>
  <si>
    <t>Aeonid Thiel</t>
  </si>
  <si>
    <t>Sergeant, 135th Company</t>
  </si>
  <si>
    <t>Evido Banzor</t>
  </si>
  <si>
    <t>Chapter Master, 16th Chapter</t>
  </si>
  <si>
    <t>Heutonicus</t>
  </si>
  <si>
    <t>Captain, 161st Company</t>
  </si>
  <si>
    <t>Jaer</t>
  </si>
  <si>
    <t>Apothecary, 161st Company</t>
  </si>
  <si>
    <t>Kerso</t>
  </si>
  <si>
    <t>161st Company</t>
  </si>
  <si>
    <t>Bormarus</t>
  </si>
  <si>
    <t>Zabo</t>
  </si>
  <si>
    <t>Anteros</t>
  </si>
  <si>
    <t>Honorius Luciel</t>
  </si>
  <si>
    <t>Captain, 209th Company</t>
  </si>
  <si>
    <t>Orfeo Cassandar</t>
  </si>
  <si>
    <t>Legatus of Armatura</t>
  </si>
  <si>
    <t>Octavian Bruscius</t>
  </si>
  <si>
    <t>Colbya</t>
  </si>
  <si>
    <t>Urath</t>
  </si>
  <si>
    <t>Drakus Gorod</t>
  </si>
  <si>
    <t>Fief Commander, Invictus bodyguard</t>
  </si>
  <si>
    <t>Maglios</t>
  </si>
  <si>
    <t>Lieutenant, Invictus bodyguard</t>
  </si>
  <si>
    <t>Valentus Dolor</t>
  </si>
  <si>
    <t>Tetrarch of Ultramar (Occluda), Primarch's Champion</t>
  </si>
  <si>
    <t>Casmir</t>
  </si>
  <si>
    <t>Captain, equerry to the tetrarch</t>
  </si>
  <si>
    <t>Titus Praydo</t>
  </si>
  <si>
    <t>Master of the Presiding Centuria, Librarius</t>
  </si>
  <si>
    <t>Phratus Auguston</t>
  </si>
  <si>
    <t>Verus Caspean</t>
  </si>
  <si>
    <t>Chapter Master, Second Chapter</t>
  </si>
  <si>
    <t>Niax Nessus</t>
  </si>
  <si>
    <t>Chapter Master, Third Chapter</t>
  </si>
  <si>
    <t>Terbis</t>
  </si>
  <si>
    <t>Thales</t>
  </si>
  <si>
    <t>Menius</t>
  </si>
  <si>
    <t>Sergeant, 34th Company</t>
  </si>
  <si>
    <t>Zyrol</t>
  </si>
  <si>
    <t>Sergeant, Helion orbital plate</t>
  </si>
  <si>
    <t>Arkus</t>
  </si>
  <si>
    <t>Sergeant, 199th Aegida Company</t>
  </si>
  <si>
    <t>Oberdeii</t>
  </si>
  <si>
    <t>Scout, Aegida Company</t>
  </si>
  <si>
    <t>Castor Alcade</t>
  </si>
  <si>
    <t>Didacus Theron</t>
  </si>
  <si>
    <t>Centurion, Fourth Division</t>
  </si>
  <si>
    <t>Proximo Tarchon</t>
  </si>
  <si>
    <t>Centurion, Ninth Division</t>
  </si>
  <si>
    <t>Arcadon Kyro</t>
  </si>
  <si>
    <t>Aecus Decimus</t>
  </si>
  <si>
    <t>Chapter Master, 17th Chapter</t>
  </si>
  <si>
    <t>Connor</t>
  </si>
  <si>
    <t>Sergeant, 170th Company</t>
  </si>
  <si>
    <t>Naxor</t>
  </si>
  <si>
    <t>Techmarine, 170th Company</t>
  </si>
  <si>
    <t>Tillus Victorius</t>
  </si>
  <si>
    <t>Champion, 171st Company</t>
  </si>
  <si>
    <t>Vaul Agregius</t>
  </si>
  <si>
    <t>Veteran battle-brother, 171st Company</t>
  </si>
  <si>
    <t>Romus</t>
  </si>
  <si>
    <t>Veteran battle-brother, 170th Company [marked]</t>
  </si>
  <si>
    <t>Paulus</t>
  </si>
  <si>
    <t>Sky Hunter, 172nd Company [marked]</t>
  </si>
  <si>
    <t>Xion Octavion</t>
  </si>
  <si>
    <t>Battle-brother, 174th Company [marked]</t>
  </si>
  <si>
    <t>Sio</t>
  </si>
  <si>
    <t>Battle-brother, 175th Company [marked]</t>
  </si>
  <si>
    <t>Korolos</t>
  </si>
  <si>
    <t>Former captain, 178th Company [marked]</t>
  </si>
  <si>
    <t>Valentius</t>
  </si>
  <si>
    <t>Vitus Inviglio</t>
  </si>
  <si>
    <t>Sergeant; Commande, Red-marked</t>
  </si>
  <si>
    <t>Bracheus</t>
  </si>
  <si>
    <t>Red-marked</t>
  </si>
  <si>
    <t>Corvun</t>
  </si>
  <si>
    <t>Drusus</t>
  </si>
  <si>
    <t>Finius</t>
  </si>
  <si>
    <t>Gordianius</t>
  </si>
  <si>
    <t>Laertes</t>
  </si>
  <si>
    <t>Leargus</t>
  </si>
  <si>
    <t>Naevius</t>
  </si>
  <si>
    <t>Petronius</t>
  </si>
  <si>
    <t>Venator</t>
  </si>
  <si>
    <t>Tibor Ventidian</t>
  </si>
  <si>
    <t>Brynngar</t>
  </si>
  <si>
    <t>Rujveld</t>
  </si>
  <si>
    <t>Amlodhi Skarssen Skarssensson</t>
  </si>
  <si>
    <t>Lord, Fifth Company</t>
  </si>
  <si>
    <t>Ohthere Wyrdmake</t>
  </si>
  <si>
    <t>Rune Priest, Fifth Company/Fyf</t>
  </si>
  <si>
    <t>Gunnar Gunnhilt</t>
  </si>
  <si>
    <t>Jarl, called Lord Gunn, Onn</t>
  </si>
  <si>
    <t>Ogvai Ogvai Helmschrot</t>
  </si>
  <si>
    <t>Jarl, Tra</t>
  </si>
  <si>
    <t>Ulvurul Heoroth</t>
  </si>
  <si>
    <t>Rune Priest, called Longfang, Tra</t>
  </si>
  <si>
    <t>Björn (Bear)</t>
  </si>
  <si>
    <t>Called The One Handed, Tra</t>
  </si>
  <si>
    <t>Aeska</t>
  </si>
  <si>
    <t>Called Brokenlip, Tra</t>
  </si>
  <si>
    <t>Godsmote</t>
  </si>
  <si>
    <t>Tra</t>
  </si>
  <si>
    <t>Galeg</t>
  </si>
  <si>
    <t>Aun Helwintr</t>
  </si>
  <si>
    <t>Orcir</t>
  </si>
  <si>
    <t>Jormungndr</t>
  </si>
  <si>
    <t>Called Two-blade, Tra</t>
  </si>
  <si>
    <t>Ullste</t>
  </si>
  <si>
    <t>Erthung Redhand</t>
  </si>
  <si>
    <t>Oje</t>
  </si>
  <si>
    <t>Svessl</t>
  </si>
  <si>
    <t>Emrah</t>
  </si>
  <si>
    <t>Horune</t>
  </si>
  <si>
    <t>Najot Threader</t>
  </si>
  <si>
    <t>Wolf Priest, Tra</t>
  </si>
  <si>
    <t>Amlodhi Skarssen Skarssenson</t>
  </si>
  <si>
    <t>Jarl, Fyf</t>
  </si>
  <si>
    <t>Varangr</t>
  </si>
  <si>
    <t>Herald to Lord Skarssensson, Fyf</t>
  </si>
  <si>
    <t>Trunc</t>
  </si>
  <si>
    <t>Fyf</t>
  </si>
  <si>
    <t>Bitur Bercaw</t>
  </si>
  <si>
    <t>Helik Redknife</t>
  </si>
  <si>
    <t>Jonor Stiel</t>
  </si>
  <si>
    <t>Rune Priest</t>
  </si>
  <si>
    <t>Faffnr Bludbroder</t>
  </si>
  <si>
    <t>Watch-pack master</t>
  </si>
  <si>
    <t>Malmur Longreach</t>
  </si>
  <si>
    <t>Watch-pack</t>
  </si>
  <si>
    <t>Shockeye Ffyn</t>
  </si>
  <si>
    <t>Kuro Jjordrovk</t>
  </si>
  <si>
    <t>Gudson Alfreyer</t>
  </si>
  <si>
    <t>Mads Loreson</t>
  </si>
  <si>
    <t>Salick</t>
  </si>
  <si>
    <t>Watch-pack, "The Braided"</t>
  </si>
  <si>
    <t>Biter Herek</t>
  </si>
  <si>
    <t>Nido Knifeson</t>
  </si>
  <si>
    <t>Bo Soren</t>
  </si>
  <si>
    <t>Watch-pack, "The Axe"</t>
  </si>
  <si>
    <t>Eunwald</t>
  </si>
  <si>
    <t>Angvar</t>
  </si>
  <si>
    <t>Urth</t>
  </si>
  <si>
    <t>Ferith</t>
  </si>
  <si>
    <t>Beorth Ranekborn</t>
  </si>
  <si>
    <t>Commander, Fylskiare</t>
  </si>
  <si>
    <t>Mhotep</t>
  </si>
  <si>
    <t>Brother-sergeant and fleet captain, Waning Moon</t>
  </si>
  <si>
    <t>Ahzek Ahriman</t>
  </si>
  <si>
    <t>Chief Librarian (Corvidae)</t>
  </si>
  <si>
    <t>Ankhu Anen</t>
  </si>
  <si>
    <t>Guardian of the Great Library (Corvidae)</t>
  </si>
  <si>
    <t>Amon</t>
  </si>
  <si>
    <t>Captain, Ninth Fellowship; equerry to the Primarch (Corvidae)</t>
  </si>
  <si>
    <t>Khalophis</t>
  </si>
  <si>
    <t>Captain, Sixth Fellowship (Pyrae)</t>
  </si>
  <si>
    <t>Auramagma</t>
  </si>
  <si>
    <t>Captain, Eighth Fellowship (Pyrae)</t>
  </si>
  <si>
    <t>Hathor Maat</t>
  </si>
  <si>
    <t>Captain, Third Fellowship (Pavoni)</t>
  </si>
  <si>
    <t>Baleq Uthizaar</t>
  </si>
  <si>
    <t>Captain, Fifth Fellowship (Athanaeans)</t>
  </si>
  <si>
    <t>Phosis T'Kar</t>
  </si>
  <si>
    <t>Captain, Second Fellowship (Raptora)</t>
  </si>
  <si>
    <t>Phael Toron</t>
  </si>
  <si>
    <t>Captain, Seventh Fellowship (Raptora)</t>
  </si>
  <si>
    <t>Jago Sevatarion</t>
  </si>
  <si>
    <t>First Captain; Commander, Attramentar</t>
  </si>
  <si>
    <t>Tal Vanek</t>
  </si>
  <si>
    <t>Battle-brother, First Company</t>
  </si>
  <si>
    <t>Prince of Crows</t>
  </si>
  <si>
    <t>Orrin Valzen</t>
  </si>
  <si>
    <t>Primus Medicae</t>
  </si>
  <si>
    <t>Malithos Kuln</t>
  </si>
  <si>
    <t>Ninth Captain</t>
  </si>
  <si>
    <t>Naraka</t>
  </si>
  <si>
    <t>"The Bloodless", 13th Captain</t>
  </si>
  <si>
    <t>Var Jahan</t>
  </si>
  <si>
    <t>27th Captain</t>
  </si>
  <si>
    <t>Ophion</t>
  </si>
  <si>
    <t>39th Captain</t>
  </si>
  <si>
    <t>Cel Herec</t>
  </si>
  <si>
    <t>43rd Captain</t>
  </si>
  <si>
    <t>Krukesh</t>
  </si>
  <si>
    <t>"The Pale", 103rd Captain</t>
  </si>
  <si>
    <t>Tovac Tor</t>
  </si>
  <si>
    <t>"Lackhand", 114th Captain</t>
  </si>
  <si>
    <t>Kasati Nuon</t>
  </si>
  <si>
    <t>Branne Nev</t>
  </si>
  <si>
    <t>Commander, Raptors</t>
  </si>
  <si>
    <t>Agapito Nev</t>
  </si>
  <si>
    <t>Commander, Talons</t>
  </si>
  <si>
    <t>Solaro An</t>
  </si>
  <si>
    <t>Commander, Hawks</t>
  </si>
  <si>
    <t>Aloni Tev</t>
  </si>
  <si>
    <t>Commander, Falcons</t>
  </si>
  <si>
    <t>Lancrato Nestil</t>
  </si>
  <si>
    <t>Sergeant, Talons</t>
  </si>
  <si>
    <t>Hadraig Dor</t>
  </si>
  <si>
    <t>Keremi Ort</t>
  </si>
  <si>
    <t>Battle-brother, Talons</t>
  </si>
  <si>
    <t>Balsar Kurthuri</t>
  </si>
  <si>
    <t>Battle-brother, Talons; Restored Librarian</t>
  </si>
  <si>
    <t>Lukar Fereni</t>
  </si>
  <si>
    <t>Marko Diz</t>
  </si>
  <si>
    <t>Stradon Binalt</t>
  </si>
  <si>
    <t>Vincente Sixx</t>
  </si>
  <si>
    <t>Navar Hef</t>
  </si>
  <si>
    <t>Novitiate/Sergeant/Lieutenant, Raptors</t>
  </si>
  <si>
    <t>Alastor Rushal</t>
  </si>
  <si>
    <t>89th Captain</t>
  </si>
  <si>
    <t>Nykona Sharrowkin</t>
  </si>
  <si>
    <t>66th Company</t>
  </si>
  <si>
    <t>Hriak</t>
  </si>
  <si>
    <t>Librarian, Codicier</t>
  </si>
  <si>
    <t>Avus</t>
  </si>
  <si>
    <t>Soukhounou</t>
  </si>
  <si>
    <t>Verano Ebb</t>
  </si>
  <si>
    <t>Captain, Silence Squad</t>
  </si>
  <si>
    <t>Morvax Haukspeer</t>
  </si>
  <si>
    <t>Gherith Arendi</t>
  </si>
  <si>
    <t>Former commander, Shadow Wardens</t>
  </si>
  <si>
    <t>Devor</t>
  </si>
  <si>
    <t>Raptor</t>
  </si>
  <si>
    <t>Neroka</t>
  </si>
  <si>
    <t>Shaak</t>
  </si>
  <si>
    <t>Lieutenant, Falcons</t>
  </si>
  <si>
    <t>Chamell</t>
  </si>
  <si>
    <t>Shade-sergeant, Mor Deythan</t>
  </si>
  <si>
    <t>Senderwat</t>
  </si>
  <si>
    <t>Mor Deythan</t>
  </si>
  <si>
    <t>Fasur</t>
  </si>
  <si>
    <t>Korin</t>
  </si>
  <si>
    <t>Strang</t>
  </si>
  <si>
    <t>Napenna</t>
  </si>
  <si>
    <t>Inachus Ptero</t>
  </si>
  <si>
    <t>Judex</t>
  </si>
  <si>
    <t>Dravian Klayde</t>
  </si>
  <si>
    <t>The Carrion', Techmarine</t>
  </si>
  <si>
    <t>Berossus</t>
  </si>
  <si>
    <t>Captain/Warsmith, Second Company/Grand Battalion</t>
  </si>
  <si>
    <t>Bolg</t>
  </si>
  <si>
    <t>Captain, 11th Company; Commander, Contrador</t>
  </si>
  <si>
    <t>Forrix</t>
  </si>
  <si>
    <t>"The Breaker", First Captain, triarch</t>
  </si>
  <si>
    <t>Obax Zakayo</t>
  </si>
  <si>
    <t>Lieutenant, First Grand Battalion</t>
  </si>
  <si>
    <t>Galian Carron</t>
  </si>
  <si>
    <t>Techmarine, Second Grand Battalion</t>
  </si>
  <si>
    <t>Harkor</t>
  </si>
  <si>
    <t>Warsmith, 23rd Grand Battalion, triarch</t>
  </si>
  <si>
    <t>Kroeger</t>
  </si>
  <si>
    <t>Lieutenant, 23rd Grand Battalion</t>
  </si>
  <si>
    <t>Soltarn Vull Bronn</t>
  </si>
  <si>
    <t>"The Stonewrought", 45th Grand Battalion</t>
  </si>
  <si>
    <t>Barban Falk</t>
  </si>
  <si>
    <t>Warsmith, 126th Grand Battalion</t>
  </si>
  <si>
    <t>"Honourable" Soulaka</t>
  </si>
  <si>
    <t>Apothecary, 235th Grand Battalion</t>
  </si>
  <si>
    <t>Toramino</t>
  </si>
  <si>
    <t>Warsmith, Master of the Stor-bezashk</t>
  </si>
  <si>
    <t>Cadaras Grendel</t>
  </si>
  <si>
    <t>Barabas Dantioch</t>
  </si>
  <si>
    <t>Warsmith (loyalist)</t>
  </si>
  <si>
    <t>Annovuldi</t>
  </si>
  <si>
    <t>Warsmith</t>
  </si>
  <si>
    <t>Hrend</t>
  </si>
  <si>
    <t>"The Ironclad", Contemptor-class Dreadnought; commander, Cyllaros armoured assault group</t>
  </si>
  <si>
    <t>Jarvak</t>
  </si>
  <si>
    <t>Commander, Sicaran 78/5, lieutenant, Cyllaros group</t>
  </si>
  <si>
    <t>Orun</t>
  </si>
  <si>
    <t>Castraferrum-class Dreadnought - Mortis Pattern, Cyllaros group</t>
  </si>
  <si>
    <t>Gortun</t>
  </si>
  <si>
    <t>Contemptor-class Dreadnought, Cyllaros group</t>
  </si>
  <si>
    <t>Volk</t>
  </si>
  <si>
    <t>Commander, Sightless Warren - Core Reach I, Master of 786th Grand Flight armada</t>
  </si>
  <si>
    <t>Taldak</t>
  </si>
  <si>
    <t>Warrior, 17th Grand Battalion elite</t>
  </si>
  <si>
    <t>Aulus Scaramanga</t>
  </si>
  <si>
    <t>Artellus Numeon</t>
  </si>
  <si>
    <t>Pyre Captain, Vulkan's equerry</t>
  </si>
  <si>
    <t>Varrun</t>
  </si>
  <si>
    <t>Pyre Guard</t>
  </si>
  <si>
    <t>Atanarius</t>
  </si>
  <si>
    <t>Ganne</t>
  </si>
  <si>
    <t>Leodrakk</t>
  </si>
  <si>
    <t>Skatar'var</t>
  </si>
  <si>
    <t>Igataron</t>
  </si>
  <si>
    <t>Heka'tan</t>
  </si>
  <si>
    <t>Captain, 14th Company</t>
  </si>
  <si>
    <t>Kaitar</t>
  </si>
  <si>
    <t>Battle-brother, 14th Company</t>
  </si>
  <si>
    <t>Luminor</t>
  </si>
  <si>
    <t>Apothecary, 14th Company</t>
  </si>
  <si>
    <t>Angvenon</t>
  </si>
  <si>
    <t>Tu'var</t>
  </si>
  <si>
    <t>Oranor</t>
  </si>
  <si>
    <t>Bannon</t>
  </si>
  <si>
    <t>Sergeant, 14th Company</t>
  </si>
  <si>
    <t>Gravius</t>
  </si>
  <si>
    <t>Venerable Brother Attion</t>
  </si>
  <si>
    <t>Atesh Tarsa</t>
  </si>
  <si>
    <t>Apothecary, 24th Company</t>
  </si>
  <si>
    <t>Nemetor</t>
  </si>
  <si>
    <t>Captain, 15th Company Reconnaissance</t>
  </si>
  <si>
    <t>K'gosi</t>
  </si>
  <si>
    <t>Captain, Pyroclast, 21st Company</t>
  </si>
  <si>
    <t>Shen'ra</t>
  </si>
  <si>
    <t>Zytos</t>
  </si>
  <si>
    <t>Ra'stan</t>
  </si>
  <si>
    <t>Usabius</t>
  </si>
  <si>
    <t>Xa'ven</t>
  </si>
  <si>
    <t>Captain, 34th Company</t>
  </si>
  <si>
    <t>Khi'dem</t>
  </si>
  <si>
    <t>Sergeant, 139th Company</t>
  </si>
  <si>
    <t>Nomus Rhy'tan</t>
  </si>
  <si>
    <t>Voice of Fire, Keeper of the Keys</t>
  </si>
  <si>
    <t>Phaestus Var'kir</t>
  </si>
  <si>
    <t>Igniax Chaplain</t>
  </si>
  <si>
    <t>Ushamann</t>
  </si>
  <si>
    <t>Librarian, Epistolary</t>
  </si>
  <si>
    <t>Orhn</t>
  </si>
  <si>
    <t>Firedrake</t>
  </si>
  <si>
    <t>Ran'd</t>
  </si>
  <si>
    <t>Rek'or Xathen</t>
  </si>
  <si>
    <t>Sergeant, Pyroclast</t>
  </si>
  <si>
    <t>Baduk</t>
  </si>
  <si>
    <t>Pyroclast</t>
  </si>
  <si>
    <t>Kur'ak</t>
  </si>
  <si>
    <t>Mu'garna</t>
  </si>
  <si>
    <t>Zadar</t>
  </si>
  <si>
    <t>Barek Zytos</t>
  </si>
  <si>
    <t>Abidemi</t>
  </si>
  <si>
    <t>Dakar</t>
  </si>
  <si>
    <t>Igen Gargo</t>
  </si>
  <si>
    <t>Feron</t>
  </si>
  <si>
    <t>Kadir</t>
  </si>
  <si>
    <t>Mur'ak</t>
  </si>
  <si>
    <t>Ungan</t>
  </si>
  <si>
    <t>Vorko</t>
  </si>
  <si>
    <t>Xorn</t>
  </si>
  <si>
    <t>Far'kor Zonn</t>
  </si>
  <si>
    <t>Nem'ron Phylax</t>
  </si>
  <si>
    <t>Atharva</t>
  </si>
  <si>
    <t>Adept Exemptus, Thousand Sons</t>
  </si>
  <si>
    <t>Tagore</t>
  </si>
  <si>
    <t>Sergeant, 15th Company, World Eaters</t>
  </si>
  <si>
    <t>Subha</t>
  </si>
  <si>
    <t>15th Company, World Eaters</t>
  </si>
  <si>
    <t>Asubha</t>
  </si>
  <si>
    <t>Severian</t>
  </si>
  <si>
    <t>25th Company, Luna Wolves; 'The Wolf'</t>
  </si>
  <si>
    <t>Argentius Kiron</t>
  </si>
  <si>
    <t>28th Company, Emperor's Children</t>
  </si>
  <si>
    <t>Macer Varren</t>
  </si>
  <si>
    <t>Chosen of Malcador</t>
  </si>
  <si>
    <t>Knight Errant</t>
  </si>
  <si>
    <t>Bror Tyrfingr</t>
  </si>
  <si>
    <t>Rama Karayan</t>
  </si>
  <si>
    <t>Ares Voitek</t>
  </si>
  <si>
    <t>Altan Nohai</t>
  </si>
  <si>
    <t>Callion Zaven</t>
  </si>
  <si>
    <t>Tubal Cayne</t>
  </si>
  <si>
    <t>Banu Rassuah</t>
  </si>
  <si>
    <t>Pilot, Tarnhelm</t>
  </si>
  <si>
    <t>Kaspian Hecht</t>
  </si>
  <si>
    <t>Type</t>
  </si>
  <si>
    <t>Emperor</t>
  </si>
  <si>
    <t>Sigillite</t>
  </si>
  <si>
    <t>Primarch</t>
  </si>
  <si>
    <t>Astartes</t>
  </si>
  <si>
    <t>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</si>
</sst>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B5394"/>
      <name val="Arial"/>
      <family val="2"/>
    </font>
    <font>
      <sz val="10"/>
      <color rgb="FF674EA7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C105-1E37-4E73-BADF-EEDEB14E6A3A}">
  <dimension ref="A1:AC561"/>
  <sheetViews>
    <sheetView tabSelected="1" topLeftCell="A271" workbookViewId="0">
      <selection activeCell="F275" sqref="F275"/>
    </sheetView>
  </sheetViews>
  <sheetFormatPr defaultRowHeight="14.5" x14ac:dyDescent="0.35"/>
  <sheetData>
    <row r="1" spans="1:29" ht="53" thickBot="1" x14ac:dyDescent="0.4">
      <c r="A1" s="7" t="s">
        <v>991</v>
      </c>
      <c r="B1" s="1" t="s">
        <v>0</v>
      </c>
      <c r="C1" s="1" t="s">
        <v>1</v>
      </c>
      <c r="D1" s="2" t="s">
        <v>2</v>
      </c>
      <c r="E1" s="2" t="s">
        <v>996</v>
      </c>
      <c r="F1" s="1" t="s">
        <v>3</v>
      </c>
      <c r="G1" s="1" t="s">
        <v>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51.5" thickBot="1" x14ac:dyDescent="0.4">
      <c r="A2" t="s">
        <v>992</v>
      </c>
      <c r="B2" s="3" t="s">
        <v>5</v>
      </c>
      <c r="C2" s="3" t="s">
        <v>6</v>
      </c>
      <c r="D2" s="4" t="s">
        <v>7</v>
      </c>
      <c r="E2" s="4" t="str">
        <f>_xlfn.TEXTJOIN(",",TRUE,F2:Z2)</f>
        <v>Deliverance Lost</v>
      </c>
      <c r="F2" s="3" t="s">
        <v>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51.5" thickBot="1" x14ac:dyDescent="0.4">
      <c r="A3" t="s">
        <v>993</v>
      </c>
      <c r="B3" s="3" t="s">
        <v>9</v>
      </c>
      <c r="C3" s="3" t="s">
        <v>10</v>
      </c>
      <c r="D3" s="4" t="s">
        <v>11</v>
      </c>
      <c r="E3" s="4" t="str">
        <f t="shared" ref="E3:E66" si="0">_xlfn.TEXTJOIN(",",TRUE,F3:Z3)</f>
        <v>Flight of the Eisenstein,A Thousand Sons,Nemesis,Deliverance Lost,Scars,Vengeful Spirit,Cybernetica</v>
      </c>
      <c r="F3" s="3" t="s">
        <v>12</v>
      </c>
      <c r="G3" s="3" t="s">
        <v>13</v>
      </c>
      <c r="H3" s="3" t="s">
        <v>14</v>
      </c>
      <c r="I3" s="3" t="s">
        <v>8</v>
      </c>
      <c r="J3" s="3" t="s">
        <v>15</v>
      </c>
      <c r="K3" s="3" t="s">
        <v>16</v>
      </c>
      <c r="L3" s="5" t="s">
        <v>17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26.5" thickBot="1" x14ac:dyDescent="0.4">
      <c r="B4" s="3"/>
      <c r="C4" s="3"/>
      <c r="D4" s="4"/>
      <c r="E4" s="4" t="str">
        <f t="shared" si="0"/>
        <v/>
      </c>
      <c r="F4" s="3"/>
      <c r="G4" s="3"/>
      <c r="H4" s="3"/>
      <c r="I4" s="3"/>
      <c r="J4" s="3"/>
      <c r="K4" s="3"/>
      <c r="L4" s="3"/>
      <c r="M4" s="5"/>
      <c r="N4" s="3"/>
      <c r="O4" s="3"/>
      <c r="P4" s="5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51.5" thickBot="1" x14ac:dyDescent="0.4">
      <c r="A5" t="s">
        <v>994</v>
      </c>
      <c r="B5" s="3" t="s">
        <v>18</v>
      </c>
      <c r="C5" s="3" t="s">
        <v>19</v>
      </c>
      <c r="D5" s="4" t="s">
        <v>20</v>
      </c>
      <c r="E5" s="4" t="e">
        <f>_xlfn.TEXTJOIN(",",N7TRUE,F5:Z5)</f>
        <v>#NAME?</v>
      </c>
      <c r="F5" s="3" t="s">
        <v>21</v>
      </c>
      <c r="G5" s="3" t="s">
        <v>22</v>
      </c>
      <c r="H5" s="3" t="s">
        <v>23</v>
      </c>
      <c r="I5" s="3" t="s">
        <v>12</v>
      </c>
      <c r="J5" s="3" t="s">
        <v>24</v>
      </c>
      <c r="K5" s="3" t="s">
        <v>14</v>
      </c>
      <c r="L5" s="3" t="s">
        <v>8</v>
      </c>
      <c r="M5" s="5" t="s">
        <v>25</v>
      </c>
      <c r="N5" s="3" t="s">
        <v>26</v>
      </c>
      <c r="O5" s="3" t="s">
        <v>27</v>
      </c>
      <c r="P5" s="5" t="s">
        <v>28</v>
      </c>
      <c r="Q5" s="3" t="s">
        <v>15</v>
      </c>
      <c r="R5" s="3" t="s">
        <v>16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51.5" thickBot="1" x14ac:dyDescent="0.4">
      <c r="A6" t="s">
        <v>994</v>
      </c>
      <c r="B6" s="3" t="s">
        <v>29</v>
      </c>
      <c r="C6" s="3" t="s">
        <v>30</v>
      </c>
      <c r="D6" s="4" t="s">
        <v>31</v>
      </c>
      <c r="E6" s="4" t="str">
        <f t="shared" si="0"/>
        <v>Horus Rising,Flight of the Eisenstein,Nemesis,The Outcast Dead,Deliverance Lost,The Crimson Fist,Scars,Vengeful Spirit,The Purge,Deathfire,Cybernetica</v>
      </c>
      <c r="F6" s="3" t="s">
        <v>21</v>
      </c>
      <c r="G6" s="3" t="s">
        <v>12</v>
      </c>
      <c r="H6" s="3" t="s">
        <v>14</v>
      </c>
      <c r="I6" s="3" t="s">
        <v>32</v>
      </c>
      <c r="J6" s="3" t="s">
        <v>8</v>
      </c>
      <c r="K6" s="6" t="s">
        <v>33</v>
      </c>
      <c r="L6" s="3" t="s">
        <v>15</v>
      </c>
      <c r="M6" s="3" t="s">
        <v>16</v>
      </c>
      <c r="N6" s="5" t="s">
        <v>34</v>
      </c>
      <c r="O6" s="3" t="s">
        <v>35</v>
      </c>
      <c r="P6" s="5" t="s">
        <v>17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1.5" thickBot="1" x14ac:dyDescent="0.4">
      <c r="A7" t="s">
        <v>994</v>
      </c>
      <c r="B7" s="3" t="s">
        <v>36</v>
      </c>
      <c r="C7" s="3" t="s">
        <v>37</v>
      </c>
      <c r="D7" s="4" t="s">
        <v>38</v>
      </c>
      <c r="E7" s="4" t="str">
        <f t="shared" si="0"/>
        <v>Horus Rising,A Thousand Sons,Fear to Tread,The Unremembered Empire,Scars,Deathfire</v>
      </c>
      <c r="F7" s="3" t="s">
        <v>21</v>
      </c>
      <c r="G7" s="3" t="s">
        <v>13</v>
      </c>
      <c r="H7" s="3" t="s">
        <v>26</v>
      </c>
      <c r="I7" s="3" t="s">
        <v>39</v>
      </c>
      <c r="J7" s="3" t="s">
        <v>15</v>
      </c>
      <c r="K7" s="3" t="s">
        <v>35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89" thickBot="1" x14ac:dyDescent="0.4">
      <c r="A8" t="s">
        <v>994</v>
      </c>
      <c r="B8" s="3" t="s">
        <v>40</v>
      </c>
      <c r="C8" s="3" t="s">
        <v>41</v>
      </c>
      <c r="D8" s="4" t="s">
        <v>42</v>
      </c>
      <c r="E8" s="4" t="str">
        <f t="shared" si="0"/>
        <v>False Gods,Galaxy In Flames,Fulgrim,Aurelian,Betrayer</v>
      </c>
      <c r="F8" s="3" t="s">
        <v>22</v>
      </c>
      <c r="G8" s="3" t="s">
        <v>23</v>
      </c>
      <c r="H8" s="3" t="s">
        <v>24</v>
      </c>
      <c r="I8" s="5" t="s">
        <v>25</v>
      </c>
      <c r="J8" s="3" t="s">
        <v>27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89" thickBot="1" x14ac:dyDescent="0.4">
      <c r="A9" t="s">
        <v>994</v>
      </c>
      <c r="B9" s="3" t="s">
        <v>24</v>
      </c>
      <c r="C9" s="3" t="s">
        <v>43</v>
      </c>
      <c r="D9" s="4" t="s">
        <v>44</v>
      </c>
      <c r="E9" s="4" t="str">
        <f t="shared" si="0"/>
        <v>False Gods,Galaxy In Flames,Fulgrim,A Thousand Sons,Aurelian,The Reflection Crack'd,Angel Exterminatus,Scars,Vengeful Spirit</v>
      </c>
      <c r="F9" s="3" t="s">
        <v>22</v>
      </c>
      <c r="G9" s="3" t="s">
        <v>23</v>
      </c>
      <c r="H9" s="3" t="s">
        <v>24</v>
      </c>
      <c r="I9" s="3" t="s">
        <v>13</v>
      </c>
      <c r="J9" s="5" t="s">
        <v>25</v>
      </c>
      <c r="K9" s="6" t="s">
        <v>45</v>
      </c>
      <c r="L9" s="3" t="s">
        <v>46</v>
      </c>
      <c r="M9" s="3" t="s">
        <v>15</v>
      </c>
      <c r="N9" s="3" t="s">
        <v>16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64" thickBot="1" x14ac:dyDescent="0.4">
      <c r="A10" t="s">
        <v>994</v>
      </c>
      <c r="B10" s="3" t="s">
        <v>47</v>
      </c>
      <c r="C10" s="3" t="s">
        <v>48</v>
      </c>
      <c r="D10" s="4" t="s">
        <v>49</v>
      </c>
      <c r="E10" s="4" t="str">
        <f t="shared" si="0"/>
        <v>Galaxy In Flames,Flight of the Eisenstein,Fulgrim,A Thousand Sons,Promethean Sun,Aurelian,Scars,Vengeful Spirit</v>
      </c>
      <c r="F10" s="3" t="s">
        <v>23</v>
      </c>
      <c r="G10" s="3" t="s">
        <v>12</v>
      </c>
      <c r="H10" s="3" t="s">
        <v>24</v>
      </c>
      <c r="I10" s="3" t="s">
        <v>13</v>
      </c>
      <c r="J10" s="5" t="s">
        <v>50</v>
      </c>
      <c r="K10" s="5" t="s">
        <v>25</v>
      </c>
      <c r="L10" s="3" t="s">
        <v>15</v>
      </c>
      <c r="M10" s="3" t="s">
        <v>16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14" thickBot="1" x14ac:dyDescent="0.4">
      <c r="A11" t="s">
        <v>994</v>
      </c>
      <c r="B11" s="3" t="s">
        <v>51</v>
      </c>
      <c r="C11" s="3" t="s">
        <v>52</v>
      </c>
      <c r="D11" s="4" t="s">
        <v>53</v>
      </c>
      <c r="E11" s="4" t="str">
        <f t="shared" si="0"/>
        <v>Fulgrim,The First Heretic,Promethean Sun,Feat of Iron,Vulkan Lives</v>
      </c>
      <c r="F11" s="3" t="s">
        <v>24</v>
      </c>
      <c r="G11" s="3" t="s">
        <v>54</v>
      </c>
      <c r="H11" s="5" t="s">
        <v>50</v>
      </c>
      <c r="I11" s="6" t="s">
        <v>55</v>
      </c>
      <c r="J11" s="3" t="s">
        <v>56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6.5" thickBot="1" x14ac:dyDescent="0.4">
      <c r="A12" t="s">
        <v>994</v>
      </c>
      <c r="B12" s="3" t="s">
        <v>57</v>
      </c>
      <c r="C12" s="3" t="s">
        <v>58</v>
      </c>
      <c r="D12" s="4" t="s">
        <v>59</v>
      </c>
      <c r="E12" s="4" t="str">
        <f t="shared" si="0"/>
        <v>Fulgrim,Promethean Sun,Vulkan Lives,The Unremembered Empire,Deathfire</v>
      </c>
      <c r="F12" s="3" t="s">
        <v>24</v>
      </c>
      <c r="G12" s="5" t="s">
        <v>50</v>
      </c>
      <c r="H12" s="3" t="s">
        <v>56</v>
      </c>
      <c r="I12" s="3" t="s">
        <v>39</v>
      </c>
      <c r="J12" s="3" t="s">
        <v>35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1.5" thickBot="1" x14ac:dyDescent="0.4">
      <c r="A13" t="s">
        <v>994</v>
      </c>
      <c r="B13" s="3" t="s">
        <v>60</v>
      </c>
      <c r="C13" s="3" t="s">
        <v>61</v>
      </c>
      <c r="D13" s="4" t="s">
        <v>62</v>
      </c>
      <c r="E13" s="4" t="str">
        <f t="shared" si="0"/>
        <v>Fulgrim,The First Heretic,Deliverance Lost,Vulkan Lives,Corax : Soulforge,Ravenlord</v>
      </c>
      <c r="F13" s="3" t="s">
        <v>24</v>
      </c>
      <c r="G13" s="3" t="s">
        <v>54</v>
      </c>
      <c r="H13" s="3" t="s">
        <v>8</v>
      </c>
      <c r="I13" s="3" t="s">
        <v>56</v>
      </c>
      <c r="J13" s="5" t="s">
        <v>63</v>
      </c>
      <c r="K13" s="5" t="s">
        <v>64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39" thickBot="1" x14ac:dyDescent="0.4">
      <c r="A14" t="s">
        <v>994</v>
      </c>
      <c r="B14" s="3" t="s">
        <v>65</v>
      </c>
      <c r="C14" s="3" t="s">
        <v>66</v>
      </c>
      <c r="D14" s="4" t="s">
        <v>67</v>
      </c>
      <c r="E14" s="4" t="str">
        <f t="shared" si="0"/>
        <v>Descent of Angels,Fallen Angels,The Lion,The Unremembered Empire,Deathfire</v>
      </c>
      <c r="F14" s="3" t="s">
        <v>68</v>
      </c>
      <c r="G14" s="3" t="s">
        <v>69</v>
      </c>
      <c r="H14" s="6" t="s">
        <v>70</v>
      </c>
      <c r="I14" s="3" t="s">
        <v>39</v>
      </c>
      <c r="J14" s="3" t="s">
        <v>35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26.5" thickBot="1" x14ac:dyDescent="0.4">
      <c r="A15" t="s">
        <v>994</v>
      </c>
      <c r="B15" s="3" t="s">
        <v>71</v>
      </c>
      <c r="C15" s="3" t="s">
        <v>72</v>
      </c>
      <c r="D15" s="4" t="s">
        <v>73</v>
      </c>
      <c r="E15" s="4" t="str">
        <f t="shared" si="0"/>
        <v>Legion,Deliverance Lost,Aurelian,The Serpent Beneath,Scars,The Seventh Serpent</v>
      </c>
      <c r="F15" s="3" t="s">
        <v>74</v>
      </c>
      <c r="G15" s="3" t="s">
        <v>8</v>
      </c>
      <c r="H15" s="5" t="s">
        <v>25</v>
      </c>
      <c r="I15" s="6" t="s">
        <v>75</v>
      </c>
      <c r="J15" s="3" t="s">
        <v>15</v>
      </c>
      <c r="K15" s="5" t="s">
        <v>76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76.5" thickBot="1" x14ac:dyDescent="0.4">
      <c r="A16" t="s">
        <v>994</v>
      </c>
      <c r="B16" s="3" t="s">
        <v>77</v>
      </c>
      <c r="C16" s="3" t="s">
        <v>72</v>
      </c>
      <c r="D16" s="4" t="s">
        <v>73</v>
      </c>
      <c r="E16" s="4" t="str">
        <f t="shared" si="0"/>
        <v>Legion,Deliverance Lost,The Serpent Beneath</v>
      </c>
      <c r="F16" s="3" t="s">
        <v>74</v>
      </c>
      <c r="G16" s="3" t="s">
        <v>8</v>
      </c>
      <c r="H16" s="6" t="s">
        <v>75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26.5" thickBot="1" x14ac:dyDescent="0.4">
      <c r="A17" t="s">
        <v>994</v>
      </c>
      <c r="B17" s="3" t="s">
        <v>78</v>
      </c>
      <c r="C17" s="3" t="s">
        <v>79</v>
      </c>
      <c r="D17" s="4" t="s">
        <v>80</v>
      </c>
      <c r="E17" s="4" t="str">
        <f t="shared" si="0"/>
        <v>A Thousand Sons,The First Heretic,Prospero Burns,Aurelian,Betrayer,Scars</v>
      </c>
      <c r="F17" s="3" t="s">
        <v>13</v>
      </c>
      <c r="G17" s="3" t="s">
        <v>54</v>
      </c>
      <c r="H17" s="3" t="s">
        <v>81</v>
      </c>
      <c r="I17" s="5" t="s">
        <v>25</v>
      </c>
      <c r="J17" s="3" t="s">
        <v>27</v>
      </c>
      <c r="K17" s="3" t="s">
        <v>15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89" thickBot="1" x14ac:dyDescent="0.4">
      <c r="A18" t="s">
        <v>994</v>
      </c>
      <c r="B18" s="3" t="s">
        <v>82</v>
      </c>
      <c r="C18" s="3" t="s">
        <v>83</v>
      </c>
      <c r="D18" s="4" t="s">
        <v>84</v>
      </c>
      <c r="E18" s="4" t="str">
        <f t="shared" si="0"/>
        <v>A Thousand Sons,Prospero Burns,Scars,Vengeful Spirit</v>
      </c>
      <c r="F18" s="3" t="s">
        <v>13</v>
      </c>
      <c r="G18" s="3" t="s">
        <v>81</v>
      </c>
      <c r="H18" s="3" t="s">
        <v>15</v>
      </c>
      <c r="I18" s="3" t="s">
        <v>16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14" thickBot="1" x14ac:dyDescent="0.4">
      <c r="A19" t="s">
        <v>994</v>
      </c>
      <c r="B19" s="3" t="s">
        <v>85</v>
      </c>
      <c r="C19" s="3" t="s">
        <v>86</v>
      </c>
      <c r="D19" s="4" t="s">
        <v>87</v>
      </c>
      <c r="E19" s="4" t="str">
        <f t="shared" si="0"/>
        <v>A Thousand Sons,The First Heretic,Aurelian,Know No Fear,Betrayer</v>
      </c>
      <c r="F19" s="3" t="s">
        <v>13</v>
      </c>
      <c r="G19" s="3" t="s">
        <v>54</v>
      </c>
      <c r="H19" s="5" t="s">
        <v>25</v>
      </c>
      <c r="I19" s="3" t="s">
        <v>88</v>
      </c>
      <c r="J19" s="3" t="s">
        <v>27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14" thickBot="1" x14ac:dyDescent="0.4">
      <c r="A20" t="s">
        <v>994</v>
      </c>
      <c r="B20" s="3" t="s">
        <v>89</v>
      </c>
      <c r="C20" s="3" t="s">
        <v>90</v>
      </c>
      <c r="D20" s="4" t="s">
        <v>91</v>
      </c>
      <c r="E20" s="4" t="str">
        <f t="shared" si="0"/>
        <v>The First Heretic,Know No Fear,Betrayer,The Unremembered Empire,Deathfire</v>
      </c>
      <c r="F20" s="3" t="s">
        <v>54</v>
      </c>
      <c r="G20" s="3" t="s">
        <v>88</v>
      </c>
      <c r="H20" s="3" t="s">
        <v>27</v>
      </c>
      <c r="I20" s="3" t="s">
        <v>39</v>
      </c>
      <c r="J20" s="3" t="s">
        <v>35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01.5" thickBot="1" x14ac:dyDescent="0.4">
      <c r="A21" t="s">
        <v>994</v>
      </c>
      <c r="B21" s="3" t="s">
        <v>92</v>
      </c>
      <c r="C21" s="3" t="s">
        <v>93</v>
      </c>
      <c r="D21" s="4" t="s">
        <v>94</v>
      </c>
      <c r="E21" s="4" t="str">
        <f t="shared" si="0"/>
        <v>The First Heretic,Aurelian,Vulkan Lives,The Unremembered Empire</v>
      </c>
      <c r="F21" s="3" t="s">
        <v>54</v>
      </c>
      <c r="G21" s="5" t="s">
        <v>25</v>
      </c>
      <c r="H21" s="3" t="s">
        <v>56</v>
      </c>
      <c r="I21" s="3" t="s">
        <v>39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6.5" thickBot="1" x14ac:dyDescent="0.4">
      <c r="A22" t="s">
        <v>994</v>
      </c>
      <c r="B22" s="3" t="s">
        <v>95</v>
      </c>
      <c r="C22" s="3" t="s">
        <v>96</v>
      </c>
      <c r="D22" s="4" t="s">
        <v>97</v>
      </c>
      <c r="E22" s="4" t="str">
        <f t="shared" si="0"/>
        <v>The First Heretic,The Crimson Fist,Aurelian,Angel Exterminatus,Tallarn : Ironclad</v>
      </c>
      <c r="F22" s="3" t="s">
        <v>54</v>
      </c>
      <c r="G22" s="6" t="s">
        <v>33</v>
      </c>
      <c r="H22" s="5" t="s">
        <v>25</v>
      </c>
      <c r="I22" s="3" t="s">
        <v>46</v>
      </c>
      <c r="J22" s="5" t="s">
        <v>98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51.5" thickBot="1" x14ac:dyDescent="0.4">
      <c r="A23" t="s">
        <v>994</v>
      </c>
      <c r="B23" s="3" t="s">
        <v>99</v>
      </c>
      <c r="C23" s="3" t="s">
        <v>100</v>
      </c>
      <c r="D23" s="4" t="s">
        <v>101</v>
      </c>
      <c r="E23" s="4" t="str">
        <f t="shared" si="0"/>
        <v>Brotherhood of the Storm,Scars</v>
      </c>
      <c r="F23" s="5" t="s">
        <v>28</v>
      </c>
      <c r="G23" s="3" t="s">
        <v>15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" thickBot="1" x14ac:dyDescent="0.4">
      <c r="B24" s="3"/>
      <c r="C24" s="3"/>
      <c r="D24" s="4"/>
      <c r="E24" s="4" t="str">
        <f t="shared" si="0"/>
        <v/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39" thickBot="1" x14ac:dyDescent="0.4">
      <c r="A25" t="s">
        <v>995</v>
      </c>
      <c r="B25" s="3" t="s">
        <v>102</v>
      </c>
      <c r="C25" s="3" t="s">
        <v>19</v>
      </c>
      <c r="D25" s="4" t="s">
        <v>103</v>
      </c>
      <c r="E25" s="4" t="str">
        <f t="shared" si="0"/>
        <v>Horus Rising,False Gods,Galaxy In Flames,Deliverance Lost,Vengeful Spirit</v>
      </c>
      <c r="F25" s="3" t="s">
        <v>21</v>
      </c>
      <c r="G25" s="3" t="s">
        <v>22</v>
      </c>
      <c r="H25" s="3" t="s">
        <v>23</v>
      </c>
      <c r="I25" s="3" t="s">
        <v>8</v>
      </c>
      <c r="J25" s="3" t="s">
        <v>16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76.5" thickBot="1" x14ac:dyDescent="0.4">
      <c r="A26" t="s">
        <v>995</v>
      </c>
      <c r="B26" s="3" t="s">
        <v>104</v>
      </c>
      <c r="C26" s="3" t="s">
        <v>19</v>
      </c>
      <c r="D26" s="4" t="s">
        <v>105</v>
      </c>
      <c r="E26" s="4" t="str">
        <f t="shared" si="0"/>
        <v>Horus Rising,False Gods,Galaxy In Flames</v>
      </c>
      <c r="F26" s="3" t="s">
        <v>21</v>
      </c>
      <c r="G26" s="3" t="s">
        <v>22</v>
      </c>
      <c r="H26" s="3" t="s">
        <v>23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6.5" thickBot="1" x14ac:dyDescent="0.4">
      <c r="A27" t="s">
        <v>995</v>
      </c>
      <c r="B27" s="3" t="s">
        <v>106</v>
      </c>
      <c r="C27" s="3" t="s">
        <v>19</v>
      </c>
      <c r="D27" s="4" t="s">
        <v>107</v>
      </c>
      <c r="E27" s="4" t="str">
        <f t="shared" si="0"/>
        <v>Horus Rising,False Gods,Galaxy In Flames,Flight of the Eisenstein,Vengeful Spirit</v>
      </c>
      <c r="F27" s="3" t="s">
        <v>21</v>
      </c>
      <c r="G27" s="3" t="s">
        <v>22</v>
      </c>
      <c r="H27" s="3" t="s">
        <v>23</v>
      </c>
      <c r="I27" s="3" t="s">
        <v>12</v>
      </c>
      <c r="J27" s="3" t="s">
        <v>16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39" thickBot="1" x14ac:dyDescent="0.4">
      <c r="A28" t="s">
        <v>995</v>
      </c>
      <c r="B28" s="4" t="s">
        <v>108</v>
      </c>
      <c r="C28" s="3" t="s">
        <v>19</v>
      </c>
      <c r="D28" s="4" t="s">
        <v>109</v>
      </c>
      <c r="E28" s="4" t="str">
        <f t="shared" si="0"/>
        <v>Horus Rising,False Gods</v>
      </c>
      <c r="F28" s="3" t="s">
        <v>21</v>
      </c>
      <c r="G28" s="3" t="s">
        <v>22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01.5" thickBot="1" x14ac:dyDescent="0.4">
      <c r="A29" t="s">
        <v>995</v>
      </c>
      <c r="B29" s="3" t="s">
        <v>110</v>
      </c>
      <c r="C29" s="3" t="s">
        <v>19</v>
      </c>
      <c r="D29" s="4" t="s">
        <v>111</v>
      </c>
      <c r="E29" s="4" t="str">
        <f t="shared" si="0"/>
        <v>Horus Rising,False Gods,Galaxy In Flames,Vengeful Spirit</v>
      </c>
      <c r="F29" s="3" t="s">
        <v>21</v>
      </c>
      <c r="G29" s="3" t="s">
        <v>22</v>
      </c>
      <c r="H29" s="3" t="s">
        <v>23</v>
      </c>
      <c r="I29" s="3" t="s">
        <v>16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01.5" thickBot="1" x14ac:dyDescent="0.4">
      <c r="A30" t="s">
        <v>995</v>
      </c>
      <c r="B30" s="3" t="s">
        <v>112</v>
      </c>
      <c r="C30" s="3" t="s">
        <v>19</v>
      </c>
      <c r="D30" s="4" t="s">
        <v>113</v>
      </c>
      <c r="E30" s="4" t="str">
        <f t="shared" si="0"/>
        <v>Horus Rising,False Gods,Galaxy In Flames,Vengeful Spirit</v>
      </c>
      <c r="F30" s="3" t="s">
        <v>21</v>
      </c>
      <c r="G30" s="3" t="s">
        <v>22</v>
      </c>
      <c r="H30" s="3" t="s">
        <v>23</v>
      </c>
      <c r="I30" s="3" t="s">
        <v>16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01.5" thickBot="1" x14ac:dyDescent="0.4">
      <c r="A31" t="s">
        <v>995</v>
      </c>
      <c r="B31" s="3" t="s">
        <v>114</v>
      </c>
      <c r="C31" s="3" t="s">
        <v>19</v>
      </c>
      <c r="D31" s="4" t="s">
        <v>115</v>
      </c>
      <c r="E31" s="4" t="str">
        <f t="shared" si="0"/>
        <v>Horus Rising,False Gods,Galaxy In Flames,Vengeful Spirit</v>
      </c>
      <c r="F31" s="3" t="s">
        <v>21</v>
      </c>
      <c r="G31" s="3" t="s">
        <v>22</v>
      </c>
      <c r="H31" s="3" t="s">
        <v>23</v>
      </c>
      <c r="I31" s="3" t="s">
        <v>16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89" thickBot="1" x14ac:dyDescent="0.4">
      <c r="A32" t="s">
        <v>995</v>
      </c>
      <c r="B32" s="3" t="s">
        <v>116</v>
      </c>
      <c r="C32" s="3" t="s">
        <v>19</v>
      </c>
      <c r="D32" s="4" t="s">
        <v>117</v>
      </c>
      <c r="E32" s="4" t="str">
        <f t="shared" si="0"/>
        <v>Horus Rising,False Gods,Galaxy In Flames,Nemesis</v>
      </c>
      <c r="F32" s="3" t="s">
        <v>21</v>
      </c>
      <c r="G32" s="3" t="s">
        <v>22</v>
      </c>
      <c r="H32" s="3" t="s">
        <v>23</v>
      </c>
      <c r="I32" s="3" t="s">
        <v>14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76.5" thickBot="1" x14ac:dyDescent="0.4">
      <c r="A33" t="s">
        <v>995</v>
      </c>
      <c r="B33" s="3" t="s">
        <v>118</v>
      </c>
      <c r="C33" s="3" t="s">
        <v>19</v>
      </c>
      <c r="D33" s="4" t="s">
        <v>119</v>
      </c>
      <c r="E33" s="4" t="str">
        <f t="shared" si="0"/>
        <v>Horus Rising,False Gods,Galaxy In Flames</v>
      </c>
      <c r="F33" s="3" t="s">
        <v>21</v>
      </c>
      <c r="G33" s="3" t="s">
        <v>22</v>
      </c>
      <c r="H33" s="3" t="s">
        <v>23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51.5" thickBot="1" x14ac:dyDescent="0.4">
      <c r="A34" t="s">
        <v>995</v>
      </c>
      <c r="B34" s="3" t="s">
        <v>120</v>
      </c>
      <c r="C34" s="3" t="s">
        <v>19</v>
      </c>
      <c r="D34" s="4" t="s">
        <v>121</v>
      </c>
      <c r="E34" s="4" t="str">
        <f t="shared" si="0"/>
        <v>Horus Rising,False Gods</v>
      </c>
      <c r="F34" s="3" t="s">
        <v>21</v>
      </c>
      <c r="G34" s="3" t="s">
        <v>22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51.5" thickBot="1" x14ac:dyDescent="0.4">
      <c r="A35" t="s">
        <v>995</v>
      </c>
      <c r="B35" s="3" t="s">
        <v>122</v>
      </c>
      <c r="C35" s="3" t="s">
        <v>19</v>
      </c>
      <c r="D35" s="4" t="s">
        <v>123</v>
      </c>
      <c r="E35" s="4" t="str">
        <f t="shared" si="0"/>
        <v>Horus Rising,Vengeful Spirit</v>
      </c>
      <c r="F35" s="3" t="s">
        <v>21</v>
      </c>
      <c r="G35" s="3" t="s">
        <v>16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01.5" thickBot="1" x14ac:dyDescent="0.4">
      <c r="A36" t="s">
        <v>995</v>
      </c>
      <c r="B36" s="3" t="s">
        <v>124</v>
      </c>
      <c r="C36" s="3" t="s">
        <v>19</v>
      </c>
      <c r="D36" s="4" t="s">
        <v>125</v>
      </c>
      <c r="E36" s="4" t="str">
        <f t="shared" si="0"/>
        <v>Horus Rising,False Gods,Galaxy In Flames,Vengeful Spirit</v>
      </c>
      <c r="F36" s="3" t="s">
        <v>21</v>
      </c>
      <c r="G36" s="3" t="s">
        <v>22</v>
      </c>
      <c r="H36" s="3" t="s">
        <v>23</v>
      </c>
      <c r="I36" s="3" t="s">
        <v>16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01.5" thickBot="1" x14ac:dyDescent="0.4">
      <c r="A37" t="s">
        <v>995</v>
      </c>
      <c r="B37" s="3" t="s">
        <v>126</v>
      </c>
      <c r="C37" s="3" t="s">
        <v>19</v>
      </c>
      <c r="D37" s="4" t="s">
        <v>127</v>
      </c>
      <c r="E37" s="4" t="str">
        <f t="shared" si="0"/>
        <v>Horus Rising,False Gods,Galaxy In Flames,Vengeful Spirit</v>
      </c>
      <c r="F37" s="3" t="s">
        <v>21</v>
      </c>
      <c r="G37" s="3" t="s">
        <v>22</v>
      </c>
      <c r="H37" s="3" t="s">
        <v>23</v>
      </c>
      <c r="I37" s="3" t="s">
        <v>16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76.5" thickBot="1" x14ac:dyDescent="0.4">
      <c r="A38" t="s">
        <v>995</v>
      </c>
      <c r="B38" s="3" t="s">
        <v>128</v>
      </c>
      <c r="C38" s="3" t="s">
        <v>19</v>
      </c>
      <c r="D38" s="4" t="s">
        <v>129</v>
      </c>
      <c r="E38" s="4" t="str">
        <f t="shared" si="0"/>
        <v>Horus Rising,False Gods,Galaxy In Flames</v>
      </c>
      <c r="F38" s="3" t="s">
        <v>21</v>
      </c>
      <c r="G38" s="3" t="s">
        <v>22</v>
      </c>
      <c r="H38" s="3" t="s">
        <v>23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51.5" thickBot="1" x14ac:dyDescent="0.4">
      <c r="A39" t="s">
        <v>995</v>
      </c>
      <c r="B39" s="3" t="s">
        <v>130</v>
      </c>
      <c r="C39" s="3" t="s">
        <v>19</v>
      </c>
      <c r="D39" s="4" t="s">
        <v>131</v>
      </c>
      <c r="E39" s="4" t="str">
        <f t="shared" si="0"/>
        <v>Horus Rising</v>
      </c>
      <c r="F39" s="3" t="s">
        <v>21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64" thickBot="1" x14ac:dyDescent="0.4">
      <c r="A40" t="s">
        <v>995</v>
      </c>
      <c r="B40" s="3" t="s">
        <v>132</v>
      </c>
      <c r="C40" s="3" t="s">
        <v>19</v>
      </c>
      <c r="D40" s="4" t="s">
        <v>133</v>
      </c>
      <c r="E40" s="4" t="str">
        <f t="shared" si="0"/>
        <v>Horus Rising,False Gods,Galaxy In Flames,Flight of the Eisenstein,Nemesis,Fear to Tread,Vengeful Spirit</v>
      </c>
      <c r="F40" s="3" t="s">
        <v>21</v>
      </c>
      <c r="G40" s="3" t="s">
        <v>22</v>
      </c>
      <c r="H40" s="3" t="s">
        <v>23</v>
      </c>
      <c r="I40" s="3" t="s">
        <v>12</v>
      </c>
      <c r="J40" s="3" t="s">
        <v>14</v>
      </c>
      <c r="K40" s="3" t="s">
        <v>26</v>
      </c>
      <c r="L40" s="3" t="s">
        <v>16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51.5" thickBot="1" x14ac:dyDescent="0.4">
      <c r="A41" t="s">
        <v>995</v>
      </c>
      <c r="B41" s="3" t="s">
        <v>134</v>
      </c>
      <c r="C41" s="3" t="s">
        <v>19</v>
      </c>
      <c r="D41" s="4" t="s">
        <v>135</v>
      </c>
      <c r="E41" s="4" t="str">
        <f t="shared" si="0"/>
        <v>Nemesis</v>
      </c>
      <c r="F41" s="3" t="s">
        <v>14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51.5" thickBot="1" x14ac:dyDescent="0.4">
      <c r="A42" t="s">
        <v>995</v>
      </c>
      <c r="B42" s="3" t="s">
        <v>136</v>
      </c>
      <c r="C42" s="3" t="s">
        <v>19</v>
      </c>
      <c r="D42" s="4" t="s">
        <v>137</v>
      </c>
      <c r="E42" s="4" t="str">
        <f t="shared" si="0"/>
        <v>Vengeful Spirit</v>
      </c>
      <c r="F42" s="3" t="s">
        <v>16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76.5" thickBot="1" x14ac:dyDescent="0.4">
      <c r="A43" t="s">
        <v>995</v>
      </c>
      <c r="B43" s="3" t="s">
        <v>138</v>
      </c>
      <c r="C43" s="3" t="s">
        <v>19</v>
      </c>
      <c r="D43" s="4" t="s">
        <v>139</v>
      </c>
      <c r="E43" s="4" t="str">
        <f t="shared" si="0"/>
        <v>Vengeful Spirit</v>
      </c>
      <c r="F43" s="3" t="s">
        <v>16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39" thickBot="1" x14ac:dyDescent="0.4">
      <c r="A44" t="s">
        <v>995</v>
      </c>
      <c r="B44" s="3" t="s">
        <v>140</v>
      </c>
      <c r="C44" s="3" t="s">
        <v>19</v>
      </c>
      <c r="D44" s="4" t="s">
        <v>141</v>
      </c>
      <c r="E44" s="4" t="str">
        <f t="shared" si="0"/>
        <v>Vengeful Spirit</v>
      </c>
      <c r="F44" s="3" t="s">
        <v>16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6.5" thickBot="1" x14ac:dyDescent="0.4">
      <c r="A45" t="s">
        <v>995</v>
      </c>
      <c r="B45" s="3" t="s">
        <v>142</v>
      </c>
      <c r="C45" s="3" t="s">
        <v>19</v>
      </c>
      <c r="D45" s="4" t="s">
        <v>143</v>
      </c>
      <c r="E45" s="4" t="str">
        <f t="shared" si="0"/>
        <v>Tallarn : Ironclad</v>
      </c>
      <c r="F45" s="5" t="s">
        <v>98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214" thickBot="1" x14ac:dyDescent="0.4">
      <c r="A46" t="s">
        <v>995</v>
      </c>
      <c r="B46" s="3" t="s">
        <v>144</v>
      </c>
      <c r="C46" s="3" t="s">
        <v>86</v>
      </c>
      <c r="D46" s="4" t="s">
        <v>145</v>
      </c>
      <c r="E46" s="4" t="str">
        <f t="shared" si="0"/>
        <v>Horus Rising,False Gods,Galaxy In Flames,Fulgrim,Nemesis,The First Heretic,Deliverance Lost,Fear to Tread,Betrayer,Vulkan Lives</v>
      </c>
      <c r="F46" s="3" t="s">
        <v>21</v>
      </c>
      <c r="G46" s="3" t="s">
        <v>22</v>
      </c>
      <c r="H46" s="3" t="s">
        <v>23</v>
      </c>
      <c r="I46" s="3" t="s">
        <v>24</v>
      </c>
      <c r="J46" s="3" t="s">
        <v>14</v>
      </c>
      <c r="K46" s="3" t="s">
        <v>54</v>
      </c>
      <c r="L46" s="3" t="s">
        <v>8</v>
      </c>
      <c r="M46" s="3" t="s">
        <v>26</v>
      </c>
      <c r="N46" s="3" t="s">
        <v>27</v>
      </c>
      <c r="O46" s="3" t="s">
        <v>56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" thickBot="1" x14ac:dyDescent="0.4">
      <c r="A47" t="s">
        <v>995</v>
      </c>
      <c r="B47" s="3"/>
      <c r="C47" s="3"/>
      <c r="D47" s="3"/>
      <c r="E47" s="4" t="str">
        <f t="shared" si="0"/>
        <v/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51.5" thickBot="1" x14ac:dyDescent="0.4">
      <c r="A48" t="s">
        <v>995</v>
      </c>
      <c r="B48" s="3" t="s">
        <v>146</v>
      </c>
      <c r="C48" s="3" t="s">
        <v>86</v>
      </c>
      <c r="D48" s="4" t="s">
        <v>147</v>
      </c>
      <c r="E48" s="4" t="str">
        <f t="shared" si="0"/>
        <v>Battle for the Abyss</v>
      </c>
      <c r="F48" s="3" t="s">
        <v>148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51.5" thickBot="1" x14ac:dyDescent="0.4">
      <c r="A49" t="s">
        <v>995</v>
      </c>
      <c r="B49" s="3" t="s">
        <v>149</v>
      </c>
      <c r="C49" s="3" t="s">
        <v>86</v>
      </c>
      <c r="D49" s="4" t="s">
        <v>150</v>
      </c>
      <c r="E49" s="4" t="str">
        <f t="shared" si="0"/>
        <v>Battle for the Abyss</v>
      </c>
      <c r="F49" s="3" t="s">
        <v>148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64" thickBot="1" x14ac:dyDescent="0.4">
      <c r="A50" t="s">
        <v>995</v>
      </c>
      <c r="B50" s="3" t="s">
        <v>151</v>
      </c>
      <c r="C50" s="3" t="s">
        <v>86</v>
      </c>
      <c r="D50" s="4" t="s">
        <v>152</v>
      </c>
      <c r="E50" s="4" t="str">
        <f t="shared" si="0"/>
        <v>Battle for the Abyss</v>
      </c>
      <c r="F50" s="3" t="s">
        <v>148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51.5" thickBot="1" x14ac:dyDescent="0.4">
      <c r="A51" t="s">
        <v>995</v>
      </c>
      <c r="B51" s="3" t="s">
        <v>153</v>
      </c>
      <c r="C51" s="3" t="s">
        <v>86</v>
      </c>
      <c r="D51" s="4" t="s">
        <v>154</v>
      </c>
      <c r="E51" s="4" t="str">
        <f t="shared" si="0"/>
        <v>Battle for the Abyss</v>
      </c>
      <c r="F51" s="3" t="s">
        <v>148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26.5" thickBot="1" x14ac:dyDescent="0.4">
      <c r="A52" t="s">
        <v>995</v>
      </c>
      <c r="B52" s="3" t="s">
        <v>155</v>
      </c>
      <c r="C52" s="3" t="s">
        <v>86</v>
      </c>
      <c r="D52" s="4" t="s">
        <v>156</v>
      </c>
      <c r="E52" s="4" t="str">
        <f t="shared" si="0"/>
        <v>Battle for the Abyss</v>
      </c>
      <c r="F52" s="3" t="s">
        <v>148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51.5" thickBot="1" x14ac:dyDescent="0.4">
      <c r="A53" t="s">
        <v>995</v>
      </c>
      <c r="B53" s="3" t="s">
        <v>157</v>
      </c>
      <c r="C53" s="3" t="s">
        <v>86</v>
      </c>
      <c r="D53" s="4" t="s">
        <v>158</v>
      </c>
      <c r="E53" s="4" t="str">
        <f t="shared" si="0"/>
        <v>The First Heretic,Aurelian</v>
      </c>
      <c r="F53" s="3" t="s">
        <v>54</v>
      </c>
      <c r="G53" s="5" t="s">
        <v>25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51.5" thickBot="1" x14ac:dyDescent="0.4">
      <c r="A54" t="s">
        <v>995</v>
      </c>
      <c r="B54" s="3" t="s">
        <v>159</v>
      </c>
      <c r="C54" s="3" t="s">
        <v>86</v>
      </c>
      <c r="D54" s="4" t="s">
        <v>160</v>
      </c>
      <c r="E54" s="4" t="str">
        <f t="shared" si="0"/>
        <v>The First Heretic</v>
      </c>
      <c r="F54" s="3" t="s">
        <v>54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6.5" thickBot="1" x14ac:dyDescent="0.4">
      <c r="A55" t="s">
        <v>995</v>
      </c>
      <c r="B55" s="3" t="s">
        <v>161</v>
      </c>
      <c r="C55" s="3" t="s">
        <v>86</v>
      </c>
      <c r="D55" s="4" t="s">
        <v>162</v>
      </c>
      <c r="E55" s="4" t="str">
        <f t="shared" si="0"/>
        <v>The First Heretic,Aurelian,Know No Fear,Betrayer</v>
      </c>
      <c r="F55" s="3" t="s">
        <v>54</v>
      </c>
      <c r="G55" s="5" t="s">
        <v>25</v>
      </c>
      <c r="H55" s="3" t="s">
        <v>88</v>
      </c>
      <c r="I55" s="3" t="s">
        <v>27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51.5" thickBot="1" x14ac:dyDescent="0.4">
      <c r="A56" t="s">
        <v>995</v>
      </c>
      <c r="B56" s="3" t="s">
        <v>163</v>
      </c>
      <c r="C56" s="3" t="s">
        <v>86</v>
      </c>
      <c r="D56" s="4" t="s">
        <v>164</v>
      </c>
      <c r="E56" s="4" t="str">
        <f t="shared" si="0"/>
        <v>The First Heretic</v>
      </c>
      <c r="F56" s="3" t="s">
        <v>54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51.5" thickBot="1" x14ac:dyDescent="0.4">
      <c r="A57" t="s">
        <v>995</v>
      </c>
      <c r="B57" s="3" t="s">
        <v>165</v>
      </c>
      <c r="C57" s="3" t="s">
        <v>86</v>
      </c>
      <c r="D57" s="4" t="s">
        <v>166</v>
      </c>
      <c r="E57" s="4" t="str">
        <f t="shared" si="0"/>
        <v>The First Heretic</v>
      </c>
      <c r="F57" s="3" t="s">
        <v>54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51.5" thickBot="1" x14ac:dyDescent="0.4">
      <c r="A58" t="s">
        <v>995</v>
      </c>
      <c r="B58" s="3" t="s">
        <v>167</v>
      </c>
      <c r="C58" s="3" t="s">
        <v>86</v>
      </c>
      <c r="D58" s="4" t="s">
        <v>168</v>
      </c>
      <c r="E58" s="4" t="str">
        <f t="shared" si="0"/>
        <v>The First Heretic</v>
      </c>
      <c r="F58" s="3" t="s">
        <v>54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51.5" thickBot="1" x14ac:dyDescent="0.4">
      <c r="A59" t="s">
        <v>995</v>
      </c>
      <c r="B59" s="3" t="s">
        <v>169</v>
      </c>
      <c r="C59" s="3" t="s">
        <v>86</v>
      </c>
      <c r="D59" s="4" t="s">
        <v>170</v>
      </c>
      <c r="E59" s="4" t="str">
        <f t="shared" si="0"/>
        <v>The First Heretic</v>
      </c>
      <c r="F59" s="3" t="s">
        <v>54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51.5" thickBot="1" x14ac:dyDescent="0.4">
      <c r="A60" t="s">
        <v>995</v>
      </c>
      <c r="B60" s="3" t="s">
        <v>171</v>
      </c>
      <c r="C60" s="3" t="s">
        <v>86</v>
      </c>
      <c r="D60" s="4" t="s">
        <v>172</v>
      </c>
      <c r="E60" s="4" t="str">
        <f t="shared" si="0"/>
        <v>The First Heretic</v>
      </c>
      <c r="F60" s="3" t="s">
        <v>54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26.5" thickBot="1" x14ac:dyDescent="0.4">
      <c r="A61" t="s">
        <v>995</v>
      </c>
      <c r="B61" s="3" t="s">
        <v>173</v>
      </c>
      <c r="C61" s="3" t="s">
        <v>86</v>
      </c>
      <c r="D61" s="4" t="s">
        <v>174</v>
      </c>
      <c r="E61" s="4" t="str">
        <f t="shared" si="0"/>
        <v>Know No Fear</v>
      </c>
      <c r="F61" s="3" t="s">
        <v>88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51.5" thickBot="1" x14ac:dyDescent="0.4">
      <c r="A62" t="s">
        <v>995</v>
      </c>
      <c r="B62" s="3" t="s">
        <v>175</v>
      </c>
      <c r="C62" s="3" t="s">
        <v>86</v>
      </c>
      <c r="D62" s="4" t="s">
        <v>176</v>
      </c>
      <c r="E62" s="4" t="str">
        <f t="shared" si="0"/>
        <v>Know No Fear,Calth That Was</v>
      </c>
      <c r="F62" s="3" t="s">
        <v>88</v>
      </c>
      <c r="G62" s="6" t="s">
        <v>177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26.5" thickBot="1" x14ac:dyDescent="0.4">
      <c r="A63" t="s">
        <v>995</v>
      </c>
      <c r="B63" s="3" t="s">
        <v>178</v>
      </c>
      <c r="C63" s="3" t="s">
        <v>86</v>
      </c>
      <c r="D63" s="4" t="s">
        <v>179</v>
      </c>
      <c r="E63" s="4" t="str">
        <f t="shared" si="0"/>
        <v>Know No Fear</v>
      </c>
      <c r="F63" s="3" t="s">
        <v>88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51.5" thickBot="1" x14ac:dyDescent="0.4">
      <c r="A64" t="s">
        <v>995</v>
      </c>
      <c r="B64" s="3" t="s">
        <v>180</v>
      </c>
      <c r="C64" s="3" t="s">
        <v>86</v>
      </c>
      <c r="D64" s="4" t="s">
        <v>176</v>
      </c>
      <c r="E64" s="4" t="str">
        <f t="shared" si="0"/>
        <v>Know No Fear,Calth That Was</v>
      </c>
      <c r="F64" s="3" t="s">
        <v>88</v>
      </c>
      <c r="G64" s="6" t="s">
        <v>177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64" thickBot="1" x14ac:dyDescent="0.4">
      <c r="A65" t="s">
        <v>995</v>
      </c>
      <c r="B65" s="3" t="s">
        <v>181</v>
      </c>
      <c r="C65" s="3" t="s">
        <v>86</v>
      </c>
      <c r="D65" s="4" t="s">
        <v>182</v>
      </c>
      <c r="E65" s="4" t="str">
        <f t="shared" si="0"/>
        <v>Know No Fear,Calth That Was</v>
      </c>
      <c r="F65" s="3" t="s">
        <v>88</v>
      </c>
      <c r="G65" s="6" t="s">
        <v>177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76.5" thickBot="1" x14ac:dyDescent="0.4">
      <c r="A66" t="s">
        <v>995</v>
      </c>
      <c r="B66" s="3" t="s">
        <v>183</v>
      </c>
      <c r="C66" s="3" t="s">
        <v>86</v>
      </c>
      <c r="D66" s="4" t="s">
        <v>184</v>
      </c>
      <c r="E66" s="4" t="str">
        <f t="shared" si="0"/>
        <v>Know No Fear</v>
      </c>
      <c r="F66" s="3" t="s">
        <v>88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26.5" thickBot="1" x14ac:dyDescent="0.4">
      <c r="A67" t="s">
        <v>995</v>
      </c>
      <c r="B67" s="3" t="s">
        <v>185</v>
      </c>
      <c r="C67" s="3" t="s">
        <v>86</v>
      </c>
      <c r="D67" s="4" t="s">
        <v>186</v>
      </c>
      <c r="E67" s="4" t="str">
        <f t="shared" ref="E67:E130" si="1">_xlfn.TEXTJOIN(",",TRUE,F67:Z67)</f>
        <v>Know No Fear</v>
      </c>
      <c r="F67" s="3" t="s">
        <v>88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26.5" thickBot="1" x14ac:dyDescent="0.4">
      <c r="A68" t="s">
        <v>995</v>
      </c>
      <c r="B68" s="3" t="s">
        <v>187</v>
      </c>
      <c r="C68" s="3" t="s">
        <v>86</v>
      </c>
      <c r="D68" s="4" t="s">
        <v>188</v>
      </c>
      <c r="E68" s="4" t="str">
        <f t="shared" si="1"/>
        <v>Fear to Tread</v>
      </c>
      <c r="F68" s="3" t="s">
        <v>26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39" thickBot="1" x14ac:dyDescent="0.4">
      <c r="A69" t="s">
        <v>995</v>
      </c>
      <c r="B69" s="3" t="s">
        <v>189</v>
      </c>
      <c r="C69" s="3" t="s">
        <v>86</v>
      </c>
      <c r="D69" s="4" t="s">
        <v>190</v>
      </c>
      <c r="E69" s="4" t="str">
        <f t="shared" si="1"/>
        <v>Fear to Tread</v>
      </c>
      <c r="F69" s="3" t="s">
        <v>26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76.5" thickBot="1" x14ac:dyDescent="0.4">
      <c r="A70" t="s">
        <v>995</v>
      </c>
      <c r="B70" s="3" t="s">
        <v>191</v>
      </c>
      <c r="C70" s="3" t="s">
        <v>86</v>
      </c>
      <c r="D70" s="4" t="s">
        <v>192</v>
      </c>
      <c r="E70" s="4" t="str">
        <f t="shared" si="1"/>
        <v>Betrayer</v>
      </c>
      <c r="F70" s="3" t="s">
        <v>27</v>
      </c>
      <c r="G70" s="3"/>
      <c r="H70" s="6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39" thickBot="1" x14ac:dyDescent="0.4">
      <c r="A71" t="s">
        <v>995</v>
      </c>
      <c r="B71" s="3" t="s">
        <v>193</v>
      </c>
      <c r="C71" s="3" t="s">
        <v>86</v>
      </c>
      <c r="D71" s="4" t="s">
        <v>194</v>
      </c>
      <c r="E71" s="4" t="str">
        <f t="shared" si="1"/>
        <v>Calth That Was</v>
      </c>
      <c r="F71" s="6" t="s">
        <v>177</v>
      </c>
      <c r="G71" s="3"/>
      <c r="H71" s="6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26.5" thickBot="1" x14ac:dyDescent="0.4">
      <c r="A72" t="s">
        <v>995</v>
      </c>
      <c r="B72" s="3" t="s">
        <v>195</v>
      </c>
      <c r="C72" s="3" t="s">
        <v>86</v>
      </c>
      <c r="D72" s="4" t="s">
        <v>196</v>
      </c>
      <c r="E72" s="4" t="str">
        <f t="shared" si="1"/>
        <v>Calth That Was</v>
      </c>
      <c r="F72" s="6" t="s">
        <v>177</v>
      </c>
      <c r="G72" s="3"/>
      <c r="H72" s="6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26.5" thickBot="1" x14ac:dyDescent="0.4">
      <c r="A73" t="s">
        <v>995</v>
      </c>
      <c r="B73" s="3" t="s">
        <v>197</v>
      </c>
      <c r="C73" s="3" t="s">
        <v>86</v>
      </c>
      <c r="D73" s="4" t="s">
        <v>198</v>
      </c>
      <c r="E73" s="4" t="str">
        <f t="shared" si="1"/>
        <v>Vulkan Lives</v>
      </c>
      <c r="F73" s="3" t="s">
        <v>56</v>
      </c>
      <c r="G73" s="3"/>
      <c r="H73" s="6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76.5" thickBot="1" x14ac:dyDescent="0.4">
      <c r="A74" t="s">
        <v>995</v>
      </c>
      <c r="B74" s="3" t="s">
        <v>199</v>
      </c>
      <c r="C74" s="3" t="s">
        <v>86</v>
      </c>
      <c r="D74" s="4" t="s">
        <v>200</v>
      </c>
      <c r="E74" s="4" t="str">
        <f t="shared" si="1"/>
        <v>Vulkan Lives,The Unremembered Empire,Deathfire</v>
      </c>
      <c r="F74" s="3" t="s">
        <v>56</v>
      </c>
      <c r="G74" s="3" t="s">
        <v>39</v>
      </c>
      <c r="H74" s="4" t="s">
        <v>35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26.5" thickBot="1" x14ac:dyDescent="0.4">
      <c r="A75" t="s">
        <v>995</v>
      </c>
      <c r="B75" s="3" t="s">
        <v>201</v>
      </c>
      <c r="C75" s="3" t="s">
        <v>86</v>
      </c>
      <c r="D75" s="4" t="s">
        <v>202</v>
      </c>
      <c r="E75" s="4" t="str">
        <f t="shared" si="1"/>
        <v>Corax : Soulforge</v>
      </c>
      <c r="F75" s="5" t="s">
        <v>63</v>
      </c>
      <c r="G75" s="3"/>
      <c r="H75" s="6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39" thickBot="1" x14ac:dyDescent="0.4">
      <c r="A76" t="s">
        <v>995</v>
      </c>
      <c r="B76" s="3" t="s">
        <v>203</v>
      </c>
      <c r="C76" s="3" t="s">
        <v>86</v>
      </c>
      <c r="D76" s="4" t="s">
        <v>204</v>
      </c>
      <c r="E76" s="4" t="str">
        <f t="shared" si="1"/>
        <v>Corax : Soulforge</v>
      </c>
      <c r="F76" s="5" t="s">
        <v>63</v>
      </c>
      <c r="G76" s="3"/>
      <c r="H76" s="6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51.5" thickBot="1" x14ac:dyDescent="0.4">
      <c r="A77" t="s">
        <v>995</v>
      </c>
      <c r="B77" s="3" t="s">
        <v>205</v>
      </c>
      <c r="C77" s="3" t="s">
        <v>86</v>
      </c>
      <c r="D77" s="4" t="s">
        <v>206</v>
      </c>
      <c r="E77" s="4" t="str">
        <f t="shared" si="1"/>
        <v>The Unremembered Empire</v>
      </c>
      <c r="F77" s="3" t="s">
        <v>39</v>
      </c>
      <c r="G77" s="3"/>
      <c r="H77" s="6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51.5" thickBot="1" x14ac:dyDescent="0.4">
      <c r="A78" t="s">
        <v>995</v>
      </c>
      <c r="B78" s="3" t="s">
        <v>207</v>
      </c>
      <c r="C78" s="3" t="s">
        <v>86</v>
      </c>
      <c r="D78" s="4" t="s">
        <v>206</v>
      </c>
      <c r="E78" s="4" t="str">
        <f t="shared" si="1"/>
        <v>The Unremembered Empire</v>
      </c>
      <c r="F78" s="3" t="s">
        <v>39</v>
      </c>
      <c r="G78" s="3"/>
      <c r="H78" s="6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76.5" thickBot="1" x14ac:dyDescent="0.4">
      <c r="A79" t="s">
        <v>995</v>
      </c>
      <c r="B79" s="3" t="s">
        <v>208</v>
      </c>
      <c r="C79" s="3" t="s">
        <v>86</v>
      </c>
      <c r="D79" s="4" t="s">
        <v>209</v>
      </c>
      <c r="E79" s="4" t="str">
        <f t="shared" si="1"/>
        <v>Scars</v>
      </c>
      <c r="F79" s="3" t="s">
        <v>15</v>
      </c>
      <c r="G79" s="3"/>
      <c r="H79" s="6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64" thickBot="1" x14ac:dyDescent="0.4">
      <c r="A80" t="s">
        <v>995</v>
      </c>
      <c r="B80" s="3" t="s">
        <v>210</v>
      </c>
      <c r="C80" s="3" t="s">
        <v>86</v>
      </c>
      <c r="D80" s="4" t="s">
        <v>211</v>
      </c>
      <c r="E80" s="4" t="str">
        <f t="shared" si="1"/>
        <v>Scars</v>
      </c>
      <c r="F80" s="3" t="s">
        <v>15</v>
      </c>
      <c r="G80" s="3"/>
      <c r="H80" s="6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64" thickBot="1" x14ac:dyDescent="0.4">
      <c r="A81" t="s">
        <v>995</v>
      </c>
      <c r="B81" s="3" t="s">
        <v>212</v>
      </c>
      <c r="C81" s="3" t="s">
        <v>86</v>
      </c>
      <c r="D81" s="4" t="s">
        <v>211</v>
      </c>
      <c r="E81" s="4" t="str">
        <f t="shared" si="1"/>
        <v>Scars</v>
      </c>
      <c r="F81" s="3" t="s">
        <v>15</v>
      </c>
      <c r="G81" s="3"/>
      <c r="H81" s="6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01.5" thickBot="1" x14ac:dyDescent="0.4">
      <c r="A82" t="s">
        <v>995</v>
      </c>
      <c r="B82" s="3" t="s">
        <v>213</v>
      </c>
      <c r="C82" s="3" t="s">
        <v>86</v>
      </c>
      <c r="D82" s="4" t="s">
        <v>214</v>
      </c>
      <c r="E82" s="4" t="str">
        <f t="shared" si="1"/>
        <v>The Purge</v>
      </c>
      <c r="F82" s="5" t="s">
        <v>34</v>
      </c>
      <c r="G82" s="3"/>
      <c r="H82" s="6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39" thickBot="1" x14ac:dyDescent="0.4">
      <c r="A83" t="s">
        <v>995</v>
      </c>
      <c r="B83" s="3" t="s">
        <v>215</v>
      </c>
      <c r="C83" s="3" t="s">
        <v>86</v>
      </c>
      <c r="D83" s="4" t="s">
        <v>216</v>
      </c>
      <c r="E83" s="4" t="str">
        <f t="shared" si="1"/>
        <v>The Purge</v>
      </c>
      <c r="F83" s="5" t="s">
        <v>34</v>
      </c>
      <c r="G83" s="3"/>
      <c r="H83" s="6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51.5" thickBot="1" x14ac:dyDescent="0.4">
      <c r="A84" t="s">
        <v>995</v>
      </c>
      <c r="B84" s="3" t="s">
        <v>217</v>
      </c>
      <c r="C84" s="3" t="s">
        <v>86</v>
      </c>
      <c r="D84" s="4" t="s">
        <v>218</v>
      </c>
      <c r="E84" s="4" t="str">
        <f t="shared" si="1"/>
        <v>The Purge</v>
      </c>
      <c r="F84" s="5" t="s">
        <v>34</v>
      </c>
      <c r="G84" s="3"/>
      <c r="H84" s="6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26.5" thickBot="1" x14ac:dyDescent="0.4">
      <c r="A85" t="s">
        <v>995</v>
      </c>
      <c r="B85" s="3" t="s">
        <v>219</v>
      </c>
      <c r="C85" s="3" t="s">
        <v>86</v>
      </c>
      <c r="D85" s="4" t="s">
        <v>220</v>
      </c>
      <c r="E85" s="4" t="str">
        <f t="shared" si="1"/>
        <v>The Purge</v>
      </c>
      <c r="F85" s="5" t="s">
        <v>34</v>
      </c>
      <c r="G85" s="3"/>
      <c r="H85" s="6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39" thickBot="1" x14ac:dyDescent="0.4">
      <c r="A86" t="s">
        <v>995</v>
      </c>
      <c r="B86" s="3" t="s">
        <v>221</v>
      </c>
      <c r="C86" s="3" t="s">
        <v>86</v>
      </c>
      <c r="D86" s="4" t="s">
        <v>222</v>
      </c>
      <c r="E86" s="4" t="str">
        <f t="shared" si="1"/>
        <v>The Purge</v>
      </c>
      <c r="F86" s="5" t="s">
        <v>34</v>
      </c>
      <c r="G86" s="3"/>
      <c r="H86" s="6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39" thickBot="1" x14ac:dyDescent="0.4">
      <c r="A87" t="s">
        <v>995</v>
      </c>
      <c r="B87" s="3" t="s">
        <v>223</v>
      </c>
      <c r="C87" s="3" t="s">
        <v>86</v>
      </c>
      <c r="D87" s="4" t="s">
        <v>224</v>
      </c>
      <c r="E87" s="4" t="str">
        <f t="shared" si="1"/>
        <v>The Purge</v>
      </c>
      <c r="F87" s="5" t="s">
        <v>34</v>
      </c>
      <c r="G87" s="3"/>
      <c r="H87" s="6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26.5" thickBot="1" x14ac:dyDescent="0.4">
      <c r="A88" t="s">
        <v>995</v>
      </c>
      <c r="B88" s="3" t="s">
        <v>225</v>
      </c>
      <c r="C88" s="3" t="s">
        <v>86</v>
      </c>
      <c r="D88" s="4" t="s">
        <v>226</v>
      </c>
      <c r="E88" s="4" t="str">
        <f t="shared" si="1"/>
        <v>The Purge</v>
      </c>
      <c r="F88" s="5" t="s">
        <v>34</v>
      </c>
      <c r="G88" s="3"/>
      <c r="H88" s="6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64" thickBot="1" x14ac:dyDescent="0.4">
      <c r="A89" t="s">
        <v>995</v>
      </c>
      <c r="B89" s="3" t="s">
        <v>227</v>
      </c>
      <c r="C89" s="3" t="s">
        <v>86</v>
      </c>
      <c r="D89" s="4" t="s">
        <v>228</v>
      </c>
      <c r="E89" s="4" t="str">
        <f t="shared" si="1"/>
        <v>The Purge</v>
      </c>
      <c r="F89" s="5" t="s">
        <v>34</v>
      </c>
      <c r="G89" s="3"/>
      <c r="H89" s="6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89" thickBot="1" x14ac:dyDescent="0.4">
      <c r="A90" t="s">
        <v>995</v>
      </c>
      <c r="B90" s="3" t="s">
        <v>229</v>
      </c>
      <c r="C90" s="3" t="s">
        <v>86</v>
      </c>
      <c r="D90" s="3" t="s">
        <v>230</v>
      </c>
      <c r="E90" s="4" t="str">
        <f t="shared" si="1"/>
        <v>Deathfire</v>
      </c>
      <c r="F90" s="3" t="s">
        <v>35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26.5" thickBot="1" x14ac:dyDescent="0.4">
      <c r="A91" t="s">
        <v>995</v>
      </c>
      <c r="B91" s="3" t="s">
        <v>231</v>
      </c>
      <c r="C91" s="3" t="s">
        <v>86</v>
      </c>
      <c r="D91" s="4" t="s">
        <v>206</v>
      </c>
      <c r="E91" s="4" t="str">
        <f t="shared" si="1"/>
        <v>Deathfire</v>
      </c>
      <c r="F91" s="3" t="s">
        <v>35</v>
      </c>
      <c r="G91" s="3"/>
      <c r="H91" s="6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26.5" thickBot="1" x14ac:dyDescent="0.4">
      <c r="A92" t="s">
        <v>995</v>
      </c>
      <c r="B92" s="3" t="s">
        <v>232</v>
      </c>
      <c r="C92" s="3" t="s">
        <v>86</v>
      </c>
      <c r="D92" s="4" t="s">
        <v>233</v>
      </c>
      <c r="E92" s="4" t="str">
        <f t="shared" si="1"/>
        <v>Deathfire</v>
      </c>
      <c r="F92" s="3" t="s">
        <v>35</v>
      </c>
      <c r="G92" s="3"/>
      <c r="H92" s="6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89" thickBot="1" x14ac:dyDescent="0.4">
      <c r="A93" t="s">
        <v>995</v>
      </c>
      <c r="B93" s="3" t="s">
        <v>234</v>
      </c>
      <c r="C93" s="3" t="s">
        <v>30</v>
      </c>
      <c r="D93" s="4" t="s">
        <v>103</v>
      </c>
      <c r="E93" s="4" t="str">
        <f t="shared" si="1"/>
        <v>Horus Rising,Flight of the Eisenstein,The Crimson Fist</v>
      </c>
      <c r="F93" s="3" t="s">
        <v>21</v>
      </c>
      <c r="G93" s="3" t="s">
        <v>12</v>
      </c>
      <c r="H93" s="6" t="s">
        <v>33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26.5" thickBot="1" x14ac:dyDescent="0.4">
      <c r="A94" t="s">
        <v>995</v>
      </c>
      <c r="B94" s="3" t="s">
        <v>235</v>
      </c>
      <c r="C94" s="3" t="s">
        <v>30</v>
      </c>
      <c r="D94" s="4" t="s">
        <v>236</v>
      </c>
      <c r="E94" s="4" t="str">
        <f t="shared" si="1"/>
        <v>Nemesis</v>
      </c>
      <c r="F94" s="3" t="s">
        <v>14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89" thickBot="1" x14ac:dyDescent="0.4">
      <c r="A95" t="s">
        <v>995</v>
      </c>
      <c r="B95" s="3" t="s">
        <v>237</v>
      </c>
      <c r="C95" s="3" t="s">
        <v>30</v>
      </c>
      <c r="D95" s="4" t="s">
        <v>238</v>
      </c>
      <c r="E95" s="4" t="str">
        <f t="shared" si="1"/>
        <v>The Crimson Fist</v>
      </c>
      <c r="F95" s="6" t="s">
        <v>33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01.5" thickBot="1" x14ac:dyDescent="0.4">
      <c r="A96" t="s">
        <v>995</v>
      </c>
      <c r="B96" s="3" t="s">
        <v>239</v>
      </c>
      <c r="C96" s="3" t="s">
        <v>30</v>
      </c>
      <c r="D96" s="4" t="s">
        <v>240</v>
      </c>
      <c r="E96" s="4" t="str">
        <f t="shared" si="1"/>
        <v>The Crimson Fist</v>
      </c>
      <c r="F96" s="6" t="s">
        <v>33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76.5" thickBot="1" x14ac:dyDescent="0.4">
      <c r="A97" t="s">
        <v>995</v>
      </c>
      <c r="B97" s="3" t="s">
        <v>241</v>
      </c>
      <c r="C97" s="3" t="s">
        <v>30</v>
      </c>
      <c r="D97" s="4" t="s">
        <v>242</v>
      </c>
      <c r="E97" s="4" t="str">
        <f t="shared" si="1"/>
        <v>The Crimson Fist,The Unremembered Empire</v>
      </c>
      <c r="F97" s="6" t="s">
        <v>33</v>
      </c>
      <c r="G97" s="3" t="s">
        <v>39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64" thickBot="1" x14ac:dyDescent="0.4">
      <c r="A98" t="s">
        <v>995</v>
      </c>
      <c r="B98" s="3" t="s">
        <v>243</v>
      </c>
      <c r="C98" s="3" t="s">
        <v>30</v>
      </c>
      <c r="D98" s="4" t="s">
        <v>244</v>
      </c>
      <c r="E98" s="4" t="str">
        <f t="shared" si="1"/>
        <v>The Crimson Fist</v>
      </c>
      <c r="F98" s="6" t="s">
        <v>33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39" thickBot="1" x14ac:dyDescent="0.4">
      <c r="A99" t="s">
        <v>995</v>
      </c>
      <c r="B99" s="3" t="s">
        <v>245</v>
      </c>
      <c r="C99" s="3" t="s">
        <v>30</v>
      </c>
      <c r="D99" s="4" t="s">
        <v>246</v>
      </c>
      <c r="E99" s="4" t="str">
        <f t="shared" si="1"/>
        <v>Angel Exterminatus</v>
      </c>
      <c r="F99" s="3" t="s">
        <v>46</v>
      </c>
      <c r="G99" s="3"/>
      <c r="H99" s="3"/>
      <c r="I99" s="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39" thickBot="1" x14ac:dyDescent="0.4">
      <c r="A100" t="s">
        <v>995</v>
      </c>
      <c r="B100" s="3" t="s">
        <v>247</v>
      </c>
      <c r="C100" s="3" t="s">
        <v>30</v>
      </c>
      <c r="D100" s="4" t="s">
        <v>248</v>
      </c>
      <c r="E100" s="4" t="str">
        <f t="shared" si="1"/>
        <v>Angel Exterminatus</v>
      </c>
      <c r="F100" s="3" t="s">
        <v>46</v>
      </c>
      <c r="G100" s="3"/>
      <c r="H100" s="3"/>
      <c r="I100" s="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26.5" thickBot="1" x14ac:dyDescent="0.4">
      <c r="A101" t="s">
        <v>995</v>
      </c>
      <c r="B101" s="3" t="s">
        <v>249</v>
      </c>
      <c r="C101" s="3" t="s">
        <v>30</v>
      </c>
      <c r="D101" s="4" t="s">
        <v>250</v>
      </c>
      <c r="E101" s="4" t="str">
        <f t="shared" si="1"/>
        <v>Ravenlord</v>
      </c>
      <c r="F101" s="5" t="s">
        <v>64</v>
      </c>
      <c r="G101" s="3"/>
      <c r="H101" s="3"/>
      <c r="I101" s="6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39" thickBot="1" x14ac:dyDescent="0.4">
      <c r="A102" t="s">
        <v>995</v>
      </c>
      <c r="B102" s="3" t="s">
        <v>251</v>
      </c>
      <c r="C102" s="3" t="s">
        <v>30</v>
      </c>
      <c r="D102" s="4" t="s">
        <v>252</v>
      </c>
      <c r="E102" s="4" t="str">
        <f t="shared" si="1"/>
        <v>The Purge</v>
      </c>
      <c r="F102" s="5" t="s">
        <v>34</v>
      </c>
      <c r="G102" s="3"/>
      <c r="H102" s="3"/>
      <c r="I102" s="6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26.5" thickBot="1" x14ac:dyDescent="0.4">
      <c r="A103" t="s">
        <v>995</v>
      </c>
      <c r="B103" s="3" t="s">
        <v>253</v>
      </c>
      <c r="C103" s="3" t="s">
        <v>30</v>
      </c>
      <c r="D103" s="4" t="s">
        <v>254</v>
      </c>
      <c r="E103" s="4" t="str">
        <f t="shared" si="1"/>
        <v>Cybernetica</v>
      </c>
      <c r="F103" s="5" t="s">
        <v>17</v>
      </c>
      <c r="G103" s="3"/>
      <c r="H103" s="3"/>
      <c r="I103" s="6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39" thickBot="1" x14ac:dyDescent="0.4">
      <c r="A104" t="s">
        <v>995</v>
      </c>
      <c r="B104" s="3" t="s">
        <v>255</v>
      </c>
      <c r="C104" s="3" t="s">
        <v>43</v>
      </c>
      <c r="D104" s="4" t="s">
        <v>256</v>
      </c>
      <c r="E104" s="4" t="str">
        <f t="shared" si="1"/>
        <v>Horus Rising,Galaxy In Flames,Fulgrim,The Reflection Crack'd,Angel Exterminatus</v>
      </c>
      <c r="F104" s="3" t="s">
        <v>21</v>
      </c>
      <c r="G104" s="3" t="s">
        <v>23</v>
      </c>
      <c r="H104" s="3" t="s">
        <v>24</v>
      </c>
      <c r="I104" s="6" t="s">
        <v>45</v>
      </c>
      <c r="J104" s="3" t="s">
        <v>46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39" thickBot="1" x14ac:dyDescent="0.4">
      <c r="A105" t="s">
        <v>995</v>
      </c>
      <c r="B105" s="3" t="s">
        <v>257</v>
      </c>
      <c r="C105" s="3" t="s">
        <v>43</v>
      </c>
      <c r="D105" s="4" t="s">
        <v>258</v>
      </c>
      <c r="E105" s="4" t="str">
        <f t="shared" si="1"/>
        <v>Horus Rising,Galaxy In Flames,Fulgrim,The Reflection Crack'd,Angel Exterminatus</v>
      </c>
      <c r="F105" s="3" t="s">
        <v>21</v>
      </c>
      <c r="G105" s="3" t="s">
        <v>23</v>
      </c>
      <c r="H105" s="3" t="s">
        <v>24</v>
      </c>
      <c r="I105" s="6" t="s">
        <v>45</v>
      </c>
      <c r="J105" s="3" t="s">
        <v>46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89" thickBot="1" x14ac:dyDescent="0.4">
      <c r="A106" t="s">
        <v>995</v>
      </c>
      <c r="B106" s="3" t="s">
        <v>259</v>
      </c>
      <c r="C106" s="3" t="s">
        <v>43</v>
      </c>
      <c r="D106" s="4" t="s">
        <v>260</v>
      </c>
      <c r="E106" s="4" t="str">
        <f t="shared" si="1"/>
        <v>Horus Rising,Galaxy In Flames,Flight of the Eisenstein,Fulgrim</v>
      </c>
      <c r="F106" s="3" t="s">
        <v>21</v>
      </c>
      <c r="G106" s="3" t="s">
        <v>23</v>
      </c>
      <c r="H106" s="3" t="s">
        <v>12</v>
      </c>
      <c r="I106" s="3" t="s">
        <v>24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51.5" thickBot="1" x14ac:dyDescent="0.4">
      <c r="A107" t="s">
        <v>995</v>
      </c>
      <c r="B107" s="3" t="s">
        <v>261</v>
      </c>
      <c r="C107" s="3" t="s">
        <v>43</v>
      </c>
      <c r="D107" s="4" t="s">
        <v>262</v>
      </c>
      <c r="E107" s="4" t="str">
        <f t="shared" si="1"/>
        <v>Galaxy In Flames,Fulgrim,Deliverance Lost,The Reflection Crack'd,Fear to Tread,Angel Exterminatus</v>
      </c>
      <c r="F107" s="3" t="s">
        <v>23</v>
      </c>
      <c r="G107" s="3" t="s">
        <v>24</v>
      </c>
      <c r="H107" s="3" t="s">
        <v>8</v>
      </c>
      <c r="I107" s="6" t="s">
        <v>45</v>
      </c>
      <c r="J107" s="3" t="s">
        <v>26</v>
      </c>
      <c r="K107" s="3" t="s">
        <v>46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39" thickBot="1" x14ac:dyDescent="0.4">
      <c r="A108" t="s">
        <v>995</v>
      </c>
      <c r="B108" s="3" t="s">
        <v>263</v>
      </c>
      <c r="C108" s="3" t="s">
        <v>43</v>
      </c>
      <c r="D108" s="4" t="s">
        <v>264</v>
      </c>
      <c r="E108" s="4" t="str">
        <f t="shared" si="1"/>
        <v>Fulgrim</v>
      </c>
      <c r="F108" s="3" t="s">
        <v>24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89" thickBot="1" x14ac:dyDescent="0.4">
      <c r="A109" t="s">
        <v>995</v>
      </c>
      <c r="B109" s="3" t="s">
        <v>265</v>
      </c>
      <c r="C109" s="3" t="s">
        <v>43</v>
      </c>
      <c r="D109" s="4" t="s">
        <v>266</v>
      </c>
      <c r="E109" s="4" t="str">
        <f t="shared" si="1"/>
        <v>Fulgrim,The Reflection Crack'd,Angel Exterminatus</v>
      </c>
      <c r="F109" s="3" t="s">
        <v>24</v>
      </c>
      <c r="G109" s="6" t="s">
        <v>45</v>
      </c>
      <c r="H109" s="3" t="s">
        <v>46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39" thickBot="1" x14ac:dyDescent="0.4">
      <c r="A110" t="s">
        <v>995</v>
      </c>
      <c r="B110" s="3" t="s">
        <v>267</v>
      </c>
      <c r="C110" s="3" t="s">
        <v>43</v>
      </c>
      <c r="D110" s="4" t="s">
        <v>105</v>
      </c>
      <c r="E110" s="4" t="str">
        <f t="shared" si="1"/>
        <v>Fulgrim</v>
      </c>
      <c r="F110" s="3" t="s">
        <v>24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89" thickBot="1" x14ac:dyDescent="0.4">
      <c r="A111" t="s">
        <v>995</v>
      </c>
      <c r="B111" s="3" t="s">
        <v>268</v>
      </c>
      <c r="C111" s="3" t="s">
        <v>43</v>
      </c>
      <c r="D111" s="4" t="s">
        <v>269</v>
      </c>
      <c r="E111" s="4" t="str">
        <f t="shared" si="1"/>
        <v>Fulgrim,The Reflection Crack'd,Angel Exterminatus</v>
      </c>
      <c r="F111" s="3" t="s">
        <v>24</v>
      </c>
      <c r="G111" s="6" t="s">
        <v>45</v>
      </c>
      <c r="H111" s="3" t="s">
        <v>46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39" thickBot="1" x14ac:dyDescent="0.4">
      <c r="A112" t="s">
        <v>995</v>
      </c>
      <c r="B112" s="3" t="s">
        <v>270</v>
      </c>
      <c r="C112" s="3" t="s">
        <v>43</v>
      </c>
      <c r="D112" s="4" t="s">
        <v>271</v>
      </c>
      <c r="E112" s="4" t="str">
        <f t="shared" si="1"/>
        <v>Fulgrim</v>
      </c>
      <c r="F112" s="3" t="s">
        <v>24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64" thickBot="1" x14ac:dyDescent="0.4">
      <c r="A113" t="s">
        <v>995</v>
      </c>
      <c r="B113" s="3" t="s">
        <v>272</v>
      </c>
      <c r="C113" s="3" t="s">
        <v>43</v>
      </c>
      <c r="D113" s="4" t="s">
        <v>273</v>
      </c>
      <c r="E113" s="4" t="str">
        <f t="shared" si="1"/>
        <v>Fulgrim</v>
      </c>
      <c r="F113" s="3" t="s">
        <v>24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39" thickBot="1" x14ac:dyDescent="0.4">
      <c r="A114" t="s">
        <v>995</v>
      </c>
      <c r="B114" s="3" t="s">
        <v>274</v>
      </c>
      <c r="C114" s="3" t="s">
        <v>43</v>
      </c>
      <c r="D114" s="4" t="s">
        <v>275</v>
      </c>
      <c r="E114" s="4" t="str">
        <f t="shared" si="1"/>
        <v>Fulgrim</v>
      </c>
      <c r="F114" s="3" t="s">
        <v>24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51.5" thickBot="1" x14ac:dyDescent="0.4">
      <c r="A115" t="s">
        <v>995</v>
      </c>
      <c r="B115" s="3" t="s">
        <v>276</v>
      </c>
      <c r="C115" s="3" t="s">
        <v>43</v>
      </c>
      <c r="D115" s="4" t="s">
        <v>250</v>
      </c>
      <c r="E115" s="4" t="str">
        <f t="shared" si="1"/>
        <v>Deliverance Lost</v>
      </c>
      <c r="F115" s="3" t="s">
        <v>8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39" thickBot="1" x14ac:dyDescent="0.4">
      <c r="A116" t="s">
        <v>995</v>
      </c>
      <c r="B116" s="3" t="s">
        <v>277</v>
      </c>
      <c r="C116" s="3" t="s">
        <v>43</v>
      </c>
      <c r="D116" s="4" t="s">
        <v>278</v>
      </c>
      <c r="E116" s="4" t="str">
        <f t="shared" si="1"/>
        <v>Aurelian</v>
      </c>
      <c r="F116" s="5" t="s">
        <v>25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76.5" thickBot="1" x14ac:dyDescent="0.4">
      <c r="A117" t="s">
        <v>995</v>
      </c>
      <c r="B117" s="3" t="s">
        <v>279</v>
      </c>
      <c r="C117" s="3" t="s">
        <v>43</v>
      </c>
      <c r="D117" s="4" t="s">
        <v>280</v>
      </c>
      <c r="E117" s="4" t="str">
        <f t="shared" si="1"/>
        <v>The Reflection Crack'd,Angel Exterminatus</v>
      </c>
      <c r="F117" s="6" t="s">
        <v>45</v>
      </c>
      <c r="G117" s="3" t="s">
        <v>46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76.5" thickBot="1" x14ac:dyDescent="0.4">
      <c r="A118" t="s">
        <v>995</v>
      </c>
      <c r="B118" s="3" t="s">
        <v>281</v>
      </c>
      <c r="C118" s="3" t="s">
        <v>43</v>
      </c>
      <c r="D118" s="4" t="s">
        <v>282</v>
      </c>
      <c r="E118" s="4" t="str">
        <f t="shared" si="1"/>
        <v>The Reflection Crack'd,Angel Exterminatus</v>
      </c>
      <c r="F118" s="6" t="s">
        <v>45</v>
      </c>
      <c r="G118" s="3" t="s">
        <v>46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76.5" thickBot="1" x14ac:dyDescent="0.4">
      <c r="A119" t="s">
        <v>995</v>
      </c>
      <c r="B119" s="3" t="s">
        <v>283</v>
      </c>
      <c r="C119" s="3" t="s">
        <v>43</v>
      </c>
      <c r="D119" s="4" t="s">
        <v>284</v>
      </c>
      <c r="E119" s="4" t="str">
        <f t="shared" si="1"/>
        <v>The Reflection Crack'd,Angel Exterminatus</v>
      </c>
      <c r="F119" s="6" t="s">
        <v>45</v>
      </c>
      <c r="G119" s="3" t="s">
        <v>46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39" thickBot="1" x14ac:dyDescent="0.4">
      <c r="A120" t="s">
        <v>995</v>
      </c>
      <c r="B120" s="3" t="s">
        <v>285</v>
      </c>
      <c r="C120" s="3" t="s">
        <v>43</v>
      </c>
      <c r="D120" s="4" t="s">
        <v>250</v>
      </c>
      <c r="E120" s="4" t="str">
        <f t="shared" si="1"/>
        <v>The Reflection Crack'd</v>
      </c>
      <c r="F120" s="6" t="s">
        <v>45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76.5" thickBot="1" x14ac:dyDescent="0.4">
      <c r="A121" t="s">
        <v>995</v>
      </c>
      <c r="B121" s="3" t="s">
        <v>286</v>
      </c>
      <c r="C121" s="3" t="s">
        <v>43</v>
      </c>
      <c r="D121" s="4" t="s">
        <v>287</v>
      </c>
      <c r="E121" s="4" t="str">
        <f t="shared" si="1"/>
        <v>The Reflection Crack'd,Angel Exterminatus</v>
      </c>
      <c r="F121" s="6" t="s">
        <v>45</v>
      </c>
      <c r="G121" s="3" t="s">
        <v>46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39" thickBot="1" x14ac:dyDescent="0.4">
      <c r="A122" t="s">
        <v>995</v>
      </c>
      <c r="B122" s="3" t="s">
        <v>288</v>
      </c>
      <c r="C122" s="3" t="s">
        <v>43</v>
      </c>
      <c r="D122" s="4" t="s">
        <v>250</v>
      </c>
      <c r="E122" s="4" t="str">
        <f t="shared" si="1"/>
        <v>The Reflection Crack'd</v>
      </c>
      <c r="F122" s="6" t="s">
        <v>45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26.5" thickBot="1" x14ac:dyDescent="0.4">
      <c r="A123" t="s">
        <v>995</v>
      </c>
      <c r="B123" s="3" t="s">
        <v>289</v>
      </c>
      <c r="C123" s="3" t="s">
        <v>43</v>
      </c>
      <c r="D123" s="4" t="s">
        <v>186</v>
      </c>
      <c r="E123" s="4" t="str">
        <f t="shared" si="1"/>
        <v>Scorched Earth</v>
      </c>
      <c r="F123" s="5" t="s">
        <v>290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51.5" thickBot="1" x14ac:dyDescent="0.4">
      <c r="A124" t="s">
        <v>995</v>
      </c>
      <c r="B124" s="3" t="s">
        <v>291</v>
      </c>
      <c r="C124" s="3" t="s">
        <v>43</v>
      </c>
      <c r="D124" s="4" t="s">
        <v>292</v>
      </c>
      <c r="E124" s="4" t="str">
        <f t="shared" si="1"/>
        <v>The Damnation of Pythos</v>
      </c>
      <c r="F124" s="3" t="s">
        <v>293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51.5" thickBot="1" x14ac:dyDescent="0.4">
      <c r="A125" t="s">
        <v>995</v>
      </c>
      <c r="B125" s="3" t="s">
        <v>294</v>
      </c>
      <c r="C125" s="3" t="s">
        <v>43</v>
      </c>
      <c r="D125" s="4" t="s">
        <v>295</v>
      </c>
      <c r="E125" s="4" t="str">
        <f t="shared" si="1"/>
        <v>The Damnation of Pythos</v>
      </c>
      <c r="F125" s="3" t="s">
        <v>293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64" thickBot="1" x14ac:dyDescent="0.4">
      <c r="A126" t="s">
        <v>995</v>
      </c>
      <c r="B126" s="3" t="s">
        <v>296</v>
      </c>
      <c r="C126" s="3" t="s">
        <v>37</v>
      </c>
      <c r="D126" s="4" t="s">
        <v>297</v>
      </c>
      <c r="E126" s="4" t="str">
        <f t="shared" si="1"/>
        <v>Horus Rising,Fear to Tread</v>
      </c>
      <c r="F126" s="3" t="s">
        <v>21</v>
      </c>
      <c r="G126" s="3" t="s">
        <v>26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51.5" thickBot="1" x14ac:dyDescent="0.4">
      <c r="A127" t="s">
        <v>995</v>
      </c>
      <c r="B127" s="3" t="s">
        <v>298</v>
      </c>
      <c r="C127" s="3" t="s">
        <v>37</v>
      </c>
      <c r="D127" s="4" t="s">
        <v>299</v>
      </c>
      <c r="E127" s="4" t="str">
        <f t="shared" si="1"/>
        <v>Fear to Tread</v>
      </c>
      <c r="F127" s="3" t="s">
        <v>26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39" thickBot="1" x14ac:dyDescent="0.4">
      <c r="A128" t="s">
        <v>995</v>
      </c>
      <c r="B128" s="3" t="s">
        <v>300</v>
      </c>
      <c r="C128" s="3" t="s">
        <v>37</v>
      </c>
      <c r="D128" s="4" t="s">
        <v>301</v>
      </c>
      <c r="E128" s="4" t="str">
        <f t="shared" si="1"/>
        <v>Fear to Tread</v>
      </c>
      <c r="F128" s="3" t="s">
        <v>26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26.5" thickBot="1" x14ac:dyDescent="0.4">
      <c r="A129" t="s">
        <v>995</v>
      </c>
      <c r="B129" s="3" t="s">
        <v>302</v>
      </c>
      <c r="C129" s="3" t="s">
        <v>37</v>
      </c>
      <c r="D129" s="4" t="s">
        <v>303</v>
      </c>
      <c r="E129" s="4" t="str">
        <f t="shared" si="1"/>
        <v>Fear to Tread</v>
      </c>
      <c r="F129" s="3" t="s">
        <v>26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26.5" thickBot="1" x14ac:dyDescent="0.4">
      <c r="A130" t="s">
        <v>995</v>
      </c>
      <c r="B130" s="3" t="s">
        <v>304</v>
      </c>
      <c r="C130" s="3" t="s">
        <v>37</v>
      </c>
      <c r="D130" s="4" t="s">
        <v>303</v>
      </c>
      <c r="E130" s="4" t="str">
        <f t="shared" si="1"/>
        <v>Fear to Tread</v>
      </c>
      <c r="F130" s="3" t="s">
        <v>26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26.5" thickBot="1" x14ac:dyDescent="0.4">
      <c r="A131" t="s">
        <v>995</v>
      </c>
      <c r="B131" s="3" t="s">
        <v>305</v>
      </c>
      <c r="C131" s="3" t="s">
        <v>37</v>
      </c>
      <c r="D131" s="4" t="s">
        <v>303</v>
      </c>
      <c r="E131" s="4" t="str">
        <f t="shared" ref="E131:E194" si="2">_xlfn.TEXTJOIN(",",TRUE,F131:Z131)</f>
        <v>Fear to Tread</v>
      </c>
      <c r="F131" s="3" t="s">
        <v>26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39" thickBot="1" x14ac:dyDescent="0.4">
      <c r="A132" t="s">
        <v>995</v>
      </c>
      <c r="B132" s="3" t="s">
        <v>306</v>
      </c>
      <c r="C132" s="3" t="s">
        <v>37</v>
      </c>
      <c r="D132" s="4" t="s">
        <v>307</v>
      </c>
      <c r="E132" s="4" t="str">
        <f t="shared" si="2"/>
        <v>Fear to Tread</v>
      </c>
      <c r="F132" s="3" t="s">
        <v>26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39" thickBot="1" x14ac:dyDescent="0.4">
      <c r="A133" t="s">
        <v>995</v>
      </c>
      <c r="B133" s="3" t="s">
        <v>308</v>
      </c>
      <c r="C133" s="3" t="s">
        <v>37</v>
      </c>
      <c r="D133" s="4" t="s">
        <v>309</v>
      </c>
      <c r="E133" s="4" t="str">
        <f t="shared" si="2"/>
        <v>Fear to Tread</v>
      </c>
      <c r="F133" s="3" t="s">
        <v>26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26.5" thickBot="1" x14ac:dyDescent="0.4">
      <c r="A134" t="s">
        <v>995</v>
      </c>
      <c r="B134" s="3" t="s">
        <v>310</v>
      </c>
      <c r="C134" s="3" t="s">
        <v>37</v>
      </c>
      <c r="D134" s="4" t="s">
        <v>311</v>
      </c>
      <c r="E134" s="4" t="str">
        <f t="shared" si="2"/>
        <v>Fear to Tread</v>
      </c>
      <c r="F134" s="3" t="s">
        <v>26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26.5" thickBot="1" x14ac:dyDescent="0.4">
      <c r="A135" t="s">
        <v>995</v>
      </c>
      <c r="B135" s="3" t="s">
        <v>312</v>
      </c>
      <c r="C135" s="3" t="s">
        <v>37</v>
      </c>
      <c r="D135" s="4" t="s">
        <v>311</v>
      </c>
      <c r="E135" s="4" t="str">
        <f t="shared" si="2"/>
        <v>Fear to Tread</v>
      </c>
      <c r="F135" s="3" t="s">
        <v>26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39" thickBot="1" x14ac:dyDescent="0.4">
      <c r="A136" t="s">
        <v>995</v>
      </c>
      <c r="B136" s="3" t="s">
        <v>313</v>
      </c>
      <c r="C136" s="3" t="s">
        <v>37</v>
      </c>
      <c r="D136" s="4" t="s">
        <v>314</v>
      </c>
      <c r="E136" s="4" t="str">
        <f t="shared" si="2"/>
        <v>Fear to Tread</v>
      </c>
      <c r="F136" s="3" t="s">
        <v>26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39" thickBot="1" x14ac:dyDescent="0.4">
      <c r="A137" t="s">
        <v>995</v>
      </c>
      <c r="B137" s="3" t="s">
        <v>315</v>
      </c>
      <c r="C137" s="3" t="s">
        <v>37</v>
      </c>
      <c r="D137" s="4" t="s">
        <v>316</v>
      </c>
      <c r="E137" s="4" t="str">
        <f t="shared" si="2"/>
        <v>Fear to Tread</v>
      </c>
      <c r="F137" s="3" t="s">
        <v>26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39" thickBot="1" x14ac:dyDescent="0.4">
      <c r="A138" t="s">
        <v>995</v>
      </c>
      <c r="B138" s="3" t="s">
        <v>317</v>
      </c>
      <c r="C138" s="3" t="s">
        <v>37</v>
      </c>
      <c r="D138" s="4" t="s">
        <v>318</v>
      </c>
      <c r="E138" s="4" t="str">
        <f t="shared" si="2"/>
        <v>Fear to Tread</v>
      </c>
      <c r="F138" s="3" t="s">
        <v>26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39" thickBot="1" x14ac:dyDescent="0.4">
      <c r="A139" t="s">
        <v>995</v>
      </c>
      <c r="B139" s="3" t="s">
        <v>319</v>
      </c>
      <c r="C139" s="3" t="s">
        <v>37</v>
      </c>
      <c r="D139" s="4" t="s">
        <v>320</v>
      </c>
      <c r="E139" s="4" t="str">
        <f t="shared" si="2"/>
        <v>Fear to Tread</v>
      </c>
      <c r="F139" s="3" t="s">
        <v>26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39" thickBot="1" x14ac:dyDescent="0.4">
      <c r="A140" t="s">
        <v>995</v>
      </c>
      <c r="B140" s="3" t="s">
        <v>321</v>
      </c>
      <c r="C140" s="3" t="s">
        <v>37</v>
      </c>
      <c r="D140" s="4" t="s">
        <v>322</v>
      </c>
      <c r="E140" s="4" t="str">
        <f t="shared" si="2"/>
        <v>Fear to Tread</v>
      </c>
      <c r="F140" s="3" t="s">
        <v>26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26.5" thickBot="1" x14ac:dyDescent="0.4">
      <c r="A141" t="s">
        <v>995</v>
      </c>
      <c r="B141" s="3" t="s">
        <v>323</v>
      </c>
      <c r="C141" s="3" t="s">
        <v>37</v>
      </c>
      <c r="D141" s="4" t="s">
        <v>324</v>
      </c>
      <c r="E141" s="4" t="str">
        <f t="shared" si="2"/>
        <v>Fear to Tread</v>
      </c>
      <c r="F141" s="3" t="s">
        <v>26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26.5" thickBot="1" x14ac:dyDescent="0.4">
      <c r="A142" t="s">
        <v>995</v>
      </c>
      <c r="B142" s="3" t="s">
        <v>325</v>
      </c>
      <c r="C142" s="3" t="s">
        <v>37</v>
      </c>
      <c r="D142" s="4" t="s">
        <v>324</v>
      </c>
      <c r="E142" s="4" t="str">
        <f t="shared" si="2"/>
        <v>Fear to Tread</v>
      </c>
      <c r="F142" s="3" t="s">
        <v>26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26.5" thickBot="1" x14ac:dyDescent="0.4">
      <c r="A143" t="s">
        <v>995</v>
      </c>
      <c r="B143" s="3" t="s">
        <v>326</v>
      </c>
      <c r="C143" s="3" t="s">
        <v>37</v>
      </c>
      <c r="D143" s="4" t="s">
        <v>324</v>
      </c>
      <c r="E143" s="4" t="str">
        <f t="shared" si="2"/>
        <v>Fear to Tread</v>
      </c>
      <c r="F143" s="3" t="s">
        <v>26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39" thickBot="1" x14ac:dyDescent="0.4">
      <c r="A144" t="s">
        <v>995</v>
      </c>
      <c r="B144" s="3" t="s">
        <v>327</v>
      </c>
      <c r="C144" s="3" t="s">
        <v>37</v>
      </c>
      <c r="D144" s="4" t="s">
        <v>328</v>
      </c>
      <c r="E144" s="4" t="str">
        <f t="shared" si="2"/>
        <v>Fear to Tread</v>
      </c>
      <c r="F144" s="3" t="s">
        <v>26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39" thickBot="1" x14ac:dyDescent="0.4">
      <c r="A145" t="s">
        <v>995</v>
      </c>
      <c r="B145" s="3" t="s">
        <v>329</v>
      </c>
      <c r="C145" s="3" t="s">
        <v>37</v>
      </c>
      <c r="D145" s="4" t="s">
        <v>330</v>
      </c>
      <c r="E145" s="4" t="str">
        <f t="shared" si="2"/>
        <v>Fear to Tread</v>
      </c>
      <c r="F145" s="3" t="s">
        <v>26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39" thickBot="1" x14ac:dyDescent="0.4">
      <c r="A146" t="s">
        <v>995</v>
      </c>
      <c r="B146" s="3" t="s">
        <v>331</v>
      </c>
      <c r="C146" s="3" t="s">
        <v>37</v>
      </c>
      <c r="D146" s="4" t="s">
        <v>332</v>
      </c>
      <c r="E146" s="4" t="str">
        <f t="shared" si="2"/>
        <v>Fear to Tread</v>
      </c>
      <c r="F146" s="3" t="s">
        <v>26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39" thickBot="1" x14ac:dyDescent="0.4">
      <c r="A147" t="s">
        <v>995</v>
      </c>
      <c r="B147" s="3" t="s">
        <v>333</v>
      </c>
      <c r="C147" s="3" t="s">
        <v>37</v>
      </c>
      <c r="D147" s="4" t="s">
        <v>334</v>
      </c>
      <c r="E147" s="4" t="str">
        <f t="shared" si="2"/>
        <v>Fear to Tread</v>
      </c>
      <c r="F147" s="3" t="s">
        <v>26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26.5" thickBot="1" x14ac:dyDescent="0.4">
      <c r="A148" t="s">
        <v>995</v>
      </c>
      <c r="B148" s="3" t="s">
        <v>335</v>
      </c>
      <c r="C148" s="3" t="s">
        <v>37</v>
      </c>
      <c r="D148" s="4" t="s">
        <v>336</v>
      </c>
      <c r="E148" s="4" t="str">
        <f t="shared" si="2"/>
        <v>Fear to Tread</v>
      </c>
      <c r="F148" s="3" t="s">
        <v>26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26.5" thickBot="1" x14ac:dyDescent="0.4">
      <c r="A149" t="s">
        <v>995</v>
      </c>
      <c r="B149" s="3" t="s">
        <v>337</v>
      </c>
      <c r="C149" s="3" t="s">
        <v>37</v>
      </c>
      <c r="D149" s="4" t="s">
        <v>338</v>
      </c>
      <c r="E149" s="4" t="str">
        <f t="shared" si="2"/>
        <v>Fear to Tread</v>
      </c>
      <c r="F149" s="3" t="s">
        <v>26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26.5" thickBot="1" x14ac:dyDescent="0.4">
      <c r="A150" t="s">
        <v>995</v>
      </c>
      <c r="B150" s="3" t="s">
        <v>339</v>
      </c>
      <c r="C150" s="3" t="s">
        <v>37</v>
      </c>
      <c r="D150" s="4" t="s">
        <v>340</v>
      </c>
      <c r="E150" s="4" t="str">
        <f t="shared" si="2"/>
        <v>Fear to Tread</v>
      </c>
      <c r="F150" s="3" t="s">
        <v>26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39" thickBot="1" x14ac:dyDescent="0.4">
      <c r="A151" t="s">
        <v>995</v>
      </c>
      <c r="B151" s="3" t="s">
        <v>341</v>
      </c>
      <c r="C151" s="3" t="s">
        <v>37</v>
      </c>
      <c r="D151" s="4" t="s">
        <v>342</v>
      </c>
      <c r="E151" s="4" t="str">
        <f t="shared" si="2"/>
        <v>Fear to Tread</v>
      </c>
      <c r="F151" s="3" t="s">
        <v>26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39" thickBot="1" x14ac:dyDescent="0.4">
      <c r="A152" t="s">
        <v>995</v>
      </c>
      <c r="B152" s="3" t="s">
        <v>343</v>
      </c>
      <c r="C152" s="3" t="s">
        <v>37</v>
      </c>
      <c r="D152" s="4" t="s">
        <v>344</v>
      </c>
      <c r="E152" s="4" t="str">
        <f t="shared" si="2"/>
        <v>Fear to Tread</v>
      </c>
      <c r="F152" s="3" t="s">
        <v>26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26.5" thickBot="1" x14ac:dyDescent="0.4">
      <c r="A153" t="s">
        <v>995</v>
      </c>
      <c r="B153" s="3" t="s">
        <v>345</v>
      </c>
      <c r="C153" s="3" t="s">
        <v>37</v>
      </c>
      <c r="D153" s="4" t="s">
        <v>346</v>
      </c>
      <c r="E153" s="4" t="str">
        <f t="shared" si="2"/>
        <v>Fear to Tread</v>
      </c>
      <c r="F153" s="3" t="s">
        <v>26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76.5" thickBot="1" x14ac:dyDescent="0.4">
      <c r="A154" t="s">
        <v>995</v>
      </c>
      <c r="B154" s="3" t="s">
        <v>347</v>
      </c>
      <c r="C154" s="3" t="s">
        <v>37</v>
      </c>
      <c r="D154" s="4" t="s">
        <v>348</v>
      </c>
      <c r="E154" s="4" t="str">
        <f t="shared" si="2"/>
        <v>Fear to Tread</v>
      </c>
      <c r="F154" s="3" t="s">
        <v>26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26.5" thickBot="1" x14ac:dyDescent="0.4">
      <c r="A155" t="s">
        <v>995</v>
      </c>
      <c r="B155" s="3" t="s">
        <v>349</v>
      </c>
      <c r="C155" s="3" t="s">
        <v>37</v>
      </c>
      <c r="D155" s="4" t="s">
        <v>350</v>
      </c>
      <c r="E155" s="4" t="str">
        <f t="shared" si="2"/>
        <v>Fear to Tread</v>
      </c>
      <c r="F155" s="3" t="s">
        <v>26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26.5" thickBot="1" x14ac:dyDescent="0.4">
      <c r="A156" t="s">
        <v>995</v>
      </c>
      <c r="B156" s="3" t="s">
        <v>351</v>
      </c>
      <c r="C156" s="3" t="s">
        <v>37</v>
      </c>
      <c r="D156" s="4" t="s">
        <v>352</v>
      </c>
      <c r="E156" s="4" t="str">
        <f t="shared" si="2"/>
        <v>Fear to Tread</v>
      </c>
      <c r="F156" s="3" t="s">
        <v>26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26.5" thickBot="1" x14ac:dyDescent="0.4">
      <c r="A157" t="s">
        <v>995</v>
      </c>
      <c r="B157" s="3" t="s">
        <v>353</v>
      </c>
      <c r="C157" s="3" t="s">
        <v>37</v>
      </c>
      <c r="D157" s="4" t="s">
        <v>354</v>
      </c>
      <c r="E157" s="4" t="str">
        <f t="shared" si="2"/>
        <v>Fear to Tread</v>
      </c>
      <c r="F157" s="3" t="s">
        <v>26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26.5" thickBot="1" x14ac:dyDescent="0.4">
      <c r="A158" t="s">
        <v>995</v>
      </c>
      <c r="B158" s="3" t="s">
        <v>355</v>
      </c>
      <c r="C158" s="3" t="s">
        <v>37</v>
      </c>
      <c r="D158" s="4" t="s">
        <v>356</v>
      </c>
      <c r="E158" s="4" t="str">
        <f t="shared" si="2"/>
        <v>Fear to Tread</v>
      </c>
      <c r="F158" s="3" t="s">
        <v>26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39" thickBot="1" x14ac:dyDescent="0.4">
      <c r="A159" t="s">
        <v>995</v>
      </c>
      <c r="B159" s="3" t="s">
        <v>357</v>
      </c>
      <c r="C159" s="3" t="s">
        <v>37</v>
      </c>
      <c r="D159" s="4" t="s">
        <v>330</v>
      </c>
      <c r="E159" s="4" t="str">
        <f t="shared" si="2"/>
        <v>Vengeful Spirit</v>
      </c>
      <c r="F159" s="3" t="s">
        <v>16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26.5" thickBot="1" x14ac:dyDescent="0.4">
      <c r="A160" t="s">
        <v>995</v>
      </c>
      <c r="B160" s="3" t="s">
        <v>358</v>
      </c>
      <c r="C160" s="3" t="s">
        <v>37</v>
      </c>
      <c r="D160" s="4" t="s">
        <v>226</v>
      </c>
      <c r="E160" s="4" t="str">
        <f t="shared" si="2"/>
        <v>Vengeful Spirit</v>
      </c>
      <c r="F160" s="3" t="s">
        <v>16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76.5" thickBot="1" x14ac:dyDescent="0.4">
      <c r="A161" t="s">
        <v>995</v>
      </c>
      <c r="B161" s="3" t="s">
        <v>359</v>
      </c>
      <c r="C161" s="3" t="s">
        <v>37</v>
      </c>
      <c r="D161" s="4" t="s">
        <v>360</v>
      </c>
      <c r="E161" s="4" t="str">
        <f t="shared" si="2"/>
        <v>Vengeful Spirit</v>
      </c>
      <c r="F161" s="3" t="s">
        <v>16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26.5" thickBot="1" x14ac:dyDescent="0.4">
      <c r="A162" t="s">
        <v>995</v>
      </c>
      <c r="B162" s="3" t="s">
        <v>361</v>
      </c>
      <c r="C162" s="3" t="s">
        <v>37</v>
      </c>
      <c r="D162" s="4" t="s">
        <v>356</v>
      </c>
      <c r="E162" s="4" t="str">
        <f t="shared" si="2"/>
        <v>Vengeful Spirit</v>
      </c>
      <c r="F162" s="3" t="s">
        <v>16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26.5" thickBot="1" x14ac:dyDescent="0.4">
      <c r="A163" t="s">
        <v>995</v>
      </c>
      <c r="B163" s="3" t="s">
        <v>362</v>
      </c>
      <c r="C163" s="3" t="s">
        <v>37</v>
      </c>
      <c r="D163" s="4" t="s">
        <v>186</v>
      </c>
      <c r="E163" s="4" t="str">
        <f t="shared" si="2"/>
        <v>Ravenlord</v>
      </c>
      <c r="F163" s="5" t="s">
        <v>64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76.5" thickBot="1" x14ac:dyDescent="0.4">
      <c r="A164" t="s">
        <v>995</v>
      </c>
      <c r="B164" s="3" t="s">
        <v>363</v>
      </c>
      <c r="C164" s="3" t="s">
        <v>41</v>
      </c>
      <c r="D164" s="4" t="s">
        <v>364</v>
      </c>
      <c r="E164" s="4" t="str">
        <f t="shared" si="2"/>
        <v>False Gods,Galaxy In Flames</v>
      </c>
      <c r="F164" s="3" t="s">
        <v>22</v>
      </c>
      <c r="G164" s="3" t="s">
        <v>23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26.5" thickBot="1" x14ac:dyDescent="0.4">
      <c r="A165" t="s">
        <v>995</v>
      </c>
      <c r="B165" s="3" t="s">
        <v>365</v>
      </c>
      <c r="C165" s="3" t="s">
        <v>41</v>
      </c>
      <c r="D165" s="4" t="s">
        <v>366</v>
      </c>
      <c r="E165" s="4" t="str">
        <f t="shared" si="2"/>
        <v>Battle for the Abyss</v>
      </c>
      <c r="F165" s="3" t="s">
        <v>148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51.5" thickBot="1" x14ac:dyDescent="0.4">
      <c r="A166" t="s">
        <v>995</v>
      </c>
      <c r="B166" s="3" t="s">
        <v>367</v>
      </c>
      <c r="C166" s="3" t="s">
        <v>41</v>
      </c>
      <c r="D166" s="4" t="s">
        <v>368</v>
      </c>
      <c r="E166" s="4" t="str">
        <f t="shared" si="2"/>
        <v>Betrayer</v>
      </c>
      <c r="F166" s="3" t="s">
        <v>27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39" thickBot="1" x14ac:dyDescent="0.4">
      <c r="A167" t="s">
        <v>995</v>
      </c>
      <c r="B167" s="3" t="s">
        <v>369</v>
      </c>
      <c r="C167" s="3" t="s">
        <v>41</v>
      </c>
      <c r="D167" s="4" t="s">
        <v>370</v>
      </c>
      <c r="E167" s="4" t="str">
        <f t="shared" si="2"/>
        <v>Betrayer</v>
      </c>
      <c r="F167" s="3" t="s">
        <v>27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64" thickBot="1" x14ac:dyDescent="0.4">
      <c r="A168" t="s">
        <v>995</v>
      </c>
      <c r="B168" s="3" t="s">
        <v>371</v>
      </c>
      <c r="C168" s="3" t="s">
        <v>41</v>
      </c>
      <c r="D168" s="4" t="s">
        <v>372</v>
      </c>
      <c r="E168" s="4" t="str">
        <f t="shared" si="2"/>
        <v>Betrayer</v>
      </c>
      <c r="F168" s="3" t="s">
        <v>27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51.5" thickBot="1" x14ac:dyDescent="0.4">
      <c r="A169" t="s">
        <v>995</v>
      </c>
      <c r="B169" s="3" t="s">
        <v>373</v>
      </c>
      <c r="C169" s="3" t="s">
        <v>41</v>
      </c>
      <c r="D169" s="4" t="s">
        <v>374</v>
      </c>
      <c r="E169" s="4" t="str">
        <f t="shared" si="2"/>
        <v>Betrayer</v>
      </c>
      <c r="F169" s="3" t="s">
        <v>27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76.5" thickBot="1" x14ac:dyDescent="0.4">
      <c r="A170" t="s">
        <v>995</v>
      </c>
      <c r="B170" s="3" t="s">
        <v>375</v>
      </c>
      <c r="C170" s="3" t="s">
        <v>41</v>
      </c>
      <c r="D170" s="4" t="s">
        <v>376</v>
      </c>
      <c r="E170" s="4" t="str">
        <f t="shared" si="2"/>
        <v>Betrayer</v>
      </c>
      <c r="F170" s="3" t="s">
        <v>27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76.5" thickBot="1" x14ac:dyDescent="0.4">
      <c r="A171" t="s">
        <v>995</v>
      </c>
      <c r="B171" s="3" t="s">
        <v>377</v>
      </c>
      <c r="C171" s="3" t="s">
        <v>41</v>
      </c>
      <c r="D171" s="4" t="s">
        <v>378</v>
      </c>
      <c r="E171" s="4" t="str">
        <f t="shared" si="2"/>
        <v>Betrayer</v>
      </c>
      <c r="F171" s="3" t="s">
        <v>27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89" thickBot="1" x14ac:dyDescent="0.4">
      <c r="A172" t="s">
        <v>995</v>
      </c>
      <c r="B172" s="3" t="s">
        <v>379</v>
      </c>
      <c r="C172" s="3" t="s">
        <v>41</v>
      </c>
      <c r="D172" s="4" t="s">
        <v>380</v>
      </c>
      <c r="E172" s="4" t="str">
        <f t="shared" si="2"/>
        <v>Betrayer</v>
      </c>
      <c r="F172" s="3" t="s">
        <v>27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76.5" thickBot="1" x14ac:dyDescent="0.4">
      <c r="A173" t="s">
        <v>995</v>
      </c>
      <c r="B173" s="3" t="s">
        <v>381</v>
      </c>
      <c r="C173" s="3" t="s">
        <v>41</v>
      </c>
      <c r="D173" s="4" t="s">
        <v>382</v>
      </c>
      <c r="E173" s="4" t="str">
        <f t="shared" si="2"/>
        <v>Betrayer</v>
      </c>
      <c r="F173" s="3" t="s">
        <v>27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26.5" thickBot="1" x14ac:dyDescent="0.4">
      <c r="A174" t="s">
        <v>995</v>
      </c>
      <c r="B174" s="3" t="s">
        <v>383</v>
      </c>
      <c r="C174" s="3" t="s">
        <v>41</v>
      </c>
      <c r="D174" s="4" t="s">
        <v>196</v>
      </c>
      <c r="E174" s="4" t="str">
        <f t="shared" si="2"/>
        <v>Betrayer</v>
      </c>
      <c r="F174" s="3" t="s">
        <v>27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76.5" thickBot="1" x14ac:dyDescent="0.4">
      <c r="A175" t="s">
        <v>995</v>
      </c>
      <c r="B175" s="3" t="s">
        <v>384</v>
      </c>
      <c r="C175" s="3" t="s">
        <v>48</v>
      </c>
      <c r="D175" s="4" t="s">
        <v>385</v>
      </c>
      <c r="E175" s="4" t="str">
        <f t="shared" si="2"/>
        <v>Galaxy In Flames,Flight of the Eisenstein,The Purge</v>
      </c>
      <c r="F175" s="3" t="s">
        <v>23</v>
      </c>
      <c r="G175" s="3" t="s">
        <v>12</v>
      </c>
      <c r="H175" s="5" t="s">
        <v>34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64" thickBot="1" x14ac:dyDescent="0.4">
      <c r="A176" t="s">
        <v>995</v>
      </c>
      <c r="B176" s="3" t="s">
        <v>386</v>
      </c>
      <c r="C176" s="3" t="s">
        <v>48</v>
      </c>
      <c r="D176" s="4" t="s">
        <v>103</v>
      </c>
      <c r="E176" s="4" t="str">
        <f t="shared" si="2"/>
        <v>Flight of the Eisenstein,The Lion</v>
      </c>
      <c r="F176" s="3" t="s">
        <v>12</v>
      </c>
      <c r="G176" s="6" t="s">
        <v>70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89" thickBot="1" x14ac:dyDescent="0.4">
      <c r="A177" t="s">
        <v>995</v>
      </c>
      <c r="B177" s="3" t="s">
        <v>387</v>
      </c>
      <c r="C177" s="3" t="s">
        <v>48</v>
      </c>
      <c r="D177" s="4" t="s">
        <v>388</v>
      </c>
      <c r="E177" s="4" t="str">
        <f t="shared" si="2"/>
        <v>Flight of the Eisenstein,Vengeful Spirit</v>
      </c>
      <c r="F177" s="3" t="s">
        <v>12</v>
      </c>
      <c r="G177" s="3" t="s">
        <v>16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51.5" thickBot="1" x14ac:dyDescent="0.4">
      <c r="A178" t="s">
        <v>995</v>
      </c>
      <c r="B178" s="3" t="s">
        <v>389</v>
      </c>
      <c r="C178" s="3" t="s">
        <v>48</v>
      </c>
      <c r="D178" s="4" t="s">
        <v>109</v>
      </c>
      <c r="E178" s="4" t="str">
        <f t="shared" si="2"/>
        <v>Flight of the Eisenstein</v>
      </c>
      <c r="F178" s="3" t="s">
        <v>12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51.5" thickBot="1" x14ac:dyDescent="0.4">
      <c r="A179" t="s">
        <v>995</v>
      </c>
      <c r="B179" s="3" t="s">
        <v>390</v>
      </c>
      <c r="C179" s="3" t="s">
        <v>48</v>
      </c>
      <c r="D179" s="4" t="s">
        <v>391</v>
      </c>
      <c r="E179" s="4" t="str">
        <f t="shared" si="2"/>
        <v>Flight of the Eisenstein</v>
      </c>
      <c r="F179" s="3" t="s">
        <v>12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51.5" thickBot="1" x14ac:dyDescent="0.4">
      <c r="A180" t="s">
        <v>995</v>
      </c>
      <c r="B180" s="3" t="s">
        <v>392</v>
      </c>
      <c r="C180" s="3" t="s">
        <v>48</v>
      </c>
      <c r="D180" s="4" t="s">
        <v>393</v>
      </c>
      <c r="E180" s="4" t="str">
        <f t="shared" si="2"/>
        <v>Flight of the Eisenstein</v>
      </c>
      <c r="F180" s="3" t="s">
        <v>12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51.5" thickBot="1" x14ac:dyDescent="0.4">
      <c r="A181" t="s">
        <v>995</v>
      </c>
      <c r="B181" s="3" t="s">
        <v>394</v>
      </c>
      <c r="C181" s="3" t="s">
        <v>48</v>
      </c>
      <c r="D181" s="4" t="s">
        <v>395</v>
      </c>
      <c r="E181" s="4" t="str">
        <f t="shared" si="2"/>
        <v>Flight of the Eisenstein</v>
      </c>
      <c r="F181" s="3" t="s">
        <v>12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51.5" thickBot="1" x14ac:dyDescent="0.4">
      <c r="A182" t="s">
        <v>995</v>
      </c>
      <c r="B182" s="3" t="s">
        <v>396</v>
      </c>
      <c r="C182" s="3" t="s">
        <v>48</v>
      </c>
      <c r="D182" s="4" t="s">
        <v>395</v>
      </c>
      <c r="E182" s="4" t="str">
        <f t="shared" si="2"/>
        <v>Flight of the Eisenstein</v>
      </c>
      <c r="F182" s="3" t="s">
        <v>12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51.5" thickBot="1" x14ac:dyDescent="0.4">
      <c r="A183" t="s">
        <v>995</v>
      </c>
      <c r="B183" s="3" t="s">
        <v>397</v>
      </c>
      <c r="C183" s="3" t="s">
        <v>48</v>
      </c>
      <c r="D183" s="4" t="s">
        <v>395</v>
      </c>
      <c r="E183" s="4" t="str">
        <f t="shared" si="2"/>
        <v>Flight of the Eisenstein</v>
      </c>
      <c r="F183" s="3" t="s">
        <v>12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51.5" thickBot="1" x14ac:dyDescent="0.4">
      <c r="A184" t="s">
        <v>995</v>
      </c>
      <c r="B184" s="3" t="s">
        <v>398</v>
      </c>
      <c r="C184" s="3" t="s">
        <v>48</v>
      </c>
      <c r="D184" s="4" t="s">
        <v>399</v>
      </c>
      <c r="E184" s="4" t="str">
        <f t="shared" si="2"/>
        <v>Flight of the Eisenstein</v>
      </c>
      <c r="F184" s="3" t="s">
        <v>12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39" thickBot="1" x14ac:dyDescent="0.4">
      <c r="A185" t="s">
        <v>995</v>
      </c>
      <c r="B185" s="3" t="s">
        <v>400</v>
      </c>
      <c r="C185" s="3" t="s">
        <v>48</v>
      </c>
      <c r="D185" s="4" t="s">
        <v>109</v>
      </c>
      <c r="E185" s="4" t="str">
        <f t="shared" si="2"/>
        <v>The Lion</v>
      </c>
      <c r="F185" s="6" t="s">
        <v>70</v>
      </c>
      <c r="G185" s="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64" thickBot="1" x14ac:dyDescent="0.4">
      <c r="A186" t="s">
        <v>995</v>
      </c>
      <c r="B186" s="3" t="s">
        <v>401</v>
      </c>
      <c r="C186" s="3" t="s">
        <v>48</v>
      </c>
      <c r="D186" s="4" t="s">
        <v>402</v>
      </c>
      <c r="E186" s="4" t="str">
        <f t="shared" si="2"/>
        <v>Vengeful Spirit</v>
      </c>
      <c r="F186" s="3" t="s">
        <v>16</v>
      </c>
      <c r="G186" s="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39" thickBot="1" x14ac:dyDescent="0.4">
      <c r="A187" t="s">
        <v>995</v>
      </c>
      <c r="B187" s="3" t="s">
        <v>403</v>
      </c>
      <c r="C187" s="3" t="s">
        <v>48</v>
      </c>
      <c r="D187" s="4" t="s">
        <v>404</v>
      </c>
      <c r="E187" s="4" t="str">
        <f t="shared" si="2"/>
        <v>Deathfire</v>
      </c>
      <c r="F187" s="3" t="s">
        <v>35</v>
      </c>
      <c r="G187" s="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26.5" thickBot="1" x14ac:dyDescent="0.4">
      <c r="A188" t="s">
        <v>995</v>
      </c>
      <c r="B188" s="3" t="s">
        <v>405</v>
      </c>
      <c r="C188" s="3" t="s">
        <v>48</v>
      </c>
      <c r="D188" s="4" t="s">
        <v>406</v>
      </c>
      <c r="E188" s="4" t="str">
        <f t="shared" si="2"/>
        <v>Deathfire</v>
      </c>
      <c r="F188" s="3" t="s">
        <v>35</v>
      </c>
      <c r="G188" s="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51.5" thickBot="1" x14ac:dyDescent="0.4">
      <c r="A189" t="s">
        <v>995</v>
      </c>
      <c r="B189" s="3" t="s">
        <v>407</v>
      </c>
      <c r="C189" s="3" t="s">
        <v>48</v>
      </c>
      <c r="D189" s="4" t="s">
        <v>408</v>
      </c>
      <c r="E189" s="4" t="str">
        <f t="shared" si="2"/>
        <v>Deathfire</v>
      </c>
      <c r="F189" s="3" t="s">
        <v>35</v>
      </c>
      <c r="G189" s="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64" thickBot="1" x14ac:dyDescent="0.4">
      <c r="A190" t="s">
        <v>995</v>
      </c>
      <c r="B190" s="3" t="s">
        <v>409</v>
      </c>
      <c r="C190" s="3" t="s">
        <v>52</v>
      </c>
      <c r="D190" s="4" t="s">
        <v>410</v>
      </c>
      <c r="E190" s="4" t="str">
        <f t="shared" si="2"/>
        <v>Fulgrim,Promethean Sun,Feat of Iron</v>
      </c>
      <c r="F190" s="3" t="s">
        <v>24</v>
      </c>
      <c r="G190" s="5" t="s">
        <v>50</v>
      </c>
      <c r="H190" s="6" t="s">
        <v>55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39" thickBot="1" x14ac:dyDescent="0.4">
      <c r="A191" t="s">
        <v>995</v>
      </c>
      <c r="B191" s="3" t="s">
        <v>411</v>
      </c>
      <c r="C191" s="3" t="s">
        <v>52</v>
      </c>
      <c r="D191" s="4" t="s">
        <v>412</v>
      </c>
      <c r="E191" s="4" t="str">
        <f t="shared" si="2"/>
        <v>Fulgrim</v>
      </c>
      <c r="F191" s="3" t="s">
        <v>24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64" thickBot="1" x14ac:dyDescent="0.4">
      <c r="A192" t="s">
        <v>995</v>
      </c>
      <c r="B192" s="3" t="s">
        <v>413</v>
      </c>
      <c r="C192" s="3" t="s">
        <v>52</v>
      </c>
      <c r="D192" s="4" t="s">
        <v>414</v>
      </c>
      <c r="E192" s="4" t="str">
        <f t="shared" si="2"/>
        <v>Feat of Iron</v>
      </c>
      <c r="F192" s="6" t="s">
        <v>55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76.5" thickBot="1" x14ac:dyDescent="0.4">
      <c r="A193" t="s">
        <v>995</v>
      </c>
      <c r="B193" s="3" t="s">
        <v>415</v>
      </c>
      <c r="C193" s="3" t="s">
        <v>52</v>
      </c>
      <c r="D193" s="4" t="s">
        <v>416</v>
      </c>
      <c r="E193" s="4" t="str">
        <f t="shared" si="2"/>
        <v>Feat of Iron,Scorched Earth</v>
      </c>
      <c r="F193" s="6" t="s">
        <v>55</v>
      </c>
      <c r="G193" s="5" t="s">
        <v>290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51.5" thickBot="1" x14ac:dyDescent="0.4">
      <c r="A194" t="s">
        <v>995</v>
      </c>
      <c r="B194" s="3" t="s">
        <v>417</v>
      </c>
      <c r="C194" s="3" t="s">
        <v>52</v>
      </c>
      <c r="D194" s="4" t="s">
        <v>418</v>
      </c>
      <c r="E194" s="4" t="str">
        <f t="shared" si="2"/>
        <v>Feat of Iron,The Seventh Serpent</v>
      </c>
      <c r="F194" s="6" t="s">
        <v>55</v>
      </c>
      <c r="G194" s="5" t="s">
        <v>76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64" thickBot="1" x14ac:dyDescent="0.4">
      <c r="A195" t="s">
        <v>995</v>
      </c>
      <c r="B195" s="3" t="s">
        <v>419</v>
      </c>
      <c r="C195" s="3" t="s">
        <v>52</v>
      </c>
      <c r="D195" s="4" t="s">
        <v>420</v>
      </c>
      <c r="E195" s="4" t="str">
        <f t="shared" ref="E195:E258" si="3">_xlfn.TEXTJOIN(",",TRUE,F195:Z195)</f>
        <v>Feat of Iron,Scars</v>
      </c>
      <c r="F195" s="6" t="s">
        <v>55</v>
      </c>
      <c r="G195" s="3" t="s">
        <v>15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26.5" thickBot="1" x14ac:dyDescent="0.4">
      <c r="A196" t="s">
        <v>995</v>
      </c>
      <c r="B196" s="3" t="s">
        <v>421</v>
      </c>
      <c r="C196" s="3" t="s">
        <v>52</v>
      </c>
      <c r="D196" s="4" t="s">
        <v>422</v>
      </c>
      <c r="E196" s="4" t="str">
        <f t="shared" si="3"/>
        <v>The Lion</v>
      </c>
      <c r="F196" s="6" t="s">
        <v>70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39" thickBot="1" x14ac:dyDescent="0.4">
      <c r="A197" t="s">
        <v>995</v>
      </c>
      <c r="B197" s="3" t="s">
        <v>423</v>
      </c>
      <c r="C197" s="3" t="s">
        <v>52</v>
      </c>
      <c r="D197" s="4" t="s">
        <v>424</v>
      </c>
      <c r="E197" s="4" t="str">
        <f t="shared" si="3"/>
        <v>The Lion</v>
      </c>
      <c r="F197" s="6" t="s">
        <v>70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64" thickBot="1" x14ac:dyDescent="0.4">
      <c r="A198" t="s">
        <v>995</v>
      </c>
      <c r="B198" s="3" t="s">
        <v>425</v>
      </c>
      <c r="C198" s="3" t="s">
        <v>52</v>
      </c>
      <c r="D198" s="4" t="s">
        <v>426</v>
      </c>
      <c r="E198" s="4" t="str">
        <f t="shared" si="3"/>
        <v>Angel Exterminatus,The Seventh Serpent</v>
      </c>
      <c r="F198" s="3" t="s">
        <v>46</v>
      </c>
      <c r="G198" s="5" t="s">
        <v>76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64" thickBot="1" x14ac:dyDescent="0.4">
      <c r="A199" t="s">
        <v>995</v>
      </c>
      <c r="B199" s="3" t="s">
        <v>427</v>
      </c>
      <c r="C199" s="3" t="s">
        <v>52</v>
      </c>
      <c r="D199" s="4" t="s">
        <v>428</v>
      </c>
      <c r="E199" s="4" t="str">
        <f t="shared" si="3"/>
        <v>Angel Exterminatus,The Seventh Serpent</v>
      </c>
      <c r="F199" s="3" t="s">
        <v>46</v>
      </c>
      <c r="G199" s="5" t="s">
        <v>76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64" thickBot="1" x14ac:dyDescent="0.4">
      <c r="A200" t="s">
        <v>995</v>
      </c>
      <c r="B200" s="3" t="s">
        <v>429</v>
      </c>
      <c r="C200" s="3" t="s">
        <v>52</v>
      </c>
      <c r="D200" s="4" t="s">
        <v>430</v>
      </c>
      <c r="E200" s="4" t="str">
        <f t="shared" si="3"/>
        <v>Angel Exterminatus,The Seventh Serpent</v>
      </c>
      <c r="F200" s="3" t="s">
        <v>46</v>
      </c>
      <c r="G200" s="5" t="s">
        <v>76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64" thickBot="1" x14ac:dyDescent="0.4">
      <c r="A201" t="s">
        <v>995</v>
      </c>
      <c r="B201" s="3" t="s">
        <v>431</v>
      </c>
      <c r="C201" s="3" t="s">
        <v>52</v>
      </c>
      <c r="D201" s="4" t="s">
        <v>422</v>
      </c>
      <c r="E201" s="4" t="str">
        <f t="shared" si="3"/>
        <v>Angel Exterminatus,The Seventh Serpent</v>
      </c>
      <c r="F201" s="3" t="s">
        <v>46</v>
      </c>
      <c r="G201" s="5" t="s">
        <v>76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51.5" thickBot="1" x14ac:dyDescent="0.4">
      <c r="A202" t="s">
        <v>995</v>
      </c>
      <c r="B202" s="3" t="s">
        <v>432</v>
      </c>
      <c r="C202" s="3" t="s">
        <v>52</v>
      </c>
      <c r="D202" s="4" t="s">
        <v>196</v>
      </c>
      <c r="E202" s="4" t="str">
        <f t="shared" si="3"/>
        <v>Angel Exterminatus</v>
      </c>
      <c r="F202" s="3" t="s">
        <v>46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64" thickBot="1" x14ac:dyDescent="0.4">
      <c r="A203" t="s">
        <v>995</v>
      </c>
      <c r="B203" s="3" t="s">
        <v>433</v>
      </c>
      <c r="C203" s="3" t="s">
        <v>52</v>
      </c>
      <c r="D203" s="4" t="s">
        <v>434</v>
      </c>
      <c r="E203" s="4" t="str">
        <f t="shared" si="3"/>
        <v>Angel Exterminatus,The Seventh Serpent</v>
      </c>
      <c r="F203" s="3" t="s">
        <v>46</v>
      </c>
      <c r="G203" s="5" t="s">
        <v>76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64" thickBot="1" x14ac:dyDescent="0.4">
      <c r="A204" t="s">
        <v>995</v>
      </c>
      <c r="B204" s="3" t="s">
        <v>435</v>
      </c>
      <c r="C204" s="3" t="s">
        <v>52</v>
      </c>
      <c r="D204" s="4" t="s">
        <v>434</v>
      </c>
      <c r="E204" s="4" t="str">
        <f t="shared" si="3"/>
        <v>Angel Exterminatus,The Seventh Serpent</v>
      </c>
      <c r="F204" s="3" t="s">
        <v>46</v>
      </c>
      <c r="G204" s="5" t="s">
        <v>76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64" thickBot="1" x14ac:dyDescent="0.4">
      <c r="A205" t="s">
        <v>995</v>
      </c>
      <c r="B205" s="3" t="s">
        <v>436</v>
      </c>
      <c r="C205" s="3" t="s">
        <v>52</v>
      </c>
      <c r="D205" s="4" t="s">
        <v>156</v>
      </c>
      <c r="E205" s="4" t="str">
        <f t="shared" si="3"/>
        <v>Angel Exterminatus,The Seventh Serpent</v>
      </c>
      <c r="F205" s="3" t="s">
        <v>46</v>
      </c>
      <c r="G205" s="5" t="s">
        <v>76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64" thickBot="1" x14ac:dyDescent="0.4">
      <c r="A206" t="s">
        <v>995</v>
      </c>
      <c r="B206" s="3" t="s">
        <v>437</v>
      </c>
      <c r="C206" s="3" t="s">
        <v>52</v>
      </c>
      <c r="D206" s="4" t="s">
        <v>438</v>
      </c>
      <c r="E206" s="4" t="str">
        <f t="shared" si="3"/>
        <v>Vulkan Lives</v>
      </c>
      <c r="F206" s="3" t="s">
        <v>56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26.5" thickBot="1" x14ac:dyDescent="0.4">
      <c r="A207" t="s">
        <v>995</v>
      </c>
      <c r="B207" s="3" t="s">
        <v>439</v>
      </c>
      <c r="C207" s="3" t="s">
        <v>52</v>
      </c>
      <c r="D207" s="4" t="s">
        <v>440</v>
      </c>
      <c r="E207" s="4" t="str">
        <f t="shared" si="3"/>
        <v>Vulkan Lives</v>
      </c>
      <c r="F207" s="3" t="s">
        <v>56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64" thickBot="1" x14ac:dyDescent="0.4">
      <c r="A208" t="s">
        <v>995</v>
      </c>
      <c r="B208" s="3" t="s">
        <v>441</v>
      </c>
      <c r="C208" s="3" t="s">
        <v>52</v>
      </c>
      <c r="D208" s="4" t="s">
        <v>442</v>
      </c>
      <c r="E208" s="4" t="str">
        <f t="shared" si="3"/>
        <v>The Unremembered Empire</v>
      </c>
      <c r="F208" s="3" t="s">
        <v>39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51.5" thickBot="1" x14ac:dyDescent="0.4">
      <c r="A209" t="s">
        <v>995</v>
      </c>
      <c r="B209" s="3" t="s">
        <v>443</v>
      </c>
      <c r="C209" s="3" t="s">
        <v>52</v>
      </c>
      <c r="D209" s="4" t="s">
        <v>186</v>
      </c>
      <c r="E209" s="4" t="str">
        <f t="shared" si="3"/>
        <v>The Unremembered Empire</v>
      </c>
      <c r="F209" s="3" t="s">
        <v>39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26.5" thickBot="1" x14ac:dyDescent="0.4">
      <c r="A210" t="s">
        <v>995</v>
      </c>
      <c r="B210" s="3" t="s">
        <v>444</v>
      </c>
      <c r="C210" s="3" t="s">
        <v>52</v>
      </c>
      <c r="D210" s="4" t="s">
        <v>179</v>
      </c>
      <c r="E210" s="4" t="str">
        <f t="shared" si="3"/>
        <v>Scorched Earth</v>
      </c>
      <c r="F210" s="5" t="s">
        <v>290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26.5" thickBot="1" x14ac:dyDescent="0.4">
      <c r="A211" t="s">
        <v>995</v>
      </c>
      <c r="B211" s="3" t="s">
        <v>445</v>
      </c>
      <c r="C211" s="3" t="s">
        <v>52</v>
      </c>
      <c r="D211" s="4" t="s">
        <v>440</v>
      </c>
      <c r="E211" s="4" t="str">
        <f t="shared" si="3"/>
        <v>Scorched Earth</v>
      </c>
      <c r="F211" s="5" t="s">
        <v>290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26.5" thickBot="1" x14ac:dyDescent="0.4">
      <c r="A212" t="s">
        <v>995</v>
      </c>
      <c r="B212" s="3" t="s">
        <v>446</v>
      </c>
      <c r="C212" s="3" t="s">
        <v>52</v>
      </c>
      <c r="D212" s="4" t="s">
        <v>186</v>
      </c>
      <c r="E212" s="4" t="str">
        <f t="shared" si="3"/>
        <v>Ravenlord</v>
      </c>
      <c r="F212" s="5" t="s">
        <v>64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26.5" thickBot="1" x14ac:dyDescent="0.4">
      <c r="A213" t="s">
        <v>995</v>
      </c>
      <c r="B213" s="3" t="s">
        <v>447</v>
      </c>
      <c r="C213" s="3" t="s">
        <v>52</v>
      </c>
      <c r="D213" s="4" t="s">
        <v>186</v>
      </c>
      <c r="E213" s="4" t="str">
        <f t="shared" si="3"/>
        <v>Ravenlord</v>
      </c>
      <c r="F213" s="5" t="s">
        <v>64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14" thickBot="1" x14ac:dyDescent="0.4">
      <c r="A214" t="s">
        <v>995</v>
      </c>
      <c r="B214" s="3" t="s">
        <v>448</v>
      </c>
      <c r="C214" s="3" t="s">
        <v>52</v>
      </c>
      <c r="D214" s="4" t="s">
        <v>449</v>
      </c>
      <c r="E214" s="4" t="str">
        <f t="shared" si="3"/>
        <v>The Damnation of Pythos</v>
      </c>
      <c r="F214" s="3" t="s">
        <v>293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51.5" thickBot="1" x14ac:dyDescent="0.4">
      <c r="A215" t="s">
        <v>995</v>
      </c>
      <c r="B215" s="3" t="s">
        <v>450</v>
      </c>
      <c r="C215" s="3" t="s">
        <v>52</v>
      </c>
      <c r="D215" s="4" t="s">
        <v>451</v>
      </c>
      <c r="E215" s="4" t="str">
        <f t="shared" si="3"/>
        <v>The Damnation of Pythos</v>
      </c>
      <c r="F215" s="3" t="s">
        <v>293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51.5" thickBot="1" x14ac:dyDescent="0.4">
      <c r="A216" t="s">
        <v>995</v>
      </c>
      <c r="B216" s="3" t="s">
        <v>452</v>
      </c>
      <c r="C216" s="3" t="s">
        <v>52</v>
      </c>
      <c r="D216" s="4" t="s">
        <v>451</v>
      </c>
      <c r="E216" s="4" t="str">
        <f t="shared" si="3"/>
        <v>The Damnation of Pythos</v>
      </c>
      <c r="F216" s="3" t="s">
        <v>293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51.5" thickBot="1" x14ac:dyDescent="0.4">
      <c r="A217" t="s">
        <v>995</v>
      </c>
      <c r="B217" s="3" t="s">
        <v>453</v>
      </c>
      <c r="C217" s="3" t="s">
        <v>52</v>
      </c>
      <c r="D217" s="4" t="s">
        <v>451</v>
      </c>
      <c r="E217" s="4" t="str">
        <f t="shared" si="3"/>
        <v>The Damnation of Pythos</v>
      </c>
      <c r="F217" s="3" t="s">
        <v>293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51.5" thickBot="1" x14ac:dyDescent="0.4">
      <c r="A218" t="s">
        <v>995</v>
      </c>
      <c r="B218" s="3" t="s">
        <v>454</v>
      </c>
      <c r="C218" s="3" t="s">
        <v>52</v>
      </c>
      <c r="D218" s="4" t="s">
        <v>451</v>
      </c>
      <c r="E218" s="4" t="str">
        <f t="shared" si="3"/>
        <v>The Damnation of Pythos</v>
      </c>
      <c r="F218" s="3" t="s">
        <v>293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51.5" thickBot="1" x14ac:dyDescent="0.4">
      <c r="A219" t="s">
        <v>995</v>
      </c>
      <c r="B219" s="3" t="s">
        <v>455</v>
      </c>
      <c r="C219" s="3" t="s">
        <v>52</v>
      </c>
      <c r="D219" s="4" t="s">
        <v>451</v>
      </c>
      <c r="E219" s="4" t="str">
        <f t="shared" si="3"/>
        <v>The Damnation of Pythos</v>
      </c>
      <c r="F219" s="3" t="s">
        <v>293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51.5" thickBot="1" x14ac:dyDescent="0.4">
      <c r="A220" t="s">
        <v>995</v>
      </c>
      <c r="B220" s="3" t="s">
        <v>456</v>
      </c>
      <c r="C220" s="3" t="s">
        <v>52</v>
      </c>
      <c r="D220" s="4" t="s">
        <v>457</v>
      </c>
      <c r="E220" s="4" t="str">
        <f t="shared" si="3"/>
        <v>The Damnation of Pythos</v>
      </c>
      <c r="F220" s="3" t="s">
        <v>293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51.5" thickBot="1" x14ac:dyDescent="0.4">
      <c r="A221" t="s">
        <v>995</v>
      </c>
      <c r="B221" s="3" t="s">
        <v>458</v>
      </c>
      <c r="C221" s="3" t="s">
        <v>52</v>
      </c>
      <c r="D221" s="4" t="s">
        <v>459</v>
      </c>
      <c r="E221" s="4" t="str">
        <f t="shared" si="3"/>
        <v>The Damnation of Pythos</v>
      </c>
      <c r="F221" s="3" t="s">
        <v>293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64" thickBot="1" x14ac:dyDescent="0.4">
      <c r="A222" t="s">
        <v>995</v>
      </c>
      <c r="B222" s="3" t="s">
        <v>460</v>
      </c>
      <c r="C222" s="3" t="s">
        <v>52</v>
      </c>
      <c r="D222" s="4" t="s">
        <v>461</v>
      </c>
      <c r="E222" s="4" t="str">
        <f t="shared" si="3"/>
        <v>The Damnation of Pythos</v>
      </c>
      <c r="F222" s="3" t="s">
        <v>293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64" thickBot="1" x14ac:dyDescent="0.4">
      <c r="A223" t="s">
        <v>995</v>
      </c>
      <c r="B223" s="3" t="s">
        <v>462</v>
      </c>
      <c r="C223" s="3" t="s">
        <v>52</v>
      </c>
      <c r="D223" s="4" t="s">
        <v>461</v>
      </c>
      <c r="E223" s="4" t="str">
        <f t="shared" si="3"/>
        <v>The Damnation of Pythos</v>
      </c>
      <c r="F223" s="3" t="s">
        <v>293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64" thickBot="1" x14ac:dyDescent="0.4">
      <c r="A224" t="s">
        <v>995</v>
      </c>
      <c r="B224" s="3" t="s">
        <v>463</v>
      </c>
      <c r="C224" s="3" t="s">
        <v>52</v>
      </c>
      <c r="D224" s="4" t="s">
        <v>461</v>
      </c>
      <c r="E224" s="4" t="str">
        <f t="shared" si="3"/>
        <v>The Damnation of Pythos</v>
      </c>
      <c r="F224" s="3" t="s">
        <v>293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64" thickBot="1" x14ac:dyDescent="0.4">
      <c r="A225" t="s">
        <v>995</v>
      </c>
      <c r="B225" s="3" t="s">
        <v>464</v>
      </c>
      <c r="C225" s="3" t="s">
        <v>52</v>
      </c>
      <c r="D225" s="4" t="s">
        <v>461</v>
      </c>
      <c r="E225" s="4" t="str">
        <f t="shared" si="3"/>
        <v>The Damnation of Pythos</v>
      </c>
      <c r="F225" s="3" t="s">
        <v>293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64" thickBot="1" x14ac:dyDescent="0.4">
      <c r="A226" t="s">
        <v>995</v>
      </c>
      <c r="B226" s="3" t="s">
        <v>465</v>
      </c>
      <c r="C226" s="3" t="s">
        <v>52</v>
      </c>
      <c r="D226" s="4" t="s">
        <v>461</v>
      </c>
      <c r="E226" s="4" t="str">
        <f t="shared" si="3"/>
        <v>The Damnation of Pythos</v>
      </c>
      <c r="F226" s="3" t="s">
        <v>293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89" thickBot="1" x14ac:dyDescent="0.4">
      <c r="A227" t="s">
        <v>995</v>
      </c>
      <c r="B227" s="3" t="s">
        <v>466</v>
      </c>
      <c r="C227" s="3" t="s">
        <v>52</v>
      </c>
      <c r="D227" s="4" t="s">
        <v>467</v>
      </c>
      <c r="E227" s="4" t="str">
        <f t="shared" si="3"/>
        <v>The Damnation of Pythos</v>
      </c>
      <c r="F227" s="3" t="s">
        <v>293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51.5" thickBot="1" x14ac:dyDescent="0.4">
      <c r="A228" t="s">
        <v>995</v>
      </c>
      <c r="B228" s="3" t="s">
        <v>468</v>
      </c>
      <c r="C228" s="3" t="s">
        <v>52</v>
      </c>
      <c r="D228" s="4" t="s">
        <v>250</v>
      </c>
      <c r="E228" s="4" t="str">
        <f t="shared" si="3"/>
        <v>The Damnation of Pythos</v>
      </c>
      <c r="F228" s="3" t="s">
        <v>293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51.5" thickBot="1" x14ac:dyDescent="0.4">
      <c r="A229" t="s">
        <v>995</v>
      </c>
      <c r="B229" s="3" t="s">
        <v>469</v>
      </c>
      <c r="C229" s="3" t="s">
        <v>52</v>
      </c>
      <c r="D229" s="4" t="s">
        <v>250</v>
      </c>
      <c r="E229" s="4" t="str">
        <f t="shared" si="3"/>
        <v>The Damnation of Pythos</v>
      </c>
      <c r="F229" s="3" t="s">
        <v>293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51.5" thickBot="1" x14ac:dyDescent="0.4">
      <c r="A230" t="s">
        <v>995</v>
      </c>
      <c r="B230" s="3" t="s">
        <v>470</v>
      </c>
      <c r="C230" s="3" t="s">
        <v>52</v>
      </c>
      <c r="D230" s="4" t="s">
        <v>250</v>
      </c>
      <c r="E230" s="4" t="str">
        <f t="shared" si="3"/>
        <v>The Damnation of Pythos</v>
      </c>
      <c r="F230" s="3" t="s">
        <v>293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51.5" thickBot="1" x14ac:dyDescent="0.4">
      <c r="A231" t="s">
        <v>995</v>
      </c>
      <c r="B231" s="3" t="s">
        <v>471</v>
      </c>
      <c r="C231" s="3" t="s">
        <v>52</v>
      </c>
      <c r="D231" s="4" t="s">
        <v>472</v>
      </c>
      <c r="E231" s="4" t="str">
        <f t="shared" si="3"/>
        <v>The Seventh Serpent</v>
      </c>
      <c r="F231" s="5" t="s">
        <v>76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51.5" thickBot="1" x14ac:dyDescent="0.4">
      <c r="A232" t="s">
        <v>995</v>
      </c>
      <c r="B232" s="3" t="s">
        <v>473</v>
      </c>
      <c r="C232" s="3" t="s">
        <v>52</v>
      </c>
      <c r="D232" s="4" t="s">
        <v>474</v>
      </c>
      <c r="E232" s="4" t="str">
        <f t="shared" si="3"/>
        <v>The Seventh Serpent</v>
      </c>
      <c r="F232" s="5" t="s">
        <v>76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64" thickBot="1" x14ac:dyDescent="0.4">
      <c r="A233" t="s">
        <v>995</v>
      </c>
      <c r="B233" s="3" t="s">
        <v>475</v>
      </c>
      <c r="C233" s="3" t="s">
        <v>52</v>
      </c>
      <c r="D233" s="4" t="s">
        <v>476</v>
      </c>
      <c r="E233" s="4" t="str">
        <f t="shared" si="3"/>
        <v>Tallarn : Ironclad</v>
      </c>
      <c r="F233" s="5" t="s">
        <v>98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64" thickBot="1" x14ac:dyDescent="0.4">
      <c r="A234" t="s">
        <v>995</v>
      </c>
      <c r="B234" s="3" t="s">
        <v>477</v>
      </c>
      <c r="C234" s="3" t="s">
        <v>66</v>
      </c>
      <c r="D234" s="4" t="s">
        <v>478</v>
      </c>
      <c r="E234" s="4" t="str">
        <f t="shared" si="3"/>
        <v>Descent of Angels,Fallen Angels</v>
      </c>
      <c r="F234" s="3" t="s">
        <v>68</v>
      </c>
      <c r="G234" s="3" t="s">
        <v>69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64" thickBot="1" x14ac:dyDescent="0.4">
      <c r="A235" t="s">
        <v>995</v>
      </c>
      <c r="B235" s="3" t="s">
        <v>479</v>
      </c>
      <c r="C235" s="3" t="s">
        <v>66</v>
      </c>
      <c r="D235" s="4" t="s">
        <v>480</v>
      </c>
      <c r="E235" s="4" t="str">
        <f t="shared" si="3"/>
        <v>Descent of Angels,Fallen Angels</v>
      </c>
      <c r="F235" s="3" t="s">
        <v>68</v>
      </c>
      <c r="G235" s="3" t="s">
        <v>69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76.5" thickBot="1" x14ac:dyDescent="0.4">
      <c r="A236" t="s">
        <v>995</v>
      </c>
      <c r="B236" s="3" t="s">
        <v>481</v>
      </c>
      <c r="C236" s="3" t="s">
        <v>66</v>
      </c>
      <c r="D236" s="4" t="s">
        <v>482</v>
      </c>
      <c r="E236" s="4" t="str">
        <f t="shared" si="3"/>
        <v>Descent of Angels,Fallen Angels,The Lion</v>
      </c>
      <c r="F236" s="3" t="s">
        <v>68</v>
      </c>
      <c r="G236" s="3" t="s">
        <v>69</v>
      </c>
      <c r="H236" s="6" t="s">
        <v>70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64" thickBot="1" x14ac:dyDescent="0.4">
      <c r="A237" t="s">
        <v>995</v>
      </c>
      <c r="B237" s="3" t="s">
        <v>483</v>
      </c>
      <c r="C237" s="3" t="s">
        <v>66</v>
      </c>
      <c r="D237" s="4" t="s">
        <v>484</v>
      </c>
      <c r="E237" s="4" t="str">
        <f t="shared" si="3"/>
        <v>Descent of Angels,Fallen Angels</v>
      </c>
      <c r="F237" s="3" t="s">
        <v>68</v>
      </c>
      <c r="G237" s="3" t="s">
        <v>69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64" thickBot="1" x14ac:dyDescent="0.4">
      <c r="A238" t="s">
        <v>995</v>
      </c>
      <c r="B238" s="3" t="s">
        <v>485</v>
      </c>
      <c r="C238" s="3" t="s">
        <v>66</v>
      </c>
      <c r="D238" s="4" t="s">
        <v>486</v>
      </c>
      <c r="E238" s="4" t="str">
        <f t="shared" si="3"/>
        <v>Descent of Angels,Fallen Angels</v>
      </c>
      <c r="F238" s="3" t="s">
        <v>68</v>
      </c>
      <c r="G238" s="3" t="s">
        <v>69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01.5" thickBot="1" x14ac:dyDescent="0.4">
      <c r="A239" t="s">
        <v>995</v>
      </c>
      <c r="B239" s="3" t="s">
        <v>487</v>
      </c>
      <c r="C239" s="3" t="s">
        <v>66</v>
      </c>
      <c r="D239" s="4" t="s">
        <v>488</v>
      </c>
      <c r="E239" s="4" t="str">
        <f t="shared" si="3"/>
        <v>Descent of Angels,Fallen Angels</v>
      </c>
      <c r="F239" s="3" t="s">
        <v>68</v>
      </c>
      <c r="G239" s="3" t="s">
        <v>69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64" thickBot="1" x14ac:dyDescent="0.4">
      <c r="A240" t="s">
        <v>995</v>
      </c>
      <c r="B240" s="3" t="s">
        <v>489</v>
      </c>
      <c r="C240" s="3" t="s">
        <v>66</v>
      </c>
      <c r="D240" s="4" t="s">
        <v>490</v>
      </c>
      <c r="E240" s="4" t="str">
        <f t="shared" si="3"/>
        <v>Descent of Angels,Fallen Angels</v>
      </c>
      <c r="F240" s="3" t="s">
        <v>68</v>
      </c>
      <c r="G240" s="3" t="s">
        <v>69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6.5" thickBot="1" x14ac:dyDescent="0.4">
      <c r="A241" t="s">
        <v>995</v>
      </c>
      <c r="B241" s="3" t="s">
        <v>491</v>
      </c>
      <c r="C241" s="3" t="s">
        <v>66</v>
      </c>
      <c r="D241" s="4" t="s">
        <v>492</v>
      </c>
      <c r="E241" s="4" t="str">
        <f t="shared" si="3"/>
        <v>Descent of Angels,Fallen Angels,The Lion,The Unremembered Empire</v>
      </c>
      <c r="F241" s="3" t="s">
        <v>68</v>
      </c>
      <c r="G241" s="3" t="s">
        <v>69</v>
      </c>
      <c r="H241" s="6" t="s">
        <v>70</v>
      </c>
      <c r="I241" s="3" t="s">
        <v>39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26.5" thickBot="1" x14ac:dyDescent="0.4">
      <c r="A242" t="s">
        <v>995</v>
      </c>
      <c r="B242" s="3" t="s">
        <v>493</v>
      </c>
      <c r="C242" s="3" t="s">
        <v>66</v>
      </c>
      <c r="D242" s="4" t="s">
        <v>494</v>
      </c>
      <c r="E242" s="4" t="str">
        <f t="shared" si="3"/>
        <v>Fallen Angels</v>
      </c>
      <c r="F242" s="3" t="s">
        <v>69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39" thickBot="1" x14ac:dyDescent="0.4">
      <c r="A243" t="s">
        <v>995</v>
      </c>
      <c r="B243" s="3" t="s">
        <v>495</v>
      </c>
      <c r="C243" s="3" t="s">
        <v>66</v>
      </c>
      <c r="D243" s="4" t="s">
        <v>496</v>
      </c>
      <c r="E243" s="4" t="str">
        <f t="shared" si="3"/>
        <v>Fallen Angels</v>
      </c>
      <c r="F243" s="3" t="s">
        <v>69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26.5" thickBot="1" x14ac:dyDescent="0.4">
      <c r="A244" t="s">
        <v>995</v>
      </c>
      <c r="B244" s="3" t="s">
        <v>497</v>
      </c>
      <c r="C244" s="3" t="s">
        <v>66</v>
      </c>
      <c r="D244" s="4" t="s">
        <v>496</v>
      </c>
      <c r="E244" s="4" t="str">
        <f t="shared" si="3"/>
        <v>Fallen Angels</v>
      </c>
      <c r="F244" s="3" t="s">
        <v>69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26.5" thickBot="1" x14ac:dyDescent="0.4">
      <c r="A245" t="s">
        <v>995</v>
      </c>
      <c r="B245" s="3" t="s">
        <v>498</v>
      </c>
      <c r="C245" s="3" t="s">
        <v>66</v>
      </c>
      <c r="D245" s="4" t="s">
        <v>496</v>
      </c>
      <c r="E245" s="4" t="str">
        <f t="shared" si="3"/>
        <v>Fallen Angels</v>
      </c>
      <c r="F245" s="3" t="s">
        <v>69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26.5" thickBot="1" x14ac:dyDescent="0.4">
      <c r="A246" t="s">
        <v>995</v>
      </c>
      <c r="B246" s="3" t="s">
        <v>499</v>
      </c>
      <c r="C246" s="3" t="s">
        <v>66</v>
      </c>
      <c r="D246" s="4" t="s">
        <v>496</v>
      </c>
      <c r="E246" s="4" t="str">
        <f t="shared" si="3"/>
        <v>Fallen Angels</v>
      </c>
      <c r="F246" s="3" t="s">
        <v>69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26.5" thickBot="1" x14ac:dyDescent="0.4">
      <c r="A247" t="s">
        <v>995</v>
      </c>
      <c r="B247" s="3" t="s">
        <v>500</v>
      </c>
      <c r="C247" s="3" t="s">
        <v>66</v>
      </c>
      <c r="D247" s="4" t="s">
        <v>496</v>
      </c>
      <c r="E247" s="4" t="str">
        <f t="shared" si="3"/>
        <v>Fallen Angels</v>
      </c>
      <c r="F247" s="3" t="s">
        <v>69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26.5" thickBot="1" x14ac:dyDescent="0.4">
      <c r="A248" t="s">
        <v>995</v>
      </c>
      <c r="B248" s="3" t="s">
        <v>501</v>
      </c>
      <c r="C248" s="3" t="s">
        <v>66</v>
      </c>
      <c r="D248" s="4" t="s">
        <v>496</v>
      </c>
      <c r="E248" s="4" t="str">
        <f t="shared" si="3"/>
        <v>Fallen Angels</v>
      </c>
      <c r="F248" s="3" t="s">
        <v>69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26.5" thickBot="1" x14ac:dyDescent="0.4">
      <c r="A249" t="s">
        <v>995</v>
      </c>
      <c r="B249" s="3" t="s">
        <v>502</v>
      </c>
      <c r="C249" s="3" t="s">
        <v>66</v>
      </c>
      <c r="D249" s="4" t="s">
        <v>196</v>
      </c>
      <c r="E249" s="4" t="str">
        <f t="shared" si="3"/>
        <v>Fallen Angels</v>
      </c>
      <c r="F249" s="3" t="s">
        <v>69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39" thickBot="1" x14ac:dyDescent="0.4">
      <c r="A250" t="s">
        <v>995</v>
      </c>
      <c r="B250" s="3" t="s">
        <v>503</v>
      </c>
      <c r="C250" s="3" t="s">
        <v>66</v>
      </c>
      <c r="D250" s="4" t="s">
        <v>484</v>
      </c>
      <c r="E250" s="4" t="str">
        <f t="shared" si="3"/>
        <v>Fallen Angels</v>
      </c>
      <c r="F250" s="3" t="s">
        <v>69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51.5" thickBot="1" x14ac:dyDescent="0.4">
      <c r="A251" t="s">
        <v>995</v>
      </c>
      <c r="B251" s="3" t="s">
        <v>504</v>
      </c>
      <c r="C251" s="3" t="s">
        <v>66</v>
      </c>
      <c r="D251" s="4" t="s">
        <v>505</v>
      </c>
      <c r="E251" s="4" t="str">
        <f t="shared" si="3"/>
        <v>The Lion</v>
      </c>
      <c r="F251" s="6" t="s">
        <v>70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39" thickBot="1" x14ac:dyDescent="0.4">
      <c r="A252" t="s">
        <v>995</v>
      </c>
      <c r="B252" s="3" t="s">
        <v>506</v>
      </c>
      <c r="C252" s="3" t="s">
        <v>66</v>
      </c>
      <c r="D252" s="4" t="s">
        <v>507</v>
      </c>
      <c r="E252" s="4" t="str">
        <f t="shared" si="3"/>
        <v>The Lion</v>
      </c>
      <c r="F252" s="6" t="s">
        <v>70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26.5" thickBot="1" x14ac:dyDescent="0.4">
      <c r="A253" t="s">
        <v>995</v>
      </c>
      <c r="B253" s="3" t="s">
        <v>508</v>
      </c>
      <c r="C253" s="3" t="s">
        <v>66</v>
      </c>
      <c r="D253" s="4" t="s">
        <v>156</v>
      </c>
      <c r="E253" s="4" t="str">
        <f t="shared" si="3"/>
        <v>The Lion</v>
      </c>
      <c r="F253" s="6" t="s">
        <v>70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64" thickBot="1" x14ac:dyDescent="0.4">
      <c r="A254" t="s">
        <v>995</v>
      </c>
      <c r="B254" s="3" t="s">
        <v>509</v>
      </c>
      <c r="C254" s="3" t="s">
        <v>66</v>
      </c>
      <c r="D254" s="4" t="s">
        <v>510</v>
      </c>
      <c r="E254" s="4" t="str">
        <f t="shared" si="3"/>
        <v>The Unremembered Empire</v>
      </c>
      <c r="F254" s="3" t="s">
        <v>39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64" thickBot="1" x14ac:dyDescent="0.4">
      <c r="A255" t="s">
        <v>995</v>
      </c>
      <c r="B255" s="3" t="s">
        <v>511</v>
      </c>
      <c r="C255" s="3" t="s">
        <v>66</v>
      </c>
      <c r="D255" s="4" t="s">
        <v>510</v>
      </c>
      <c r="E255" s="4" t="str">
        <f t="shared" si="3"/>
        <v>The Unremembered Empire</v>
      </c>
      <c r="F255" s="3" t="s">
        <v>39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89" thickBot="1" x14ac:dyDescent="0.4">
      <c r="A256" t="s">
        <v>995</v>
      </c>
      <c r="B256" s="3" t="s">
        <v>512</v>
      </c>
      <c r="C256" s="3" t="s">
        <v>100</v>
      </c>
      <c r="D256" s="4" t="s">
        <v>513</v>
      </c>
      <c r="E256" s="4" t="str">
        <f t="shared" si="3"/>
        <v>Descent of Angels</v>
      </c>
      <c r="F256" s="3" t="s">
        <v>68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51.5" thickBot="1" x14ac:dyDescent="0.4">
      <c r="A257" t="s">
        <v>995</v>
      </c>
      <c r="B257" s="3" t="s">
        <v>514</v>
      </c>
      <c r="C257" s="3" t="s">
        <v>100</v>
      </c>
      <c r="D257" s="4" t="s">
        <v>515</v>
      </c>
      <c r="E257" s="4" t="str">
        <f t="shared" si="3"/>
        <v>Descent of Angels</v>
      </c>
      <c r="F257" s="3" t="s">
        <v>68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51.5" thickBot="1" x14ac:dyDescent="0.4">
      <c r="A258" t="s">
        <v>995</v>
      </c>
      <c r="B258" s="3" t="s">
        <v>516</v>
      </c>
      <c r="C258" s="3" t="s">
        <v>100</v>
      </c>
      <c r="D258" s="4" t="s">
        <v>186</v>
      </c>
      <c r="E258" s="4" t="str">
        <f t="shared" si="3"/>
        <v>The Unremembered Empire</v>
      </c>
      <c r="F258" s="3" t="s">
        <v>39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51.5" thickBot="1" x14ac:dyDescent="0.4">
      <c r="A259" t="s">
        <v>995</v>
      </c>
      <c r="B259" s="3" t="s">
        <v>517</v>
      </c>
      <c r="C259" s="3" t="s">
        <v>100</v>
      </c>
      <c r="D259" s="4" t="s">
        <v>28</v>
      </c>
      <c r="E259" s="4" t="str">
        <f t="shared" ref="E259:E320" si="4">_xlfn.TEXTJOIN(",",TRUE,F259:Z259)</f>
        <v>Brotherhood of the Storm,Scars</v>
      </c>
      <c r="F259" s="5" t="s">
        <v>28</v>
      </c>
      <c r="G259" s="3" t="s">
        <v>15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51.5" thickBot="1" x14ac:dyDescent="0.4">
      <c r="A260" t="s">
        <v>995</v>
      </c>
      <c r="B260" s="3" t="s">
        <v>518</v>
      </c>
      <c r="C260" s="3" t="s">
        <v>100</v>
      </c>
      <c r="D260" s="4" t="s">
        <v>519</v>
      </c>
      <c r="E260" s="4" t="str">
        <f t="shared" si="4"/>
        <v>Brotherhood of the Storm,Scars</v>
      </c>
      <c r="F260" s="5" t="s">
        <v>28</v>
      </c>
      <c r="G260" s="3" t="s">
        <v>15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51.5" thickBot="1" x14ac:dyDescent="0.4">
      <c r="A261" t="s">
        <v>995</v>
      </c>
      <c r="B261" s="3" t="s">
        <v>520</v>
      </c>
      <c r="C261" s="3" t="s">
        <v>100</v>
      </c>
      <c r="D261" s="4" t="s">
        <v>521</v>
      </c>
      <c r="E261" s="4" t="str">
        <f t="shared" si="4"/>
        <v>Brotherhood of the Storm,Scars</v>
      </c>
      <c r="F261" s="5" t="s">
        <v>28</v>
      </c>
      <c r="G261" s="3" t="s">
        <v>15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39" thickBot="1" x14ac:dyDescent="0.4">
      <c r="A262" t="s">
        <v>995</v>
      </c>
      <c r="B262" s="3" t="s">
        <v>522</v>
      </c>
      <c r="C262" s="3" t="s">
        <v>100</v>
      </c>
      <c r="D262" s="4" t="s">
        <v>264</v>
      </c>
      <c r="E262" s="4" t="str">
        <f t="shared" si="4"/>
        <v>Scars</v>
      </c>
      <c r="F262" s="3" t="s">
        <v>15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39" thickBot="1" x14ac:dyDescent="0.4">
      <c r="A263" t="s">
        <v>995</v>
      </c>
      <c r="B263" s="3" t="s">
        <v>523</v>
      </c>
      <c r="C263" s="3" t="s">
        <v>100</v>
      </c>
      <c r="D263" s="4" t="s">
        <v>264</v>
      </c>
      <c r="E263" s="4" t="str">
        <f t="shared" si="4"/>
        <v>Scars</v>
      </c>
      <c r="F263" s="3" t="s">
        <v>15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64" thickBot="1" x14ac:dyDescent="0.4">
      <c r="A264" t="s">
        <v>995</v>
      </c>
      <c r="B264" s="3" t="s">
        <v>524</v>
      </c>
      <c r="C264" s="3" t="s">
        <v>100</v>
      </c>
      <c r="D264" s="4" t="s">
        <v>525</v>
      </c>
      <c r="E264" s="4" t="str">
        <f t="shared" si="4"/>
        <v>Scars</v>
      </c>
      <c r="F264" s="3" t="s">
        <v>15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26.5" thickBot="1" x14ac:dyDescent="0.4">
      <c r="A265" t="s">
        <v>995</v>
      </c>
      <c r="B265" s="3" t="s">
        <v>526</v>
      </c>
      <c r="C265" s="3" t="s">
        <v>100</v>
      </c>
      <c r="D265" s="4" t="s">
        <v>226</v>
      </c>
      <c r="E265" s="4" t="str">
        <f t="shared" si="4"/>
        <v>Scars</v>
      </c>
      <c r="F265" s="3" t="s">
        <v>15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26.5" thickBot="1" x14ac:dyDescent="0.4">
      <c r="A266" t="s">
        <v>995</v>
      </c>
      <c r="B266" s="3" t="s">
        <v>527</v>
      </c>
      <c r="C266" s="3" t="s">
        <v>100</v>
      </c>
      <c r="D266" s="4" t="s">
        <v>186</v>
      </c>
      <c r="E266" s="4" t="str">
        <f t="shared" si="4"/>
        <v>Scars</v>
      </c>
      <c r="F266" s="3" t="s">
        <v>15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26.5" thickBot="1" x14ac:dyDescent="0.4">
      <c r="A267" t="s">
        <v>995</v>
      </c>
      <c r="B267" s="3" t="s">
        <v>528</v>
      </c>
      <c r="C267" s="3" t="s">
        <v>100</v>
      </c>
      <c r="D267" s="4" t="s">
        <v>186</v>
      </c>
      <c r="E267" s="4" t="str">
        <f t="shared" si="4"/>
        <v>Scars</v>
      </c>
      <c r="F267" s="3" t="s">
        <v>15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51.5" thickBot="1" x14ac:dyDescent="0.4">
      <c r="A268" t="s">
        <v>995</v>
      </c>
      <c r="B268" s="3" t="s">
        <v>529</v>
      </c>
      <c r="C268" s="3" t="s">
        <v>100</v>
      </c>
      <c r="D268" s="4" t="s">
        <v>530</v>
      </c>
      <c r="E268" s="4" t="str">
        <f t="shared" si="4"/>
        <v>Scars</v>
      </c>
      <c r="F268" s="3" t="s">
        <v>15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26.5" thickBot="1" x14ac:dyDescent="0.4">
      <c r="A269" t="s">
        <v>995</v>
      </c>
      <c r="B269" s="3" t="s">
        <v>531</v>
      </c>
      <c r="C269" s="3" t="s">
        <v>100</v>
      </c>
      <c r="D269" s="4" t="s">
        <v>532</v>
      </c>
      <c r="E269" s="4" t="str">
        <f t="shared" si="4"/>
        <v>Scars</v>
      </c>
      <c r="F269" s="3" t="s">
        <v>15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51.5" thickBot="1" x14ac:dyDescent="0.4">
      <c r="A270" t="s">
        <v>995</v>
      </c>
      <c r="B270" s="3" t="s">
        <v>533</v>
      </c>
      <c r="C270" s="3" t="s">
        <v>100</v>
      </c>
      <c r="D270" s="4" t="s">
        <v>534</v>
      </c>
      <c r="E270" s="4" t="str">
        <f t="shared" si="4"/>
        <v>Scars</v>
      </c>
      <c r="F270" s="3" t="s">
        <v>15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26.5" thickBot="1" x14ac:dyDescent="0.4">
      <c r="A271" t="s">
        <v>995</v>
      </c>
      <c r="B271" s="3" t="s">
        <v>535</v>
      </c>
      <c r="C271" s="3" t="s">
        <v>72</v>
      </c>
      <c r="D271" s="4" t="s">
        <v>103</v>
      </c>
      <c r="E271" s="4" t="str">
        <f t="shared" si="4"/>
        <v>Legion</v>
      </c>
      <c r="F271" s="3" t="s">
        <v>74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39" thickBot="1" x14ac:dyDescent="0.4">
      <c r="A272" t="s">
        <v>995</v>
      </c>
      <c r="B272" s="3" t="s">
        <v>536</v>
      </c>
      <c r="C272" s="3" t="s">
        <v>72</v>
      </c>
      <c r="D272" s="4" t="s">
        <v>105</v>
      </c>
      <c r="E272" s="4" t="str">
        <f t="shared" si="4"/>
        <v>Legion</v>
      </c>
      <c r="F272" s="3" t="s">
        <v>74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51.5" thickBot="1" x14ac:dyDescent="0.4">
      <c r="A273" t="s">
        <v>995</v>
      </c>
      <c r="B273" s="3" t="s">
        <v>537</v>
      </c>
      <c r="C273" s="3" t="s">
        <v>72</v>
      </c>
      <c r="D273" s="4" t="s">
        <v>538</v>
      </c>
      <c r="E273" s="4" t="str">
        <f t="shared" si="4"/>
        <v>Legion,The Serpent Beneath</v>
      </c>
      <c r="F273" s="3" t="s">
        <v>74</v>
      </c>
      <c r="G273" s="6" t="s">
        <v>75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39" thickBot="1" x14ac:dyDescent="0.4">
      <c r="A274" t="s">
        <v>995</v>
      </c>
      <c r="B274" s="3" t="s">
        <v>539</v>
      </c>
      <c r="C274" s="3" t="s">
        <v>72</v>
      </c>
      <c r="D274" s="4" t="s">
        <v>480</v>
      </c>
      <c r="E274" s="4" t="str">
        <f t="shared" si="4"/>
        <v>The Serpent Beneath</v>
      </c>
      <c r="F274" s="6" t="s">
        <v>75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76.5" thickBot="1" x14ac:dyDescent="0.4">
      <c r="A275" t="s">
        <v>995</v>
      </c>
      <c r="B275" s="3" t="s">
        <v>540</v>
      </c>
      <c r="C275" s="3" t="s">
        <v>72</v>
      </c>
      <c r="D275" s="4" t="s">
        <v>541</v>
      </c>
      <c r="E275" s="4" t="str">
        <f t="shared" si="4"/>
        <v>The Serpent Beneath</v>
      </c>
      <c r="F275" s="6" t="s">
        <v>75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64" thickBot="1" x14ac:dyDescent="0.4">
      <c r="A276" t="s">
        <v>995</v>
      </c>
      <c r="B276" s="3" t="s">
        <v>542</v>
      </c>
      <c r="C276" s="3" t="s">
        <v>72</v>
      </c>
      <c r="D276" s="4" t="s">
        <v>543</v>
      </c>
      <c r="E276" s="4" t="str">
        <f t="shared" si="4"/>
        <v>The Serpent Beneath</v>
      </c>
      <c r="F276" s="6" t="s">
        <v>75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39" thickBot="1" x14ac:dyDescent="0.4">
      <c r="A277" t="s">
        <v>995</v>
      </c>
      <c r="B277" s="3" t="s">
        <v>544</v>
      </c>
      <c r="C277" s="3" t="s">
        <v>72</v>
      </c>
      <c r="D277" s="4" t="s">
        <v>545</v>
      </c>
      <c r="E277" s="4" t="str">
        <f t="shared" si="4"/>
        <v>The Serpent Beneath</v>
      </c>
      <c r="F277" s="6" t="s">
        <v>75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39" thickBot="1" x14ac:dyDescent="0.4">
      <c r="A278" t="s">
        <v>995</v>
      </c>
      <c r="B278" s="3" t="s">
        <v>546</v>
      </c>
      <c r="C278" s="3" t="s">
        <v>72</v>
      </c>
      <c r="D278" s="4" t="s">
        <v>545</v>
      </c>
      <c r="E278" s="4" t="str">
        <f t="shared" si="4"/>
        <v>The Serpent Beneath</v>
      </c>
      <c r="F278" s="6" t="s">
        <v>75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39" thickBot="1" x14ac:dyDescent="0.4">
      <c r="A279" t="s">
        <v>995</v>
      </c>
      <c r="B279" s="3" t="s">
        <v>547</v>
      </c>
      <c r="C279" s="3" t="s">
        <v>72</v>
      </c>
      <c r="D279" s="4" t="s">
        <v>545</v>
      </c>
      <c r="E279" s="4" t="str">
        <f t="shared" si="4"/>
        <v>The Serpent Beneath</v>
      </c>
      <c r="F279" s="6" t="s">
        <v>75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39" thickBot="1" x14ac:dyDescent="0.4">
      <c r="A280" t="s">
        <v>995</v>
      </c>
      <c r="B280" s="3" t="s">
        <v>548</v>
      </c>
      <c r="C280" s="3" t="s">
        <v>72</v>
      </c>
      <c r="D280" s="4" t="s">
        <v>545</v>
      </c>
      <c r="E280" s="4" t="str">
        <f t="shared" si="4"/>
        <v>The Serpent Beneath</v>
      </c>
      <c r="F280" s="6" t="s">
        <v>75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39" thickBot="1" x14ac:dyDescent="0.4">
      <c r="A281" t="s">
        <v>995</v>
      </c>
      <c r="B281" s="3" t="s">
        <v>549</v>
      </c>
      <c r="C281" s="3" t="s">
        <v>72</v>
      </c>
      <c r="D281" s="4" t="s">
        <v>545</v>
      </c>
      <c r="E281" s="4" t="str">
        <f t="shared" si="4"/>
        <v>The Serpent Beneath</v>
      </c>
      <c r="F281" s="6" t="s">
        <v>75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39" thickBot="1" x14ac:dyDescent="0.4">
      <c r="A282" t="s">
        <v>995</v>
      </c>
      <c r="B282" s="3" t="s">
        <v>550</v>
      </c>
      <c r="C282" s="3" t="s">
        <v>72</v>
      </c>
      <c r="D282" s="4" t="s">
        <v>545</v>
      </c>
      <c r="E282" s="4" t="str">
        <f t="shared" si="4"/>
        <v>The Serpent Beneath</v>
      </c>
      <c r="F282" s="6" t="s">
        <v>75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39" thickBot="1" x14ac:dyDescent="0.4">
      <c r="A283" t="s">
        <v>995</v>
      </c>
      <c r="B283" s="3" t="s">
        <v>551</v>
      </c>
      <c r="C283" s="3" t="s">
        <v>72</v>
      </c>
      <c r="D283" s="4" t="s">
        <v>545</v>
      </c>
      <c r="E283" s="4" t="str">
        <f t="shared" si="4"/>
        <v>The Serpent Beneath</v>
      </c>
      <c r="F283" s="6" t="s">
        <v>75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39" thickBot="1" x14ac:dyDescent="0.4">
      <c r="A284" t="s">
        <v>995</v>
      </c>
      <c r="B284" s="3" t="s">
        <v>552</v>
      </c>
      <c r="C284" s="3" t="s">
        <v>72</v>
      </c>
      <c r="D284" s="4" t="s">
        <v>545</v>
      </c>
      <c r="E284" s="4" t="str">
        <f t="shared" si="4"/>
        <v>The Serpent Beneath</v>
      </c>
      <c r="F284" s="6" t="s">
        <v>75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39" thickBot="1" x14ac:dyDescent="0.4">
      <c r="A285" t="s">
        <v>995</v>
      </c>
      <c r="B285" s="3" t="s">
        <v>553</v>
      </c>
      <c r="C285" s="3" t="s">
        <v>72</v>
      </c>
      <c r="D285" s="4" t="s">
        <v>545</v>
      </c>
      <c r="E285" s="4" t="str">
        <f t="shared" si="4"/>
        <v>The Serpent Beneath</v>
      </c>
      <c r="F285" s="6" t="s">
        <v>75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39" thickBot="1" x14ac:dyDescent="0.4">
      <c r="A286" t="s">
        <v>995</v>
      </c>
      <c r="B286" s="3" t="s">
        <v>554</v>
      </c>
      <c r="C286" s="3" t="s">
        <v>72</v>
      </c>
      <c r="D286" s="4" t="s">
        <v>555</v>
      </c>
      <c r="E286" s="4" t="str">
        <f t="shared" si="4"/>
        <v>The Seventh Serpent</v>
      </c>
      <c r="F286" s="5" t="s">
        <v>76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39" thickBot="1" x14ac:dyDescent="0.4">
      <c r="A287" t="s">
        <v>995</v>
      </c>
      <c r="B287" s="3" t="s">
        <v>556</v>
      </c>
      <c r="C287" s="3" t="s">
        <v>72</v>
      </c>
      <c r="D287" s="4" t="s">
        <v>557</v>
      </c>
      <c r="E287" s="4" t="str">
        <f t="shared" si="4"/>
        <v>The Seventh Serpent</v>
      </c>
      <c r="F287" s="5" t="s">
        <v>76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64" thickBot="1" x14ac:dyDescent="0.4">
      <c r="A288" t="s">
        <v>995</v>
      </c>
      <c r="B288" s="3" t="s">
        <v>558</v>
      </c>
      <c r="C288" s="3" t="s">
        <v>72</v>
      </c>
      <c r="D288" s="4" t="s">
        <v>559</v>
      </c>
      <c r="E288" s="4" t="str">
        <f t="shared" si="4"/>
        <v>Tallarn : Ironclad</v>
      </c>
      <c r="F288" s="5" t="s">
        <v>98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89" thickBot="1" x14ac:dyDescent="0.4">
      <c r="A289" t="s">
        <v>995</v>
      </c>
      <c r="B289" s="3" t="s">
        <v>560</v>
      </c>
      <c r="C289" s="3" t="s">
        <v>90</v>
      </c>
      <c r="D289" s="4" t="s">
        <v>561</v>
      </c>
      <c r="E289" s="4" t="str">
        <f t="shared" si="4"/>
        <v>Battle for the Abyss</v>
      </c>
      <c r="F289" s="3" t="s">
        <v>148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26.5" thickBot="1" x14ac:dyDescent="0.4">
      <c r="A290" t="s">
        <v>995</v>
      </c>
      <c r="B290" s="3" t="s">
        <v>562</v>
      </c>
      <c r="C290" s="3" t="s">
        <v>90</v>
      </c>
      <c r="D290" s="4" t="s">
        <v>563</v>
      </c>
      <c r="E290" s="4" t="str">
        <f t="shared" si="4"/>
        <v>Battle for the Abyss</v>
      </c>
      <c r="F290" s="3" t="s">
        <v>148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51.5" thickBot="1" x14ac:dyDescent="0.4">
      <c r="A291" t="s">
        <v>995</v>
      </c>
      <c r="B291" s="3" t="s">
        <v>564</v>
      </c>
      <c r="C291" s="3" t="s">
        <v>90</v>
      </c>
      <c r="D291" s="4" t="s">
        <v>565</v>
      </c>
      <c r="E291" s="4" t="str">
        <f t="shared" si="4"/>
        <v>Battle for the Abyss</v>
      </c>
      <c r="F291" s="3" t="s">
        <v>148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51.5" thickBot="1" x14ac:dyDescent="0.4">
      <c r="A292" t="s">
        <v>995</v>
      </c>
      <c r="B292" s="3" t="s">
        <v>566</v>
      </c>
      <c r="C292" s="3" t="s">
        <v>90</v>
      </c>
      <c r="D292" s="4" t="s">
        <v>567</v>
      </c>
      <c r="E292" s="4" t="str">
        <f t="shared" si="4"/>
        <v>Battle for the Abyss</v>
      </c>
      <c r="F292" s="3" t="s">
        <v>148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01.5" thickBot="1" x14ac:dyDescent="0.4">
      <c r="A293" t="s">
        <v>995</v>
      </c>
      <c r="B293" s="3" t="s">
        <v>568</v>
      </c>
      <c r="C293" s="3" t="s">
        <v>90</v>
      </c>
      <c r="D293" s="4" t="s">
        <v>569</v>
      </c>
      <c r="E293" s="4" t="str">
        <f t="shared" si="4"/>
        <v>Know No Fear</v>
      </c>
      <c r="F293" s="3" t="s">
        <v>88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6.5" thickBot="1" x14ac:dyDescent="0.4">
      <c r="A294" t="s">
        <v>995</v>
      </c>
      <c r="B294" s="3" t="s">
        <v>570</v>
      </c>
      <c r="C294" s="3" t="s">
        <v>90</v>
      </c>
      <c r="D294" s="4" t="s">
        <v>571</v>
      </c>
      <c r="E294" s="4" t="str">
        <f t="shared" si="4"/>
        <v>Know No Fear,Calth That Was</v>
      </c>
      <c r="F294" s="3" t="s">
        <v>88</v>
      </c>
      <c r="G294" s="6" t="s">
        <v>177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51.5" thickBot="1" x14ac:dyDescent="0.4">
      <c r="A295" t="s">
        <v>995</v>
      </c>
      <c r="B295" s="3" t="s">
        <v>572</v>
      </c>
      <c r="C295" s="3" t="s">
        <v>90</v>
      </c>
      <c r="D295" s="4" t="s">
        <v>573</v>
      </c>
      <c r="E295" s="4" t="str">
        <f t="shared" si="4"/>
        <v>Know No Fear</v>
      </c>
      <c r="F295" s="3" t="s">
        <v>88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76.5" thickBot="1" x14ac:dyDescent="0.4">
      <c r="A296" t="s">
        <v>995</v>
      </c>
      <c r="B296" s="3" t="s">
        <v>574</v>
      </c>
      <c r="C296" s="3" t="s">
        <v>90</v>
      </c>
      <c r="D296" s="4" t="s">
        <v>575</v>
      </c>
      <c r="E296" s="4" t="str">
        <f t="shared" si="4"/>
        <v>Know No Fear,Calth That Was</v>
      </c>
      <c r="F296" s="3" t="s">
        <v>88</v>
      </c>
      <c r="G296" s="6" t="s">
        <v>177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51.5" thickBot="1" x14ac:dyDescent="0.4">
      <c r="A297" t="s">
        <v>995</v>
      </c>
      <c r="B297" s="3" t="s">
        <v>576</v>
      </c>
      <c r="C297" s="3" t="s">
        <v>90</v>
      </c>
      <c r="D297" s="4" t="s">
        <v>577</v>
      </c>
      <c r="E297" s="4" t="str">
        <f t="shared" si="4"/>
        <v>Know No Fear</v>
      </c>
      <c r="F297" s="3" t="s">
        <v>88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51.5" thickBot="1" x14ac:dyDescent="0.4">
      <c r="A298" t="s">
        <v>995</v>
      </c>
      <c r="B298" s="3" t="s">
        <v>578</v>
      </c>
      <c r="C298" s="3" t="s">
        <v>90</v>
      </c>
      <c r="D298" s="4" t="s">
        <v>109</v>
      </c>
      <c r="E298" s="4" t="str">
        <f t="shared" si="4"/>
        <v>Know No Fear,Calth That Was</v>
      </c>
      <c r="F298" s="3" t="s">
        <v>88</v>
      </c>
      <c r="G298" s="6" t="s">
        <v>177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51.5" thickBot="1" x14ac:dyDescent="0.4">
      <c r="A299" t="s">
        <v>995</v>
      </c>
      <c r="B299" s="3" t="s">
        <v>579</v>
      </c>
      <c r="C299" s="3" t="s">
        <v>90</v>
      </c>
      <c r="D299" s="4" t="s">
        <v>580</v>
      </c>
      <c r="E299" s="4" t="str">
        <f t="shared" si="4"/>
        <v>Know No Fear,Calth That Was</v>
      </c>
      <c r="F299" s="3" t="s">
        <v>88</v>
      </c>
      <c r="G299" s="6" t="s">
        <v>177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51.5" thickBot="1" x14ac:dyDescent="0.4">
      <c r="A300" t="s">
        <v>995</v>
      </c>
      <c r="B300" s="3" t="s">
        <v>581</v>
      </c>
      <c r="C300" s="3" t="s">
        <v>90</v>
      </c>
      <c r="D300" s="4" t="s">
        <v>109</v>
      </c>
      <c r="E300" s="4" t="str">
        <f t="shared" si="4"/>
        <v>Know No Fear,Calth That Was</v>
      </c>
      <c r="F300" s="3" t="s">
        <v>88</v>
      </c>
      <c r="G300" s="6" t="s">
        <v>177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39" thickBot="1" x14ac:dyDescent="0.4">
      <c r="A301" t="s">
        <v>995</v>
      </c>
      <c r="B301" s="3" t="s">
        <v>582</v>
      </c>
      <c r="C301" s="3" t="s">
        <v>90</v>
      </c>
      <c r="D301" s="4" t="s">
        <v>580</v>
      </c>
      <c r="E301" s="4" t="str">
        <f t="shared" si="4"/>
        <v>Know No Fear</v>
      </c>
      <c r="F301" s="3" t="s">
        <v>88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51.5" thickBot="1" x14ac:dyDescent="0.4">
      <c r="A302" t="s">
        <v>995</v>
      </c>
      <c r="B302" s="3" t="s">
        <v>583</v>
      </c>
      <c r="C302" s="3" t="s">
        <v>90</v>
      </c>
      <c r="D302" s="4" t="s">
        <v>580</v>
      </c>
      <c r="E302" s="4" t="str">
        <f t="shared" si="4"/>
        <v>Know No Fear,Calth That Was</v>
      </c>
      <c r="F302" s="3" t="s">
        <v>88</v>
      </c>
      <c r="G302" s="6" t="s">
        <v>177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51.5" thickBot="1" x14ac:dyDescent="0.4">
      <c r="A303" t="s">
        <v>995</v>
      </c>
      <c r="B303" s="3" t="s">
        <v>584</v>
      </c>
      <c r="C303" s="3" t="s">
        <v>90</v>
      </c>
      <c r="D303" s="4" t="s">
        <v>580</v>
      </c>
      <c r="E303" s="4" t="str">
        <f t="shared" si="4"/>
        <v>Know No Fear,Calth That Was</v>
      </c>
      <c r="F303" s="3" t="s">
        <v>88</v>
      </c>
      <c r="G303" s="6" t="s">
        <v>177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39" thickBot="1" x14ac:dyDescent="0.4">
      <c r="A304" t="s">
        <v>995</v>
      </c>
      <c r="B304" s="3" t="s">
        <v>585</v>
      </c>
      <c r="C304" s="3" t="s">
        <v>90</v>
      </c>
      <c r="D304" s="4" t="s">
        <v>586</v>
      </c>
      <c r="E304" s="4" t="str">
        <f t="shared" si="4"/>
        <v>Know No Fear</v>
      </c>
      <c r="F304" s="3" t="s">
        <v>88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39" thickBot="1" x14ac:dyDescent="0.4">
      <c r="A305" t="s">
        <v>995</v>
      </c>
      <c r="B305" s="3" t="s">
        <v>587</v>
      </c>
      <c r="C305" s="3" t="s">
        <v>90</v>
      </c>
      <c r="D305" s="4" t="s">
        <v>588</v>
      </c>
      <c r="E305" s="4" t="str">
        <f t="shared" si="4"/>
        <v>Know No Fear</v>
      </c>
      <c r="F305" s="3" t="s">
        <v>88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39" thickBot="1" x14ac:dyDescent="0.4">
      <c r="A306" t="s">
        <v>995</v>
      </c>
      <c r="B306" s="3" t="s">
        <v>589</v>
      </c>
      <c r="C306" s="3" t="s">
        <v>90</v>
      </c>
      <c r="D306" s="4" t="s">
        <v>590</v>
      </c>
      <c r="E306" s="4" t="str">
        <f t="shared" si="4"/>
        <v>Know No Fear</v>
      </c>
      <c r="F306" s="3" t="s">
        <v>88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26.5" thickBot="1" x14ac:dyDescent="0.4">
      <c r="A307" t="s">
        <v>995</v>
      </c>
      <c r="B307" s="3" t="s">
        <v>591</v>
      </c>
      <c r="C307" s="3" t="s">
        <v>90</v>
      </c>
      <c r="D307" s="4" t="s">
        <v>592</v>
      </c>
      <c r="E307" s="4" t="str">
        <f t="shared" si="4"/>
        <v>Know No Fear</v>
      </c>
      <c r="F307" s="3" t="s">
        <v>88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26.5" thickBot="1" x14ac:dyDescent="0.4">
      <c r="A308" t="s">
        <v>995</v>
      </c>
      <c r="B308" s="3" t="s">
        <v>593</v>
      </c>
      <c r="C308" s="3" t="s">
        <v>90</v>
      </c>
      <c r="D308" s="4" t="s">
        <v>592</v>
      </c>
      <c r="E308" s="4" t="str">
        <f t="shared" si="4"/>
        <v>Know No Fear</v>
      </c>
      <c r="F308" s="3" t="s">
        <v>88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39" thickBot="1" x14ac:dyDescent="0.4">
      <c r="A309" t="s">
        <v>995</v>
      </c>
      <c r="B309" s="3" t="s">
        <v>594</v>
      </c>
      <c r="C309" s="3" t="s">
        <v>90</v>
      </c>
      <c r="D309" s="4" t="s">
        <v>595</v>
      </c>
      <c r="E309" s="4" t="str">
        <f t="shared" si="4"/>
        <v>Know No Fear</v>
      </c>
      <c r="F309" s="3" t="s">
        <v>88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26.5" thickBot="1" x14ac:dyDescent="0.4">
      <c r="A310" t="s">
        <v>995</v>
      </c>
      <c r="B310" s="3" t="s">
        <v>596</v>
      </c>
      <c r="C310" s="3" t="s">
        <v>90</v>
      </c>
      <c r="D310" s="4" t="s">
        <v>395</v>
      </c>
      <c r="E310" s="4" t="str">
        <f t="shared" si="4"/>
        <v>Know No Fear</v>
      </c>
      <c r="F310" s="3" t="s">
        <v>88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39" thickBot="1" x14ac:dyDescent="0.4">
      <c r="A311" t="s">
        <v>995</v>
      </c>
      <c r="B311" s="3" t="s">
        <v>597</v>
      </c>
      <c r="C311" s="3" t="s">
        <v>90</v>
      </c>
      <c r="D311" s="4" t="s">
        <v>318</v>
      </c>
      <c r="E311" s="4" t="str">
        <f t="shared" si="4"/>
        <v>Know No Fear</v>
      </c>
      <c r="F311" s="3" t="s">
        <v>88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51.5" thickBot="1" x14ac:dyDescent="0.4">
      <c r="A312" t="s">
        <v>995</v>
      </c>
      <c r="B312" s="3" t="s">
        <v>598</v>
      </c>
      <c r="C312" s="3" t="s">
        <v>90</v>
      </c>
      <c r="D312" s="4" t="s">
        <v>599</v>
      </c>
      <c r="E312" s="4" t="str">
        <f t="shared" si="4"/>
        <v>Know No Fear,Calth That Was</v>
      </c>
      <c r="F312" s="3" t="s">
        <v>88</v>
      </c>
      <c r="G312" s="6" t="s">
        <v>177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39" thickBot="1" x14ac:dyDescent="0.4">
      <c r="A313" t="s">
        <v>995</v>
      </c>
      <c r="B313" s="3" t="s">
        <v>600</v>
      </c>
      <c r="C313" s="3" t="s">
        <v>90</v>
      </c>
      <c r="D313" s="4" t="s">
        <v>284</v>
      </c>
      <c r="E313" s="4" t="str">
        <f t="shared" si="4"/>
        <v>Know No Fear</v>
      </c>
      <c r="F313" s="3" t="s">
        <v>88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51.5" thickBot="1" x14ac:dyDescent="0.4">
      <c r="A314" t="s">
        <v>995</v>
      </c>
      <c r="B314" s="3" t="s">
        <v>601</v>
      </c>
      <c r="C314" s="3" t="s">
        <v>90</v>
      </c>
      <c r="D314" s="4" t="s">
        <v>602</v>
      </c>
      <c r="E314" s="4" t="str">
        <f t="shared" si="4"/>
        <v>Know No Fear,Vengeful Spirit</v>
      </c>
      <c r="F314" s="3" t="s">
        <v>88</v>
      </c>
      <c r="G314" s="3" t="s">
        <v>16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39" thickBot="1" x14ac:dyDescent="0.4">
      <c r="A315" t="s">
        <v>995</v>
      </c>
      <c r="B315" s="3" t="s">
        <v>603</v>
      </c>
      <c r="C315" s="3" t="s">
        <v>90</v>
      </c>
      <c r="D315" s="4" t="s">
        <v>604</v>
      </c>
      <c r="E315" s="4" t="str">
        <f t="shared" si="4"/>
        <v>Know No Fear</v>
      </c>
      <c r="F315" s="3" t="s">
        <v>88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39" thickBot="1" x14ac:dyDescent="0.4">
      <c r="A316" t="s">
        <v>995</v>
      </c>
      <c r="B316" s="3" t="s">
        <v>605</v>
      </c>
      <c r="C316" s="3" t="s">
        <v>90</v>
      </c>
      <c r="D316" s="4" t="s">
        <v>606</v>
      </c>
      <c r="E316" s="4" t="str">
        <f t="shared" si="4"/>
        <v>Know No Fear</v>
      </c>
      <c r="F316" s="3" t="s">
        <v>88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39" thickBot="1" x14ac:dyDescent="0.4">
      <c r="A317" t="s">
        <v>995</v>
      </c>
      <c r="B317" s="3" t="s">
        <v>607</v>
      </c>
      <c r="C317" s="3" t="s">
        <v>90</v>
      </c>
      <c r="D317" s="4" t="s">
        <v>608</v>
      </c>
      <c r="E317" s="4" t="str">
        <f t="shared" si="4"/>
        <v>Know No Fear</v>
      </c>
      <c r="F317" s="3" t="s">
        <v>88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51.5" thickBot="1" x14ac:dyDescent="0.4">
      <c r="A318" t="s">
        <v>995</v>
      </c>
      <c r="B318" s="3" t="s">
        <v>609</v>
      </c>
      <c r="C318" s="3" t="s">
        <v>90</v>
      </c>
      <c r="D318" s="4" t="s">
        <v>610</v>
      </c>
      <c r="E318" s="4" t="str">
        <f t="shared" si="4"/>
        <v>Know No Fear</v>
      </c>
      <c r="F318" s="3" t="s">
        <v>88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51.5" thickBot="1" x14ac:dyDescent="0.4">
      <c r="A319" t="s">
        <v>995</v>
      </c>
      <c r="B319" s="3" t="s">
        <v>611</v>
      </c>
      <c r="C319" s="3" t="s">
        <v>90</v>
      </c>
      <c r="D319" s="4" t="s">
        <v>612</v>
      </c>
      <c r="E319" s="4" t="str">
        <f t="shared" si="4"/>
        <v>Know No Fear</v>
      </c>
      <c r="F319" s="3" t="s">
        <v>88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51.5" thickBot="1" x14ac:dyDescent="0.4">
      <c r="A320" t="s">
        <v>995</v>
      </c>
      <c r="B320" s="3" t="s">
        <v>613</v>
      </c>
      <c r="C320" s="3" t="s">
        <v>90</v>
      </c>
      <c r="D320" s="4" t="s">
        <v>614</v>
      </c>
      <c r="E320" s="4" t="str">
        <f t="shared" si="4"/>
        <v>Know No Fear</v>
      </c>
      <c r="F320" s="3" t="s">
        <v>88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39" thickBot="1" x14ac:dyDescent="0.4">
      <c r="A321" t="s">
        <v>995</v>
      </c>
      <c r="B321" s="3" t="s">
        <v>615</v>
      </c>
      <c r="C321" s="3" t="s">
        <v>90</v>
      </c>
      <c r="D321" s="4" t="s">
        <v>344</v>
      </c>
      <c r="E321" s="4" t="str">
        <f t="shared" ref="E321:E384" si="5">_xlfn.TEXTJOIN(",",TRUE,F321:Z321)</f>
        <v>Know No Fear</v>
      </c>
      <c r="F321" s="3" t="s">
        <v>88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39" thickBot="1" x14ac:dyDescent="0.4">
      <c r="A322" t="s">
        <v>995</v>
      </c>
      <c r="B322" s="3" t="s">
        <v>616</v>
      </c>
      <c r="C322" s="3" t="s">
        <v>90</v>
      </c>
      <c r="D322" s="4" t="s">
        <v>617</v>
      </c>
      <c r="E322" s="4" t="str">
        <f t="shared" si="5"/>
        <v>Know No Fear</v>
      </c>
      <c r="F322" s="3" t="s">
        <v>88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39" thickBot="1" x14ac:dyDescent="0.4">
      <c r="A323" t="s">
        <v>995</v>
      </c>
      <c r="B323" s="3" t="s">
        <v>618</v>
      </c>
      <c r="C323" s="3" t="s">
        <v>90</v>
      </c>
      <c r="D323" s="4" t="s">
        <v>619</v>
      </c>
      <c r="E323" s="4" t="str">
        <f t="shared" si="5"/>
        <v>Know No Fear</v>
      </c>
      <c r="F323" s="3" t="s">
        <v>88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51.5" thickBot="1" x14ac:dyDescent="0.4">
      <c r="A324" t="s">
        <v>995</v>
      </c>
      <c r="B324" s="3" t="s">
        <v>620</v>
      </c>
      <c r="C324" s="3" t="s">
        <v>90</v>
      </c>
      <c r="D324" s="4" t="s">
        <v>621</v>
      </c>
      <c r="E324" s="4" t="str">
        <f t="shared" si="5"/>
        <v>Know No Fear</v>
      </c>
      <c r="F324" s="3" t="s">
        <v>88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39" thickBot="1" x14ac:dyDescent="0.4">
      <c r="A325" t="s">
        <v>995</v>
      </c>
      <c r="B325" s="3" t="s">
        <v>622</v>
      </c>
      <c r="C325" s="3" t="s">
        <v>90</v>
      </c>
      <c r="D325" s="4" t="s">
        <v>623</v>
      </c>
      <c r="E325" s="4" t="str">
        <f t="shared" si="5"/>
        <v>Know No Fear</v>
      </c>
      <c r="F325" s="3" t="s">
        <v>88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76.5" thickBot="1" x14ac:dyDescent="0.4">
      <c r="A326" t="s">
        <v>995</v>
      </c>
      <c r="B326" s="3" t="s">
        <v>624</v>
      </c>
      <c r="C326" s="3" t="s">
        <v>90</v>
      </c>
      <c r="D326" s="4" t="s">
        <v>625</v>
      </c>
      <c r="E326" s="4" t="str">
        <f t="shared" si="5"/>
        <v>Know No Fear,The Unremembered Empire,Deathfire</v>
      </c>
      <c r="F326" s="3" t="s">
        <v>88</v>
      </c>
      <c r="G326" s="3" t="s">
        <v>39</v>
      </c>
      <c r="H326" s="3" t="s">
        <v>35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51.5" thickBot="1" x14ac:dyDescent="0.4">
      <c r="A327" t="s">
        <v>995</v>
      </c>
      <c r="B327" s="3" t="s">
        <v>626</v>
      </c>
      <c r="C327" s="3" t="s">
        <v>90</v>
      </c>
      <c r="D327" s="4" t="s">
        <v>627</v>
      </c>
      <c r="E327" s="4" t="str">
        <f t="shared" si="5"/>
        <v>Know No Fear</v>
      </c>
      <c r="F327" s="3" t="s">
        <v>88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39" thickBot="1" x14ac:dyDescent="0.4">
      <c r="A328" t="s">
        <v>995</v>
      </c>
      <c r="B328" s="3" t="s">
        <v>628</v>
      </c>
      <c r="C328" s="3" t="s">
        <v>90</v>
      </c>
      <c r="D328" s="4" t="s">
        <v>629</v>
      </c>
      <c r="E328" s="4" t="str">
        <f t="shared" si="5"/>
        <v>Know No Fear</v>
      </c>
      <c r="F328" s="3" t="s">
        <v>88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39" thickBot="1" x14ac:dyDescent="0.4">
      <c r="A329" t="s">
        <v>995</v>
      </c>
      <c r="B329" s="3" t="s">
        <v>630</v>
      </c>
      <c r="C329" s="3" t="s">
        <v>90</v>
      </c>
      <c r="D329" s="4" t="s">
        <v>631</v>
      </c>
      <c r="E329" s="4" t="str">
        <f t="shared" si="5"/>
        <v>Know No Fear</v>
      </c>
      <c r="F329" s="3" t="s">
        <v>88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26.5" thickBot="1" x14ac:dyDescent="0.4">
      <c r="A330" t="s">
        <v>995</v>
      </c>
      <c r="B330" s="3" t="s">
        <v>632</v>
      </c>
      <c r="C330" s="3" t="s">
        <v>90</v>
      </c>
      <c r="D330" s="4" t="s">
        <v>633</v>
      </c>
      <c r="E330" s="4" t="str">
        <f t="shared" si="5"/>
        <v>Know No Fear</v>
      </c>
      <c r="F330" s="3" t="s">
        <v>88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26.5" thickBot="1" x14ac:dyDescent="0.4">
      <c r="A331" t="s">
        <v>995</v>
      </c>
      <c r="B331" s="3" t="s">
        <v>634</v>
      </c>
      <c r="C331" s="3" t="s">
        <v>90</v>
      </c>
      <c r="D331" s="4" t="s">
        <v>633</v>
      </c>
      <c r="E331" s="4" t="str">
        <f t="shared" si="5"/>
        <v>Know No Fear</v>
      </c>
      <c r="F331" s="3" t="s">
        <v>88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26.5" thickBot="1" x14ac:dyDescent="0.4">
      <c r="A332" t="s">
        <v>995</v>
      </c>
      <c r="B332" s="3" t="s">
        <v>635</v>
      </c>
      <c r="C332" s="3" t="s">
        <v>90</v>
      </c>
      <c r="D332" s="4" t="s">
        <v>633</v>
      </c>
      <c r="E332" s="4" t="str">
        <f t="shared" si="5"/>
        <v>Know No Fear</v>
      </c>
      <c r="F332" s="3" t="s">
        <v>88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26.5" thickBot="1" x14ac:dyDescent="0.4">
      <c r="A333" t="s">
        <v>995</v>
      </c>
      <c r="B333" s="3" t="s">
        <v>636</v>
      </c>
      <c r="C333" s="3" t="s">
        <v>90</v>
      </c>
      <c r="D333" s="4" t="s">
        <v>633</v>
      </c>
      <c r="E333" s="4" t="str">
        <f t="shared" si="5"/>
        <v>Know No Fear</v>
      </c>
      <c r="F333" s="3" t="s">
        <v>88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39" thickBot="1" x14ac:dyDescent="0.4">
      <c r="A334" t="s">
        <v>995</v>
      </c>
      <c r="B334" s="3" t="s">
        <v>637</v>
      </c>
      <c r="C334" s="3" t="s">
        <v>90</v>
      </c>
      <c r="D334" s="4" t="s">
        <v>638</v>
      </c>
      <c r="E334" s="4" t="str">
        <f t="shared" si="5"/>
        <v>Know No Fear</v>
      </c>
      <c r="F334" s="3" t="s">
        <v>88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39" thickBot="1" x14ac:dyDescent="0.4">
      <c r="A335" t="s">
        <v>995</v>
      </c>
      <c r="B335" s="3" t="s">
        <v>639</v>
      </c>
      <c r="C335" s="3" t="s">
        <v>90</v>
      </c>
      <c r="D335" s="4" t="s">
        <v>640</v>
      </c>
      <c r="E335" s="4" t="str">
        <f t="shared" si="5"/>
        <v>Betrayer</v>
      </c>
      <c r="F335" s="3" t="s">
        <v>27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39" thickBot="1" x14ac:dyDescent="0.4">
      <c r="A336" t="s">
        <v>995</v>
      </c>
      <c r="B336" s="3" t="s">
        <v>641</v>
      </c>
      <c r="C336" s="3" t="s">
        <v>90</v>
      </c>
      <c r="D336" s="4" t="s">
        <v>332</v>
      </c>
      <c r="E336" s="4" t="str">
        <f t="shared" si="5"/>
        <v>Calth That Was</v>
      </c>
      <c r="F336" s="6" t="s">
        <v>177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26.5" thickBot="1" x14ac:dyDescent="0.4">
      <c r="A337" t="s">
        <v>995</v>
      </c>
      <c r="B337" s="3" t="s">
        <v>642</v>
      </c>
      <c r="C337" s="3" t="s">
        <v>90</v>
      </c>
      <c r="D337" s="4" t="s">
        <v>254</v>
      </c>
      <c r="E337" s="4" t="str">
        <f t="shared" si="5"/>
        <v>Calth That Was</v>
      </c>
      <c r="F337" s="6" t="s">
        <v>177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39" thickBot="1" x14ac:dyDescent="0.4">
      <c r="A338" t="s">
        <v>995</v>
      </c>
      <c r="B338" s="3" t="s">
        <v>643</v>
      </c>
      <c r="C338" s="3" t="s">
        <v>90</v>
      </c>
      <c r="D338" s="4" t="s">
        <v>608</v>
      </c>
      <c r="E338" s="4" t="str">
        <f t="shared" si="5"/>
        <v>Calth That Was</v>
      </c>
      <c r="F338" s="6" t="s">
        <v>177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76.5" thickBot="1" x14ac:dyDescent="0.4">
      <c r="A339" t="s">
        <v>995</v>
      </c>
      <c r="B339" s="3" t="s">
        <v>644</v>
      </c>
      <c r="C339" s="3" t="s">
        <v>90</v>
      </c>
      <c r="D339" s="4" t="s">
        <v>645</v>
      </c>
      <c r="E339" s="4" t="str">
        <f t="shared" si="5"/>
        <v>The Unremembered Empire</v>
      </c>
      <c r="F339" s="3" t="s">
        <v>39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51.5" thickBot="1" x14ac:dyDescent="0.4">
      <c r="A340" t="s">
        <v>995</v>
      </c>
      <c r="B340" s="3" t="s">
        <v>646</v>
      </c>
      <c r="C340" s="3" t="s">
        <v>90</v>
      </c>
      <c r="D340" s="4" t="s">
        <v>647</v>
      </c>
      <c r="E340" s="4" t="str">
        <f t="shared" si="5"/>
        <v>The Unremembered Empire</v>
      </c>
      <c r="F340" s="3" t="s">
        <v>39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01.5" thickBot="1" x14ac:dyDescent="0.4">
      <c r="A341" t="s">
        <v>995</v>
      </c>
      <c r="B341" s="3" t="s">
        <v>648</v>
      </c>
      <c r="C341" s="3" t="s">
        <v>90</v>
      </c>
      <c r="D341" s="4" t="s">
        <v>649</v>
      </c>
      <c r="E341" s="4" t="str">
        <f t="shared" si="5"/>
        <v>The Unremembered Empire</v>
      </c>
      <c r="F341" s="3" t="s">
        <v>39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51.5" thickBot="1" x14ac:dyDescent="0.4">
      <c r="A342" t="s">
        <v>995</v>
      </c>
      <c r="B342" s="3" t="s">
        <v>650</v>
      </c>
      <c r="C342" s="3" t="s">
        <v>90</v>
      </c>
      <c r="D342" s="4" t="s">
        <v>651</v>
      </c>
      <c r="E342" s="4" t="str">
        <f t="shared" si="5"/>
        <v>The Unremembered Empire</v>
      </c>
      <c r="F342" s="3" t="s">
        <v>39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64" thickBot="1" x14ac:dyDescent="0.4">
      <c r="A343" t="s">
        <v>995</v>
      </c>
      <c r="B343" s="3" t="s">
        <v>652</v>
      </c>
      <c r="C343" s="3" t="s">
        <v>90</v>
      </c>
      <c r="D343" s="4" t="s">
        <v>653</v>
      </c>
      <c r="E343" s="4" t="str">
        <f t="shared" si="5"/>
        <v>The Unremembered Empire,Deathfire</v>
      </c>
      <c r="F343" s="3" t="s">
        <v>39</v>
      </c>
      <c r="G343" s="3" t="s">
        <v>35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51.5" thickBot="1" x14ac:dyDescent="0.4">
      <c r="A344" t="s">
        <v>995</v>
      </c>
      <c r="B344" s="3" t="s">
        <v>654</v>
      </c>
      <c r="C344" s="3" t="s">
        <v>90</v>
      </c>
      <c r="D344" s="4" t="s">
        <v>577</v>
      </c>
      <c r="E344" s="4" t="str">
        <f t="shared" si="5"/>
        <v>The Unremembered Empire</v>
      </c>
      <c r="F344" s="3" t="s">
        <v>39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51.5" thickBot="1" x14ac:dyDescent="0.4">
      <c r="A345" t="s">
        <v>995</v>
      </c>
      <c r="B345" s="3" t="s">
        <v>655</v>
      </c>
      <c r="C345" s="3" t="s">
        <v>90</v>
      </c>
      <c r="D345" s="4" t="s">
        <v>656</v>
      </c>
      <c r="E345" s="4" t="str">
        <f t="shared" si="5"/>
        <v>The Unremembered Empire</v>
      </c>
      <c r="F345" s="3" t="s">
        <v>39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51.5" thickBot="1" x14ac:dyDescent="0.4">
      <c r="A346" t="s">
        <v>995</v>
      </c>
      <c r="B346" s="3" t="s">
        <v>657</v>
      </c>
      <c r="C346" s="3" t="s">
        <v>90</v>
      </c>
      <c r="D346" s="4" t="s">
        <v>658</v>
      </c>
      <c r="E346" s="4" t="str">
        <f t="shared" si="5"/>
        <v>The Unremembered Empire</v>
      </c>
      <c r="F346" s="3" t="s">
        <v>39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51.5" thickBot="1" x14ac:dyDescent="0.4">
      <c r="A347" t="s">
        <v>995</v>
      </c>
      <c r="B347" s="3" t="s">
        <v>659</v>
      </c>
      <c r="C347" s="3" t="s">
        <v>90</v>
      </c>
      <c r="D347" s="4" t="s">
        <v>250</v>
      </c>
      <c r="E347" s="4" t="str">
        <f t="shared" si="5"/>
        <v>The Unremembered Empire</v>
      </c>
      <c r="F347" s="3" t="s">
        <v>39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51.5" thickBot="1" x14ac:dyDescent="0.4">
      <c r="A348" t="s">
        <v>995</v>
      </c>
      <c r="B348" s="3" t="s">
        <v>660</v>
      </c>
      <c r="C348" s="3" t="s">
        <v>90</v>
      </c>
      <c r="D348" s="4" t="s">
        <v>250</v>
      </c>
      <c r="E348" s="4" t="str">
        <f t="shared" si="5"/>
        <v>The Unremembered Empire</v>
      </c>
      <c r="F348" s="3" t="s">
        <v>39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51.5" thickBot="1" x14ac:dyDescent="0.4">
      <c r="A349" t="s">
        <v>995</v>
      </c>
      <c r="B349" s="3" t="s">
        <v>661</v>
      </c>
      <c r="C349" s="3" t="s">
        <v>90</v>
      </c>
      <c r="D349" s="4" t="s">
        <v>662</v>
      </c>
      <c r="E349" s="4" t="str">
        <f t="shared" si="5"/>
        <v>The Unremembered Empire</v>
      </c>
      <c r="F349" s="3" t="s">
        <v>39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51.5" thickBot="1" x14ac:dyDescent="0.4">
      <c r="A350" t="s">
        <v>995</v>
      </c>
      <c r="B350" s="3" t="s">
        <v>663</v>
      </c>
      <c r="C350" s="3" t="s">
        <v>90</v>
      </c>
      <c r="D350" s="4" t="s">
        <v>664</v>
      </c>
      <c r="E350" s="4" t="str">
        <f t="shared" si="5"/>
        <v>The Unremembered Empire</v>
      </c>
      <c r="F350" s="3" t="s">
        <v>39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51.5" thickBot="1" x14ac:dyDescent="0.4">
      <c r="A351" t="s">
        <v>995</v>
      </c>
      <c r="B351" s="3" t="s">
        <v>665</v>
      </c>
      <c r="C351" s="3" t="s">
        <v>90</v>
      </c>
      <c r="D351" s="4" t="s">
        <v>666</v>
      </c>
      <c r="E351" s="4" t="str">
        <f t="shared" si="5"/>
        <v>The Unremembered Empire</v>
      </c>
      <c r="F351" s="3" t="s">
        <v>39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51.5" thickBot="1" x14ac:dyDescent="0.4">
      <c r="A352" t="s">
        <v>995</v>
      </c>
      <c r="B352" s="3" t="s">
        <v>667</v>
      </c>
      <c r="C352" s="3" t="s">
        <v>90</v>
      </c>
      <c r="D352" s="4" t="s">
        <v>668</v>
      </c>
      <c r="E352" s="4" t="str">
        <f t="shared" si="5"/>
        <v>The Unremembered Empire</v>
      </c>
      <c r="F352" s="3" t="s">
        <v>39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26.5" thickBot="1" x14ac:dyDescent="0.4">
      <c r="A353" t="s">
        <v>995</v>
      </c>
      <c r="B353" s="3" t="s">
        <v>669</v>
      </c>
      <c r="C353" s="3" t="s">
        <v>90</v>
      </c>
      <c r="D353" s="4" t="s">
        <v>555</v>
      </c>
      <c r="E353" s="4" t="str">
        <f t="shared" si="5"/>
        <v>Vengeful Spirit</v>
      </c>
      <c r="F353" s="3" t="s">
        <v>16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39" thickBot="1" x14ac:dyDescent="0.4">
      <c r="A354" t="s">
        <v>995</v>
      </c>
      <c r="B354" s="3" t="s">
        <v>670</v>
      </c>
      <c r="C354" s="3" t="s">
        <v>90</v>
      </c>
      <c r="D354" s="4" t="s">
        <v>671</v>
      </c>
      <c r="E354" s="4" t="str">
        <f t="shared" si="5"/>
        <v>Vengeful Spirit</v>
      </c>
      <c r="F354" s="3" t="s">
        <v>16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39" thickBot="1" x14ac:dyDescent="0.4">
      <c r="A355" t="s">
        <v>995</v>
      </c>
      <c r="B355" s="3" t="s">
        <v>672</v>
      </c>
      <c r="C355" s="3" t="s">
        <v>90</v>
      </c>
      <c r="D355" s="4" t="s">
        <v>673</v>
      </c>
      <c r="E355" s="4" t="str">
        <f t="shared" si="5"/>
        <v>Vengeful Spirit</v>
      </c>
      <c r="F355" s="3" t="s">
        <v>16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26.5" thickBot="1" x14ac:dyDescent="0.4">
      <c r="A356" t="s">
        <v>995</v>
      </c>
      <c r="B356" s="3" t="s">
        <v>674</v>
      </c>
      <c r="C356" s="3" t="s">
        <v>90</v>
      </c>
      <c r="D356" s="4" t="s">
        <v>254</v>
      </c>
      <c r="E356" s="4" t="str">
        <f t="shared" si="5"/>
        <v>Vengeful Spirit</v>
      </c>
      <c r="F356" s="3" t="s">
        <v>16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51.5" thickBot="1" x14ac:dyDescent="0.4">
      <c r="A357" t="s">
        <v>995</v>
      </c>
      <c r="B357" s="3" t="s">
        <v>675</v>
      </c>
      <c r="C357" s="3" t="s">
        <v>90</v>
      </c>
      <c r="D357" s="4" t="s">
        <v>676</v>
      </c>
      <c r="E357" s="4" t="str">
        <f t="shared" si="5"/>
        <v>The Purge</v>
      </c>
      <c r="F357" s="5" t="s">
        <v>34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39" thickBot="1" x14ac:dyDescent="0.4">
      <c r="A358" t="s">
        <v>995</v>
      </c>
      <c r="B358" s="3" t="s">
        <v>677</v>
      </c>
      <c r="C358" s="3" t="s">
        <v>90</v>
      </c>
      <c r="D358" s="4" t="s">
        <v>678</v>
      </c>
      <c r="E358" s="4" t="str">
        <f t="shared" si="5"/>
        <v>The Purge</v>
      </c>
      <c r="F358" s="5" t="s">
        <v>34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39" thickBot="1" x14ac:dyDescent="0.4">
      <c r="A359" t="s">
        <v>995</v>
      </c>
      <c r="B359" s="3" t="s">
        <v>679</v>
      </c>
      <c r="C359" s="3" t="s">
        <v>90</v>
      </c>
      <c r="D359" s="4" t="s">
        <v>680</v>
      </c>
      <c r="E359" s="4" t="str">
        <f t="shared" si="5"/>
        <v>The Purge</v>
      </c>
      <c r="F359" s="5" t="s">
        <v>34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39" thickBot="1" x14ac:dyDescent="0.4">
      <c r="A360" t="s">
        <v>995</v>
      </c>
      <c r="B360" s="3" t="s">
        <v>681</v>
      </c>
      <c r="C360" s="3" t="s">
        <v>90</v>
      </c>
      <c r="D360" s="4" t="s">
        <v>682</v>
      </c>
      <c r="E360" s="4" t="str">
        <f t="shared" si="5"/>
        <v>The Purge</v>
      </c>
      <c r="F360" s="5" t="s">
        <v>34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64" thickBot="1" x14ac:dyDescent="0.4">
      <c r="A361" t="s">
        <v>995</v>
      </c>
      <c r="B361" s="3" t="s">
        <v>683</v>
      </c>
      <c r="C361" s="3" t="s">
        <v>90</v>
      </c>
      <c r="D361" s="4" t="s">
        <v>684</v>
      </c>
      <c r="E361" s="4" t="str">
        <f t="shared" si="5"/>
        <v>The Purge</v>
      </c>
      <c r="F361" s="5" t="s">
        <v>34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76.5" thickBot="1" x14ac:dyDescent="0.4">
      <c r="A362" t="s">
        <v>995</v>
      </c>
      <c r="B362" s="3" t="s">
        <v>685</v>
      </c>
      <c r="C362" s="3" t="s">
        <v>90</v>
      </c>
      <c r="D362" s="4" t="s">
        <v>686</v>
      </c>
      <c r="E362" s="4" t="str">
        <f t="shared" si="5"/>
        <v>The Purge</v>
      </c>
      <c r="F362" s="5" t="s">
        <v>34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64" thickBot="1" x14ac:dyDescent="0.4">
      <c r="A363" t="s">
        <v>995</v>
      </c>
      <c r="B363" s="3" t="s">
        <v>687</v>
      </c>
      <c r="C363" s="3" t="s">
        <v>90</v>
      </c>
      <c r="D363" s="4" t="s">
        <v>688</v>
      </c>
      <c r="E363" s="4" t="str">
        <f t="shared" si="5"/>
        <v>The Purge</v>
      </c>
      <c r="F363" s="5" t="s">
        <v>34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64" thickBot="1" x14ac:dyDescent="0.4">
      <c r="A364" t="s">
        <v>995</v>
      </c>
      <c r="B364" s="3" t="s">
        <v>689</v>
      </c>
      <c r="C364" s="3" t="s">
        <v>90</v>
      </c>
      <c r="D364" s="4" t="s">
        <v>690</v>
      </c>
      <c r="E364" s="4" t="str">
        <f t="shared" si="5"/>
        <v>The Purge</v>
      </c>
      <c r="F364" s="5" t="s">
        <v>34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64" thickBot="1" x14ac:dyDescent="0.4">
      <c r="A365" t="s">
        <v>995</v>
      </c>
      <c r="B365" s="3" t="s">
        <v>691</v>
      </c>
      <c r="C365" s="3" t="s">
        <v>90</v>
      </c>
      <c r="D365" s="4" t="s">
        <v>692</v>
      </c>
      <c r="E365" s="4" t="str">
        <f t="shared" si="5"/>
        <v>The Purge</v>
      </c>
      <c r="F365" s="5" t="s">
        <v>34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64" thickBot="1" x14ac:dyDescent="0.4">
      <c r="A366" t="s">
        <v>995</v>
      </c>
      <c r="B366" s="3" t="s">
        <v>693</v>
      </c>
      <c r="C366" s="3" t="s">
        <v>90</v>
      </c>
      <c r="D366" s="4" t="s">
        <v>694</v>
      </c>
      <c r="E366" s="4" t="str">
        <f t="shared" si="5"/>
        <v>The Purge</v>
      </c>
      <c r="F366" s="5" t="s">
        <v>34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26.5" thickBot="1" x14ac:dyDescent="0.4">
      <c r="A367" t="s">
        <v>995</v>
      </c>
      <c r="B367" s="3" t="s">
        <v>695</v>
      </c>
      <c r="C367" s="3" t="s">
        <v>90</v>
      </c>
      <c r="D367" s="3" t="s">
        <v>406</v>
      </c>
      <c r="E367" s="4" t="str">
        <f t="shared" si="5"/>
        <v>Deathfire</v>
      </c>
      <c r="F367" s="3" t="s">
        <v>35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51.5" thickBot="1" x14ac:dyDescent="0.4">
      <c r="A368" t="s">
        <v>995</v>
      </c>
      <c r="B368" s="3" t="s">
        <v>696</v>
      </c>
      <c r="C368" s="3" t="s">
        <v>90</v>
      </c>
      <c r="D368" s="4" t="s">
        <v>697</v>
      </c>
      <c r="E368" s="4" t="str">
        <f t="shared" si="5"/>
        <v>Deathfire</v>
      </c>
      <c r="F368" s="3" t="s">
        <v>35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26.5" thickBot="1" x14ac:dyDescent="0.4">
      <c r="A369" t="s">
        <v>995</v>
      </c>
      <c r="B369" s="3" t="s">
        <v>698</v>
      </c>
      <c r="C369" s="3" t="s">
        <v>90</v>
      </c>
      <c r="D369" s="4" t="s">
        <v>699</v>
      </c>
      <c r="E369" s="4" t="str">
        <f t="shared" si="5"/>
        <v>Deathfire</v>
      </c>
      <c r="F369" s="3" t="s">
        <v>35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26.5" thickBot="1" x14ac:dyDescent="0.4">
      <c r="A370" t="s">
        <v>995</v>
      </c>
      <c r="B370" s="3" t="s">
        <v>700</v>
      </c>
      <c r="C370" s="3" t="s">
        <v>90</v>
      </c>
      <c r="D370" s="4" t="s">
        <v>699</v>
      </c>
      <c r="E370" s="4" t="str">
        <f t="shared" si="5"/>
        <v>Deathfire</v>
      </c>
      <c r="F370" s="3" t="s">
        <v>35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26.5" thickBot="1" x14ac:dyDescent="0.4">
      <c r="A371" t="s">
        <v>995</v>
      </c>
      <c r="B371" s="3" t="s">
        <v>701</v>
      </c>
      <c r="C371" s="3" t="s">
        <v>90</v>
      </c>
      <c r="D371" s="4" t="s">
        <v>699</v>
      </c>
      <c r="E371" s="4" t="str">
        <f t="shared" si="5"/>
        <v>Deathfire</v>
      </c>
      <c r="F371" s="3" t="s">
        <v>35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26.5" thickBot="1" x14ac:dyDescent="0.4">
      <c r="A372" t="s">
        <v>995</v>
      </c>
      <c r="B372" s="3" t="s">
        <v>702</v>
      </c>
      <c r="C372" s="3" t="s">
        <v>90</v>
      </c>
      <c r="D372" s="4" t="s">
        <v>699</v>
      </c>
      <c r="E372" s="4" t="str">
        <f t="shared" si="5"/>
        <v>Deathfire</v>
      </c>
      <c r="F372" s="3" t="s">
        <v>35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26.5" thickBot="1" x14ac:dyDescent="0.4">
      <c r="A373" t="s">
        <v>995</v>
      </c>
      <c r="B373" s="3" t="s">
        <v>703</v>
      </c>
      <c r="C373" s="3" t="s">
        <v>90</v>
      </c>
      <c r="D373" s="4" t="s">
        <v>699</v>
      </c>
      <c r="E373" s="4" t="str">
        <f t="shared" si="5"/>
        <v>Deathfire</v>
      </c>
      <c r="F373" s="3" t="s">
        <v>35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26.5" thickBot="1" x14ac:dyDescent="0.4">
      <c r="A374" t="s">
        <v>995</v>
      </c>
      <c r="B374" s="3" t="s">
        <v>704</v>
      </c>
      <c r="C374" s="3" t="s">
        <v>90</v>
      </c>
      <c r="D374" s="4" t="s">
        <v>699</v>
      </c>
      <c r="E374" s="4" t="str">
        <f t="shared" si="5"/>
        <v>Deathfire</v>
      </c>
      <c r="F374" s="3" t="s">
        <v>35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26.5" thickBot="1" x14ac:dyDescent="0.4">
      <c r="A375" t="s">
        <v>995</v>
      </c>
      <c r="B375" s="3" t="s">
        <v>705</v>
      </c>
      <c r="C375" s="3" t="s">
        <v>90</v>
      </c>
      <c r="D375" s="4" t="s">
        <v>699</v>
      </c>
      <c r="E375" s="4" t="str">
        <f t="shared" si="5"/>
        <v>Deathfire</v>
      </c>
      <c r="F375" s="3" t="s">
        <v>35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26.5" thickBot="1" x14ac:dyDescent="0.4">
      <c r="A376" t="s">
        <v>995</v>
      </c>
      <c r="B376" s="3" t="s">
        <v>706</v>
      </c>
      <c r="C376" s="3" t="s">
        <v>90</v>
      </c>
      <c r="D376" s="4" t="s">
        <v>699</v>
      </c>
      <c r="E376" s="4" t="str">
        <f t="shared" si="5"/>
        <v>Deathfire</v>
      </c>
      <c r="F376" s="3" t="s">
        <v>35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26.5" thickBot="1" x14ac:dyDescent="0.4">
      <c r="A377" t="s">
        <v>995</v>
      </c>
      <c r="B377" s="3" t="s">
        <v>707</v>
      </c>
      <c r="C377" s="3" t="s">
        <v>90</v>
      </c>
      <c r="D377" s="4" t="s">
        <v>699</v>
      </c>
      <c r="E377" s="4" t="str">
        <f t="shared" si="5"/>
        <v>Deathfire</v>
      </c>
      <c r="F377" s="3" t="s">
        <v>35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26.5" thickBot="1" x14ac:dyDescent="0.4">
      <c r="A378" t="s">
        <v>995</v>
      </c>
      <c r="B378" s="3" t="s">
        <v>708</v>
      </c>
      <c r="C378" s="3" t="s">
        <v>90</v>
      </c>
      <c r="D378" s="4" t="s">
        <v>699</v>
      </c>
      <c r="E378" s="4" t="str">
        <f t="shared" si="5"/>
        <v>Deathfire</v>
      </c>
      <c r="F378" s="3" t="s">
        <v>35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26.5" thickBot="1" x14ac:dyDescent="0.4">
      <c r="A379" t="s">
        <v>995</v>
      </c>
      <c r="B379" s="3" t="s">
        <v>709</v>
      </c>
      <c r="C379" s="3" t="s">
        <v>90</v>
      </c>
      <c r="D379" s="4" t="s">
        <v>254</v>
      </c>
      <c r="E379" s="4" t="str">
        <f t="shared" si="5"/>
        <v>Cybernetica</v>
      </c>
      <c r="F379" s="5" t="s">
        <v>17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26.5" thickBot="1" x14ac:dyDescent="0.4">
      <c r="A380" t="s">
        <v>995</v>
      </c>
      <c r="B380" s="3" t="s">
        <v>710</v>
      </c>
      <c r="C380" s="3" t="s">
        <v>83</v>
      </c>
      <c r="D380" s="4" t="s">
        <v>250</v>
      </c>
      <c r="E380" s="4" t="str">
        <f t="shared" si="5"/>
        <v>Battle for the Abyss</v>
      </c>
      <c r="F380" s="3" t="s">
        <v>148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26.5" thickBot="1" x14ac:dyDescent="0.4">
      <c r="A381" t="s">
        <v>995</v>
      </c>
      <c r="B381" s="3" t="s">
        <v>711</v>
      </c>
      <c r="C381" s="3" t="s">
        <v>83</v>
      </c>
      <c r="D381" s="4" t="s">
        <v>156</v>
      </c>
      <c r="E381" s="4" t="str">
        <f t="shared" si="5"/>
        <v>Battle for the Abyss</v>
      </c>
      <c r="F381" s="3" t="s">
        <v>148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51.5" thickBot="1" x14ac:dyDescent="0.4">
      <c r="A382" t="s">
        <v>995</v>
      </c>
      <c r="B382" s="3" t="s">
        <v>712</v>
      </c>
      <c r="C382" s="3" t="s">
        <v>83</v>
      </c>
      <c r="D382" s="4" t="s">
        <v>713</v>
      </c>
      <c r="E382" s="4" t="str">
        <f t="shared" si="5"/>
        <v>A Thousand Sons</v>
      </c>
      <c r="F382" s="3" t="s">
        <v>13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64" thickBot="1" x14ac:dyDescent="0.4">
      <c r="A383" t="s">
        <v>995</v>
      </c>
      <c r="B383" s="3" t="s">
        <v>714</v>
      </c>
      <c r="C383" s="3" t="s">
        <v>83</v>
      </c>
      <c r="D383" s="4" t="s">
        <v>715</v>
      </c>
      <c r="E383" s="4" t="str">
        <f t="shared" si="5"/>
        <v>A Thousand Sons,Prospero Burns</v>
      </c>
      <c r="F383" s="3" t="s">
        <v>13</v>
      </c>
      <c r="G383" s="3" t="s">
        <v>81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64" thickBot="1" x14ac:dyDescent="0.4">
      <c r="A384" t="s">
        <v>995</v>
      </c>
      <c r="B384" s="3" t="s">
        <v>716</v>
      </c>
      <c r="C384" s="3" t="s">
        <v>83</v>
      </c>
      <c r="D384" s="4" t="s">
        <v>717</v>
      </c>
      <c r="E384" s="4" t="str">
        <f t="shared" si="5"/>
        <v>Prospero Burns,Scars</v>
      </c>
      <c r="F384" s="3" t="s">
        <v>81</v>
      </c>
      <c r="G384" s="3" t="s">
        <v>15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51.5" thickBot="1" x14ac:dyDescent="0.4">
      <c r="A385" t="s">
        <v>995</v>
      </c>
      <c r="B385" s="3" t="s">
        <v>718</v>
      </c>
      <c r="C385" s="3" t="s">
        <v>83</v>
      </c>
      <c r="D385" s="4" t="s">
        <v>719</v>
      </c>
      <c r="E385" s="4" t="str">
        <f t="shared" ref="E385:E448" si="6">_xlfn.TEXTJOIN(",",TRUE,F385:Z385)</f>
        <v>Prospero Burns,Scars</v>
      </c>
      <c r="F385" s="3" t="s">
        <v>81</v>
      </c>
      <c r="G385" s="3" t="s">
        <v>15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64" thickBot="1" x14ac:dyDescent="0.4">
      <c r="A386" t="s">
        <v>995</v>
      </c>
      <c r="B386" s="3" t="s">
        <v>720</v>
      </c>
      <c r="C386" s="3" t="s">
        <v>83</v>
      </c>
      <c r="D386" s="4" t="s">
        <v>721</v>
      </c>
      <c r="E386" s="4" t="str">
        <f t="shared" si="6"/>
        <v>Prospero Burns</v>
      </c>
      <c r="F386" s="3" t="s">
        <v>81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51.5" thickBot="1" x14ac:dyDescent="0.4">
      <c r="A387" t="s">
        <v>995</v>
      </c>
      <c r="B387" s="3" t="s">
        <v>722</v>
      </c>
      <c r="C387" s="3" t="s">
        <v>83</v>
      </c>
      <c r="D387" s="4" t="s">
        <v>723</v>
      </c>
      <c r="E387" s="4" t="str">
        <f t="shared" si="6"/>
        <v>Prospero Burns,Scars</v>
      </c>
      <c r="F387" s="3" t="s">
        <v>81</v>
      </c>
      <c r="G387" s="3" t="s">
        <v>15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39" thickBot="1" x14ac:dyDescent="0.4">
      <c r="A388" t="s">
        <v>995</v>
      </c>
      <c r="B388" s="3" t="s">
        <v>724</v>
      </c>
      <c r="C388" s="3" t="s">
        <v>83</v>
      </c>
      <c r="D388" s="4" t="s">
        <v>725</v>
      </c>
      <c r="E388" s="4" t="str">
        <f t="shared" si="6"/>
        <v>Prospero Burns</v>
      </c>
      <c r="F388" s="3" t="s">
        <v>81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39" thickBot="1" x14ac:dyDescent="0.4">
      <c r="A389" t="s">
        <v>995</v>
      </c>
      <c r="B389" s="3" t="s">
        <v>726</v>
      </c>
      <c r="C389" s="3" t="s">
        <v>83</v>
      </c>
      <c r="D389" s="4" t="s">
        <v>727</v>
      </c>
      <c r="E389" s="4" t="str">
        <f t="shared" si="6"/>
        <v>Prospero Burns,Scars</v>
      </c>
      <c r="F389" s="3" t="s">
        <v>81</v>
      </c>
      <c r="G389" s="3" t="s">
        <v>15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26.5" thickBot="1" x14ac:dyDescent="0.4">
      <c r="A390" t="s">
        <v>995</v>
      </c>
      <c r="B390" s="3" t="s">
        <v>728</v>
      </c>
      <c r="C390" s="3" t="s">
        <v>83</v>
      </c>
      <c r="D390" s="4" t="s">
        <v>727</v>
      </c>
      <c r="E390" s="4" t="str">
        <f t="shared" si="6"/>
        <v>Prospero Burns</v>
      </c>
      <c r="F390" s="3" t="s">
        <v>81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26.5" thickBot="1" x14ac:dyDescent="0.4">
      <c r="A391" t="s">
        <v>995</v>
      </c>
      <c r="B391" s="3" t="s">
        <v>729</v>
      </c>
      <c r="C391" s="3" t="s">
        <v>83</v>
      </c>
      <c r="D391" s="4" t="s">
        <v>727</v>
      </c>
      <c r="E391" s="4" t="str">
        <f t="shared" si="6"/>
        <v>Prospero Burns</v>
      </c>
      <c r="F391" s="3" t="s">
        <v>81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26.5" thickBot="1" x14ac:dyDescent="0.4">
      <c r="A392" t="s">
        <v>995</v>
      </c>
      <c r="B392" s="3" t="s">
        <v>730</v>
      </c>
      <c r="C392" s="3" t="s">
        <v>83</v>
      </c>
      <c r="D392" s="4" t="s">
        <v>727</v>
      </c>
      <c r="E392" s="4" t="str">
        <f t="shared" si="6"/>
        <v>Prospero Burns</v>
      </c>
      <c r="F392" s="3" t="s">
        <v>81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51.5" thickBot="1" x14ac:dyDescent="0.4">
      <c r="A393" t="s">
        <v>995</v>
      </c>
      <c r="B393" s="3" t="s">
        <v>731</v>
      </c>
      <c r="C393" s="3" t="s">
        <v>83</v>
      </c>
      <c r="D393" s="4" t="s">
        <v>732</v>
      </c>
      <c r="E393" s="4" t="str">
        <f t="shared" si="6"/>
        <v>Prospero Burns</v>
      </c>
      <c r="F393" s="3" t="s">
        <v>81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26.5" thickBot="1" x14ac:dyDescent="0.4">
      <c r="A394" t="s">
        <v>995</v>
      </c>
      <c r="B394" s="3" t="s">
        <v>733</v>
      </c>
      <c r="C394" s="3" t="s">
        <v>83</v>
      </c>
      <c r="D394" s="4" t="s">
        <v>727</v>
      </c>
      <c r="E394" s="4" t="str">
        <f t="shared" si="6"/>
        <v>Prospero Burns</v>
      </c>
      <c r="F394" s="3" t="s">
        <v>81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26.5" thickBot="1" x14ac:dyDescent="0.4">
      <c r="A395" t="s">
        <v>995</v>
      </c>
      <c r="B395" s="3" t="s">
        <v>734</v>
      </c>
      <c r="C395" s="3" t="s">
        <v>83</v>
      </c>
      <c r="D395" s="4" t="s">
        <v>727</v>
      </c>
      <c r="E395" s="4" t="str">
        <f t="shared" si="6"/>
        <v>Prospero Burns</v>
      </c>
      <c r="F395" s="3" t="s">
        <v>81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26.5" thickBot="1" x14ac:dyDescent="0.4">
      <c r="A396" t="s">
        <v>995</v>
      </c>
      <c r="B396" s="3" t="s">
        <v>735</v>
      </c>
      <c r="C396" s="3" t="s">
        <v>83</v>
      </c>
      <c r="D396" s="4" t="s">
        <v>727</v>
      </c>
      <c r="E396" s="4" t="str">
        <f t="shared" si="6"/>
        <v>Prospero Burns</v>
      </c>
      <c r="F396" s="3" t="s">
        <v>81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26.5" thickBot="1" x14ac:dyDescent="0.4">
      <c r="A397" t="s">
        <v>995</v>
      </c>
      <c r="B397" s="3" t="s">
        <v>736</v>
      </c>
      <c r="C397" s="3" t="s">
        <v>83</v>
      </c>
      <c r="D397" s="4" t="s">
        <v>727</v>
      </c>
      <c r="E397" s="4" t="str">
        <f t="shared" si="6"/>
        <v>Prospero Burns</v>
      </c>
      <c r="F397" s="3" t="s">
        <v>81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26.5" thickBot="1" x14ac:dyDescent="0.4">
      <c r="A398" t="s">
        <v>995</v>
      </c>
      <c r="B398" s="3" t="s">
        <v>737</v>
      </c>
      <c r="C398" s="3" t="s">
        <v>83</v>
      </c>
      <c r="D398" s="4" t="s">
        <v>727</v>
      </c>
      <c r="E398" s="4" t="str">
        <f t="shared" si="6"/>
        <v>Prospero Burns</v>
      </c>
      <c r="F398" s="3" t="s">
        <v>81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26.5" thickBot="1" x14ac:dyDescent="0.4">
      <c r="A399" t="s">
        <v>995</v>
      </c>
      <c r="B399" s="3" t="s">
        <v>738</v>
      </c>
      <c r="C399" s="3" t="s">
        <v>83</v>
      </c>
      <c r="D399" s="4" t="s">
        <v>727</v>
      </c>
      <c r="E399" s="4" t="str">
        <f t="shared" si="6"/>
        <v>Prospero Burns</v>
      </c>
      <c r="F399" s="3" t="s">
        <v>81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39" thickBot="1" x14ac:dyDescent="0.4">
      <c r="A400" t="s">
        <v>995</v>
      </c>
      <c r="B400" s="3" t="s">
        <v>739</v>
      </c>
      <c r="C400" s="3" t="s">
        <v>83</v>
      </c>
      <c r="D400" s="4" t="s">
        <v>740</v>
      </c>
      <c r="E400" s="4" t="str">
        <f t="shared" si="6"/>
        <v>Prospero Burns</v>
      </c>
      <c r="F400" s="3" t="s">
        <v>81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51.5" thickBot="1" x14ac:dyDescent="0.4">
      <c r="A401" t="s">
        <v>995</v>
      </c>
      <c r="B401" s="3" t="s">
        <v>741</v>
      </c>
      <c r="C401" s="3" t="s">
        <v>83</v>
      </c>
      <c r="D401" s="4" t="s">
        <v>742</v>
      </c>
      <c r="E401" s="4" t="str">
        <f t="shared" si="6"/>
        <v>Prospero Burns</v>
      </c>
      <c r="F401" s="3" t="s">
        <v>81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51.5" thickBot="1" x14ac:dyDescent="0.4">
      <c r="A402" t="s">
        <v>995</v>
      </c>
      <c r="B402" s="3" t="s">
        <v>743</v>
      </c>
      <c r="C402" s="3" t="s">
        <v>83</v>
      </c>
      <c r="D402" s="4" t="s">
        <v>744</v>
      </c>
      <c r="E402" s="4" t="str">
        <f t="shared" si="6"/>
        <v>Prospero Burns</v>
      </c>
      <c r="F402" s="3" t="s">
        <v>81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26.5" thickBot="1" x14ac:dyDescent="0.4">
      <c r="A403" t="s">
        <v>995</v>
      </c>
      <c r="B403" s="3" t="s">
        <v>745</v>
      </c>
      <c r="C403" s="3" t="s">
        <v>83</v>
      </c>
      <c r="D403" s="4" t="s">
        <v>746</v>
      </c>
      <c r="E403" s="4" t="str">
        <f t="shared" si="6"/>
        <v>Prospero Burns</v>
      </c>
      <c r="F403" s="3" t="s">
        <v>81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26.5" thickBot="1" x14ac:dyDescent="0.4">
      <c r="A404" t="s">
        <v>995</v>
      </c>
      <c r="B404" s="3" t="s">
        <v>747</v>
      </c>
      <c r="C404" s="3" t="s">
        <v>83</v>
      </c>
      <c r="D404" s="4" t="s">
        <v>746</v>
      </c>
      <c r="E404" s="4" t="str">
        <f t="shared" si="6"/>
        <v>Prospero Burns</v>
      </c>
      <c r="F404" s="3" t="s">
        <v>81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26.5" thickBot="1" x14ac:dyDescent="0.4">
      <c r="A405" t="s">
        <v>995</v>
      </c>
      <c r="B405" s="3" t="s">
        <v>748</v>
      </c>
      <c r="C405" s="3" t="s">
        <v>83</v>
      </c>
      <c r="D405" s="4" t="s">
        <v>250</v>
      </c>
      <c r="E405" s="4" t="str">
        <f t="shared" si="6"/>
        <v>Fear to Tread</v>
      </c>
      <c r="F405" s="3" t="s">
        <v>26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26.5" thickBot="1" x14ac:dyDescent="0.4">
      <c r="A406" t="s">
        <v>995</v>
      </c>
      <c r="B406" s="3" t="s">
        <v>749</v>
      </c>
      <c r="C406" s="3" t="s">
        <v>83</v>
      </c>
      <c r="D406" s="4" t="s">
        <v>750</v>
      </c>
      <c r="E406" s="4" t="str">
        <f t="shared" si="6"/>
        <v>Fear to Tread</v>
      </c>
      <c r="F406" s="3" t="s">
        <v>26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51.5" thickBot="1" x14ac:dyDescent="0.4">
      <c r="A407" t="s">
        <v>995</v>
      </c>
      <c r="B407" s="3" t="s">
        <v>751</v>
      </c>
      <c r="C407" s="3" t="s">
        <v>83</v>
      </c>
      <c r="D407" s="4" t="s">
        <v>752</v>
      </c>
      <c r="E407" s="4" t="str">
        <f t="shared" si="6"/>
        <v>The Unremembered Empire</v>
      </c>
      <c r="F407" s="3" t="s">
        <v>39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51.5" thickBot="1" x14ac:dyDescent="0.4">
      <c r="A408" t="s">
        <v>995</v>
      </c>
      <c r="B408" s="3" t="s">
        <v>753</v>
      </c>
      <c r="C408" s="3" t="s">
        <v>83</v>
      </c>
      <c r="D408" s="4" t="s">
        <v>754</v>
      </c>
      <c r="E408" s="4" t="str">
        <f t="shared" si="6"/>
        <v>The Unremembered Empire</v>
      </c>
      <c r="F408" s="3" t="s">
        <v>39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51.5" thickBot="1" x14ac:dyDescent="0.4">
      <c r="A409" t="s">
        <v>995</v>
      </c>
      <c r="B409" s="3" t="s">
        <v>755</v>
      </c>
      <c r="C409" s="3" t="s">
        <v>83</v>
      </c>
      <c r="D409" s="4" t="s">
        <v>754</v>
      </c>
      <c r="E409" s="4" t="str">
        <f t="shared" si="6"/>
        <v>The Unremembered Empire</v>
      </c>
      <c r="F409" s="3" t="s">
        <v>39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51.5" thickBot="1" x14ac:dyDescent="0.4">
      <c r="A410" t="s">
        <v>995</v>
      </c>
      <c r="B410" s="3" t="s">
        <v>756</v>
      </c>
      <c r="C410" s="3" t="s">
        <v>83</v>
      </c>
      <c r="D410" s="4" t="s">
        <v>754</v>
      </c>
      <c r="E410" s="4" t="str">
        <f t="shared" si="6"/>
        <v>The Unremembered Empire</v>
      </c>
      <c r="F410" s="3" t="s">
        <v>39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51.5" thickBot="1" x14ac:dyDescent="0.4">
      <c r="A411" t="s">
        <v>995</v>
      </c>
      <c r="B411" s="3" t="s">
        <v>757</v>
      </c>
      <c r="C411" s="3" t="s">
        <v>83</v>
      </c>
      <c r="D411" s="4" t="s">
        <v>754</v>
      </c>
      <c r="E411" s="4" t="str">
        <f t="shared" si="6"/>
        <v>The Unremembered Empire</v>
      </c>
      <c r="F411" s="3" t="s">
        <v>39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51.5" thickBot="1" x14ac:dyDescent="0.4">
      <c r="A412" t="s">
        <v>995</v>
      </c>
      <c r="B412" s="3" t="s">
        <v>758</v>
      </c>
      <c r="C412" s="3" t="s">
        <v>83</v>
      </c>
      <c r="D412" s="4" t="s">
        <v>754</v>
      </c>
      <c r="E412" s="4" t="str">
        <f t="shared" si="6"/>
        <v>The Unremembered Empire</v>
      </c>
      <c r="F412" s="3" t="s">
        <v>39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51.5" thickBot="1" x14ac:dyDescent="0.4">
      <c r="A413" t="s">
        <v>995</v>
      </c>
      <c r="B413" s="3" t="s">
        <v>759</v>
      </c>
      <c r="C413" s="3" t="s">
        <v>83</v>
      </c>
      <c r="D413" s="4" t="s">
        <v>760</v>
      </c>
      <c r="E413" s="4" t="str">
        <f t="shared" si="6"/>
        <v>The Unremembered Empire</v>
      </c>
      <c r="F413" s="3" t="s">
        <v>39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51.5" thickBot="1" x14ac:dyDescent="0.4">
      <c r="A414" t="s">
        <v>995</v>
      </c>
      <c r="B414" s="3" t="s">
        <v>761</v>
      </c>
      <c r="C414" s="3" t="s">
        <v>83</v>
      </c>
      <c r="D414" s="4" t="s">
        <v>754</v>
      </c>
      <c r="E414" s="4" t="str">
        <f t="shared" si="6"/>
        <v>The Unremembered Empire</v>
      </c>
      <c r="F414" s="3" t="s">
        <v>39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51.5" thickBot="1" x14ac:dyDescent="0.4">
      <c r="A415" t="s">
        <v>995</v>
      </c>
      <c r="B415" s="3" t="s">
        <v>762</v>
      </c>
      <c r="C415" s="3" t="s">
        <v>83</v>
      </c>
      <c r="D415" s="4" t="s">
        <v>754</v>
      </c>
      <c r="E415" s="4" t="str">
        <f t="shared" si="6"/>
        <v>The Unremembered Empire</v>
      </c>
      <c r="F415" s="3" t="s">
        <v>39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51.5" thickBot="1" x14ac:dyDescent="0.4">
      <c r="A416" t="s">
        <v>995</v>
      </c>
      <c r="B416" s="3" t="s">
        <v>763</v>
      </c>
      <c r="C416" s="3" t="s">
        <v>83</v>
      </c>
      <c r="D416" s="4" t="s">
        <v>764</v>
      </c>
      <c r="E416" s="4" t="str">
        <f t="shared" si="6"/>
        <v>The Unremembered Empire</v>
      </c>
      <c r="F416" s="3" t="s">
        <v>39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26.5" thickBot="1" x14ac:dyDescent="0.4">
      <c r="A417" t="s">
        <v>995</v>
      </c>
      <c r="B417" s="3" t="s">
        <v>765</v>
      </c>
      <c r="C417" s="3" t="s">
        <v>83</v>
      </c>
      <c r="D417" s="4" t="s">
        <v>186</v>
      </c>
      <c r="E417" s="4" t="str">
        <f t="shared" si="6"/>
        <v>Scars</v>
      </c>
      <c r="F417" s="3" t="s">
        <v>15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26.5" thickBot="1" x14ac:dyDescent="0.4">
      <c r="A418" t="s">
        <v>995</v>
      </c>
      <c r="B418" s="3" t="s">
        <v>766</v>
      </c>
      <c r="C418" s="3" t="s">
        <v>83</v>
      </c>
      <c r="D418" s="4" t="s">
        <v>186</v>
      </c>
      <c r="E418" s="4" t="str">
        <f t="shared" si="6"/>
        <v>Scars</v>
      </c>
      <c r="F418" s="3" t="s">
        <v>15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26.5" thickBot="1" x14ac:dyDescent="0.4">
      <c r="A419" t="s">
        <v>995</v>
      </c>
      <c r="B419" s="3" t="s">
        <v>767</v>
      </c>
      <c r="C419" s="3" t="s">
        <v>83</v>
      </c>
      <c r="D419" s="4" t="s">
        <v>186</v>
      </c>
      <c r="E419" s="4" t="str">
        <f t="shared" si="6"/>
        <v>Scars</v>
      </c>
      <c r="F419" s="3" t="s">
        <v>15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26.5" thickBot="1" x14ac:dyDescent="0.4">
      <c r="A420" t="s">
        <v>995</v>
      </c>
      <c r="B420" s="3" t="s">
        <v>768</v>
      </c>
      <c r="C420" s="3" t="s">
        <v>83</v>
      </c>
      <c r="D420" s="4" t="s">
        <v>186</v>
      </c>
      <c r="E420" s="4" t="str">
        <f t="shared" si="6"/>
        <v>Scars</v>
      </c>
      <c r="F420" s="3" t="s">
        <v>15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39" thickBot="1" x14ac:dyDescent="0.4">
      <c r="A421" t="s">
        <v>995</v>
      </c>
      <c r="B421" s="3" t="s">
        <v>769</v>
      </c>
      <c r="C421" s="3" t="s">
        <v>83</v>
      </c>
      <c r="D421" s="4" t="s">
        <v>770</v>
      </c>
      <c r="E421" s="4" t="str">
        <f t="shared" si="6"/>
        <v>Scars</v>
      </c>
      <c r="F421" s="3" t="s">
        <v>15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76.5" thickBot="1" x14ac:dyDescent="0.4">
      <c r="A422" t="s">
        <v>995</v>
      </c>
      <c r="B422" s="3" t="s">
        <v>771</v>
      </c>
      <c r="C422" s="3" t="s">
        <v>79</v>
      </c>
      <c r="D422" s="4" t="s">
        <v>772</v>
      </c>
      <c r="E422" s="4" t="str">
        <f t="shared" si="6"/>
        <v>Battle for the Abyss</v>
      </c>
      <c r="F422" s="3" t="s">
        <v>148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51.5" thickBot="1" x14ac:dyDescent="0.4">
      <c r="A423" t="s">
        <v>995</v>
      </c>
      <c r="B423" s="3" t="s">
        <v>773</v>
      </c>
      <c r="C423" s="3" t="s">
        <v>79</v>
      </c>
      <c r="D423" s="4" t="s">
        <v>774</v>
      </c>
      <c r="E423" s="4" t="str">
        <f t="shared" si="6"/>
        <v>A Thousand Sons</v>
      </c>
      <c r="F423" s="3" t="s">
        <v>13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76.5" thickBot="1" x14ac:dyDescent="0.4">
      <c r="A424" t="s">
        <v>995</v>
      </c>
      <c r="B424" s="3" t="s">
        <v>775</v>
      </c>
      <c r="C424" s="3" t="s">
        <v>79</v>
      </c>
      <c r="D424" s="4" t="s">
        <v>776</v>
      </c>
      <c r="E424" s="4" t="str">
        <f t="shared" si="6"/>
        <v>A Thousand Sons</v>
      </c>
      <c r="F424" s="3" t="s">
        <v>13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14" thickBot="1" x14ac:dyDescent="0.4">
      <c r="A425" t="s">
        <v>995</v>
      </c>
      <c r="B425" s="3" t="s">
        <v>777</v>
      </c>
      <c r="C425" s="3" t="s">
        <v>79</v>
      </c>
      <c r="D425" s="4" t="s">
        <v>778</v>
      </c>
      <c r="E425" s="4" t="str">
        <f t="shared" si="6"/>
        <v>A Thousand Sons</v>
      </c>
      <c r="F425" s="3" t="s">
        <v>13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51.5" thickBot="1" x14ac:dyDescent="0.4">
      <c r="A426" t="s">
        <v>995</v>
      </c>
      <c r="B426" s="3" t="s">
        <v>779</v>
      </c>
      <c r="C426" s="3" t="s">
        <v>79</v>
      </c>
      <c r="D426" s="4" t="s">
        <v>780</v>
      </c>
      <c r="E426" s="4" t="str">
        <f t="shared" si="6"/>
        <v>A Thousand Sons</v>
      </c>
      <c r="F426" s="3" t="s">
        <v>13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51.5" thickBot="1" x14ac:dyDescent="0.4">
      <c r="A427" t="s">
        <v>995</v>
      </c>
      <c r="B427" s="3" t="s">
        <v>781</v>
      </c>
      <c r="C427" s="3" t="s">
        <v>79</v>
      </c>
      <c r="D427" s="4" t="s">
        <v>782</v>
      </c>
      <c r="E427" s="4" t="str">
        <f t="shared" si="6"/>
        <v>A Thousand Sons</v>
      </c>
      <c r="F427" s="3" t="s">
        <v>13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64" thickBot="1" x14ac:dyDescent="0.4">
      <c r="A428" t="s">
        <v>995</v>
      </c>
      <c r="B428" s="3" t="s">
        <v>783</v>
      </c>
      <c r="C428" s="3" t="s">
        <v>79</v>
      </c>
      <c r="D428" s="4" t="s">
        <v>784</v>
      </c>
      <c r="E428" s="4" t="str">
        <f t="shared" si="6"/>
        <v>A Thousand Sons</v>
      </c>
      <c r="F428" s="3" t="s">
        <v>13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76.5" thickBot="1" x14ac:dyDescent="0.4">
      <c r="A429" t="s">
        <v>995</v>
      </c>
      <c r="B429" s="3" t="s">
        <v>785</v>
      </c>
      <c r="C429" s="3" t="s">
        <v>79</v>
      </c>
      <c r="D429" s="4" t="s">
        <v>786</v>
      </c>
      <c r="E429" s="4" t="str">
        <f t="shared" si="6"/>
        <v>A Thousand Sons</v>
      </c>
      <c r="F429" s="3" t="s">
        <v>13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64" thickBot="1" x14ac:dyDescent="0.4">
      <c r="A430" t="s">
        <v>995</v>
      </c>
      <c r="B430" s="3" t="s">
        <v>787</v>
      </c>
      <c r="C430" s="3" t="s">
        <v>79</v>
      </c>
      <c r="D430" s="4" t="s">
        <v>788</v>
      </c>
      <c r="E430" s="4" t="str">
        <f t="shared" si="6"/>
        <v>A Thousand Sons</v>
      </c>
      <c r="F430" s="3" t="s">
        <v>13</v>
      </c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64" thickBot="1" x14ac:dyDescent="0.4">
      <c r="A431" t="s">
        <v>995</v>
      </c>
      <c r="B431" s="3" t="s">
        <v>789</v>
      </c>
      <c r="C431" s="3" t="s">
        <v>79</v>
      </c>
      <c r="D431" s="4" t="s">
        <v>790</v>
      </c>
      <c r="E431" s="4" t="str">
        <f t="shared" si="6"/>
        <v>A Thousand Sons</v>
      </c>
      <c r="F431" s="3" t="s">
        <v>13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76.5" thickBot="1" x14ac:dyDescent="0.4">
      <c r="A432" t="s">
        <v>995</v>
      </c>
      <c r="B432" s="3" t="s">
        <v>791</v>
      </c>
      <c r="C432" s="3" t="s">
        <v>93</v>
      </c>
      <c r="D432" s="4" t="s">
        <v>792</v>
      </c>
      <c r="E432" s="4" t="str">
        <f t="shared" si="6"/>
        <v>The First Heretic</v>
      </c>
      <c r="F432" s="3" t="s">
        <v>54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51.5" thickBot="1" x14ac:dyDescent="0.4">
      <c r="A433" t="s">
        <v>995</v>
      </c>
      <c r="B433" s="3" t="s">
        <v>793</v>
      </c>
      <c r="C433" s="3" t="s">
        <v>93</v>
      </c>
      <c r="D433" s="4" t="s">
        <v>794</v>
      </c>
      <c r="E433" s="4" t="str">
        <f t="shared" si="6"/>
        <v>Prince of Crows</v>
      </c>
      <c r="F433" s="6" t="s">
        <v>795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26.5" thickBot="1" x14ac:dyDescent="0.4">
      <c r="A434" t="s">
        <v>995</v>
      </c>
      <c r="B434" s="3" t="s">
        <v>796</v>
      </c>
      <c r="C434" s="3" t="s">
        <v>93</v>
      </c>
      <c r="D434" s="4" t="s">
        <v>797</v>
      </c>
      <c r="E434" s="4" t="str">
        <f t="shared" si="6"/>
        <v>Prince of Crows</v>
      </c>
      <c r="F434" s="6" t="s">
        <v>795</v>
      </c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26.5" thickBot="1" x14ac:dyDescent="0.4">
      <c r="A435" t="s">
        <v>995</v>
      </c>
      <c r="B435" s="3" t="s">
        <v>798</v>
      </c>
      <c r="C435" s="3" t="s">
        <v>93</v>
      </c>
      <c r="D435" s="4" t="s">
        <v>799</v>
      </c>
      <c r="E435" s="4" t="str">
        <f t="shared" si="6"/>
        <v>Prince of Crows</v>
      </c>
      <c r="F435" s="6" t="s">
        <v>795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51.5" thickBot="1" x14ac:dyDescent="0.4">
      <c r="A436" t="s">
        <v>995</v>
      </c>
      <c r="B436" s="3" t="s">
        <v>800</v>
      </c>
      <c r="C436" s="3" t="s">
        <v>93</v>
      </c>
      <c r="D436" s="4" t="s">
        <v>801</v>
      </c>
      <c r="E436" s="4" t="str">
        <f t="shared" si="6"/>
        <v>Prince of Crows</v>
      </c>
      <c r="F436" s="6" t="s">
        <v>795</v>
      </c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26.5" thickBot="1" x14ac:dyDescent="0.4">
      <c r="A437" t="s">
        <v>995</v>
      </c>
      <c r="B437" s="3" t="s">
        <v>802</v>
      </c>
      <c r="C437" s="3" t="s">
        <v>93</v>
      </c>
      <c r="D437" s="4" t="s">
        <v>803</v>
      </c>
      <c r="E437" s="4" t="str">
        <f t="shared" si="6"/>
        <v>Prince of Crows</v>
      </c>
      <c r="F437" s="6" t="s">
        <v>795</v>
      </c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26.5" thickBot="1" x14ac:dyDescent="0.4">
      <c r="A438" t="s">
        <v>995</v>
      </c>
      <c r="B438" s="3" t="s">
        <v>804</v>
      </c>
      <c r="C438" s="3" t="s">
        <v>93</v>
      </c>
      <c r="D438" s="4" t="s">
        <v>805</v>
      </c>
      <c r="E438" s="4" t="str">
        <f t="shared" si="6"/>
        <v>Prince of Crows</v>
      </c>
      <c r="F438" s="6" t="s">
        <v>795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26.5" thickBot="1" x14ac:dyDescent="0.4">
      <c r="A439" t="s">
        <v>995</v>
      </c>
      <c r="B439" s="3" t="s">
        <v>806</v>
      </c>
      <c r="C439" s="3" t="s">
        <v>93</v>
      </c>
      <c r="D439" s="4" t="s">
        <v>807</v>
      </c>
      <c r="E439" s="4" t="str">
        <f t="shared" si="6"/>
        <v>Prince of Crows</v>
      </c>
      <c r="F439" s="6" t="s">
        <v>795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51.5" thickBot="1" x14ac:dyDescent="0.4">
      <c r="A440" t="s">
        <v>995</v>
      </c>
      <c r="B440" s="3" t="s">
        <v>808</v>
      </c>
      <c r="C440" s="3" t="s">
        <v>93</v>
      </c>
      <c r="D440" s="4" t="s">
        <v>809</v>
      </c>
      <c r="E440" s="4" t="str">
        <f t="shared" si="6"/>
        <v>Prince of Crows</v>
      </c>
      <c r="F440" s="6" t="s">
        <v>795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39" thickBot="1" x14ac:dyDescent="0.4">
      <c r="A441" t="s">
        <v>995</v>
      </c>
      <c r="B441" s="3" t="s">
        <v>810</v>
      </c>
      <c r="C441" s="3" t="s">
        <v>93</v>
      </c>
      <c r="D441" s="4" t="s">
        <v>811</v>
      </c>
      <c r="E441" s="4" t="str">
        <f t="shared" si="6"/>
        <v>Prince of Crows</v>
      </c>
      <c r="F441" s="6" t="s">
        <v>795</v>
      </c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26.5" thickBot="1" x14ac:dyDescent="0.4">
      <c r="A442" t="s">
        <v>995</v>
      </c>
      <c r="B442" s="3" t="s">
        <v>812</v>
      </c>
      <c r="C442" s="3" t="s">
        <v>93</v>
      </c>
      <c r="D442" s="4" t="s">
        <v>186</v>
      </c>
      <c r="E442" s="4" t="str">
        <f t="shared" si="6"/>
        <v>Ravenlord</v>
      </c>
      <c r="F442" s="5" t="s">
        <v>64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89" thickBot="1" x14ac:dyDescent="0.4">
      <c r="A443" t="s">
        <v>995</v>
      </c>
      <c r="B443" s="3" t="s">
        <v>813</v>
      </c>
      <c r="C443" s="3" t="s">
        <v>61</v>
      </c>
      <c r="D443" s="4" t="s">
        <v>814</v>
      </c>
      <c r="E443" s="4" t="str">
        <f t="shared" si="6"/>
        <v>Deliverance Lost,Corax : Soulforge,Ravenlord</v>
      </c>
      <c r="F443" s="3" t="s">
        <v>8</v>
      </c>
      <c r="G443" s="5" t="s">
        <v>63</v>
      </c>
      <c r="H443" s="5" t="s">
        <v>64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89" thickBot="1" x14ac:dyDescent="0.4">
      <c r="A444" t="s">
        <v>995</v>
      </c>
      <c r="B444" s="3" t="s">
        <v>815</v>
      </c>
      <c r="C444" s="3" t="s">
        <v>61</v>
      </c>
      <c r="D444" s="4" t="s">
        <v>816</v>
      </c>
      <c r="E444" s="4" t="str">
        <f t="shared" si="6"/>
        <v>Deliverance Lost,Corax : Soulforge,Ravenlord</v>
      </c>
      <c r="F444" s="3" t="s">
        <v>8</v>
      </c>
      <c r="G444" s="5" t="s">
        <v>63</v>
      </c>
      <c r="H444" s="5" t="s">
        <v>64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39" thickBot="1" x14ac:dyDescent="0.4">
      <c r="A445" t="s">
        <v>995</v>
      </c>
      <c r="B445" s="3" t="s">
        <v>817</v>
      </c>
      <c r="C445" s="3" t="s">
        <v>61</v>
      </c>
      <c r="D445" s="4" t="s">
        <v>818</v>
      </c>
      <c r="E445" s="4" t="str">
        <f t="shared" si="6"/>
        <v>Deliverance Lost</v>
      </c>
      <c r="F445" s="3" t="s">
        <v>8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51.5" thickBot="1" x14ac:dyDescent="0.4">
      <c r="A446" t="s">
        <v>995</v>
      </c>
      <c r="B446" s="3" t="s">
        <v>819</v>
      </c>
      <c r="C446" s="3" t="s">
        <v>61</v>
      </c>
      <c r="D446" s="4" t="s">
        <v>820</v>
      </c>
      <c r="E446" s="4" t="str">
        <f t="shared" si="6"/>
        <v>Deliverance Lost,Ravenlord</v>
      </c>
      <c r="F446" s="3" t="s">
        <v>8</v>
      </c>
      <c r="G446" s="5" t="s">
        <v>64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26.5" thickBot="1" x14ac:dyDescent="0.4">
      <c r="A447" t="s">
        <v>995</v>
      </c>
      <c r="B447" s="3" t="s">
        <v>821</v>
      </c>
      <c r="C447" s="3" t="s">
        <v>61</v>
      </c>
      <c r="D447" s="4" t="s">
        <v>822</v>
      </c>
      <c r="E447" s="4" t="str">
        <f t="shared" si="6"/>
        <v>Deliverance Lost</v>
      </c>
      <c r="F447" s="3" t="s">
        <v>8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26.5" thickBot="1" x14ac:dyDescent="0.4">
      <c r="A448" t="s">
        <v>995</v>
      </c>
      <c r="B448" s="3" t="s">
        <v>823</v>
      </c>
      <c r="C448" s="3" t="s">
        <v>61</v>
      </c>
      <c r="D448" s="4" t="s">
        <v>822</v>
      </c>
      <c r="E448" s="4" t="str">
        <f t="shared" si="6"/>
        <v>Deliverance Lost</v>
      </c>
      <c r="F448" s="3" t="s">
        <v>8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39" thickBot="1" x14ac:dyDescent="0.4">
      <c r="A449" t="s">
        <v>995</v>
      </c>
      <c r="B449" s="3" t="s">
        <v>824</v>
      </c>
      <c r="C449" s="3" t="s">
        <v>61</v>
      </c>
      <c r="D449" s="4" t="s">
        <v>825</v>
      </c>
      <c r="E449" s="4" t="str">
        <f t="shared" ref="E449:E512" si="7">_xlfn.TEXTJOIN(",",TRUE,F449:Z449)</f>
        <v>Deliverance Lost</v>
      </c>
      <c r="F449" s="3" t="s">
        <v>8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64" thickBot="1" x14ac:dyDescent="0.4">
      <c r="A450" t="s">
        <v>995</v>
      </c>
      <c r="B450" s="3" t="s">
        <v>826</v>
      </c>
      <c r="C450" s="3" t="s">
        <v>61</v>
      </c>
      <c r="D450" s="4" t="s">
        <v>827</v>
      </c>
      <c r="E450" s="4" t="str">
        <f t="shared" si="7"/>
        <v>Deliverance Lost,Ravenlord</v>
      </c>
      <c r="F450" s="3" t="s">
        <v>8</v>
      </c>
      <c r="G450" s="5" t="s">
        <v>64</v>
      </c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39" thickBot="1" x14ac:dyDescent="0.4">
      <c r="A451" t="s">
        <v>995</v>
      </c>
      <c r="B451" s="3" t="s">
        <v>828</v>
      </c>
      <c r="C451" s="3" t="s">
        <v>61</v>
      </c>
      <c r="D451" s="4" t="s">
        <v>825</v>
      </c>
      <c r="E451" s="4" t="str">
        <f t="shared" si="7"/>
        <v>Deliverance Lost</v>
      </c>
      <c r="F451" s="3" t="s">
        <v>8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39" thickBot="1" x14ac:dyDescent="0.4">
      <c r="A452" t="s">
        <v>995</v>
      </c>
      <c r="B452" s="3" t="s">
        <v>829</v>
      </c>
      <c r="C452" s="3" t="s">
        <v>61</v>
      </c>
      <c r="D452" s="4" t="s">
        <v>825</v>
      </c>
      <c r="E452" s="4" t="str">
        <f t="shared" si="7"/>
        <v>Deliverance Lost</v>
      </c>
      <c r="F452" s="3" t="s">
        <v>8</v>
      </c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64" thickBot="1" x14ac:dyDescent="0.4">
      <c r="A453" t="s">
        <v>995</v>
      </c>
      <c r="B453" s="3" t="s">
        <v>830</v>
      </c>
      <c r="C453" s="3" t="s">
        <v>61</v>
      </c>
      <c r="D453" s="4" t="s">
        <v>254</v>
      </c>
      <c r="E453" s="4" t="str">
        <f t="shared" si="7"/>
        <v>Deliverance Lost,Corax : Soulforge</v>
      </c>
      <c r="F453" s="3" t="s">
        <v>8</v>
      </c>
      <c r="G453" s="5" t="s">
        <v>63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39" thickBot="1" x14ac:dyDescent="0.4">
      <c r="A454" t="s">
        <v>995</v>
      </c>
      <c r="B454" s="3" t="s">
        <v>831</v>
      </c>
      <c r="C454" s="3" t="s">
        <v>61</v>
      </c>
      <c r="D454" s="4" t="s">
        <v>262</v>
      </c>
      <c r="E454" s="4" t="str">
        <f t="shared" si="7"/>
        <v>Deliverance Lost</v>
      </c>
      <c r="F454" s="3" t="s">
        <v>8</v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89" thickBot="1" x14ac:dyDescent="0.4">
      <c r="A455" t="s">
        <v>995</v>
      </c>
      <c r="B455" s="3" t="s">
        <v>832</v>
      </c>
      <c r="C455" s="3" t="s">
        <v>61</v>
      </c>
      <c r="D455" s="4" t="s">
        <v>833</v>
      </c>
      <c r="E455" s="4" t="str">
        <f t="shared" si="7"/>
        <v>Deliverance Lost,Corax : Soulforge,Ravenlord</v>
      </c>
      <c r="F455" s="3" t="s">
        <v>8</v>
      </c>
      <c r="G455" s="5" t="s">
        <v>63</v>
      </c>
      <c r="H455" s="5" t="s">
        <v>64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26.5" thickBot="1" x14ac:dyDescent="0.4">
      <c r="A456" t="s">
        <v>995</v>
      </c>
      <c r="B456" s="3" t="s">
        <v>834</v>
      </c>
      <c r="C456" s="3" t="s">
        <v>61</v>
      </c>
      <c r="D456" s="4" t="s">
        <v>835</v>
      </c>
      <c r="E456" s="4" t="str">
        <f t="shared" si="7"/>
        <v>Prince of Crows</v>
      </c>
      <c r="F456" s="6" t="s">
        <v>795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64" thickBot="1" x14ac:dyDescent="0.4">
      <c r="A457" t="s">
        <v>995</v>
      </c>
      <c r="B457" s="3" t="s">
        <v>836</v>
      </c>
      <c r="C457" s="3" t="s">
        <v>61</v>
      </c>
      <c r="D457" s="4" t="s">
        <v>837</v>
      </c>
      <c r="E457" s="4" t="str">
        <f t="shared" si="7"/>
        <v>Angel Exterminatus,The Seventh Serpent</v>
      </c>
      <c r="F457" s="3" t="s">
        <v>46</v>
      </c>
      <c r="G457" s="5" t="s">
        <v>76</v>
      </c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26.5" thickBot="1" x14ac:dyDescent="0.4">
      <c r="A458" t="s">
        <v>995</v>
      </c>
      <c r="B458" s="3" t="s">
        <v>838</v>
      </c>
      <c r="C458" s="3" t="s">
        <v>61</v>
      </c>
      <c r="D458" s="4" t="s">
        <v>839</v>
      </c>
      <c r="E458" s="4" t="str">
        <f t="shared" si="7"/>
        <v>Vulkan Lives</v>
      </c>
      <c r="F458" s="3" t="s">
        <v>56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26.5" thickBot="1" x14ac:dyDescent="0.4">
      <c r="A459" t="s">
        <v>995</v>
      </c>
      <c r="B459" s="3" t="s">
        <v>840</v>
      </c>
      <c r="C459" s="3" t="s">
        <v>61</v>
      </c>
      <c r="D459" s="4" t="s">
        <v>156</v>
      </c>
      <c r="E459" s="4" t="str">
        <f t="shared" si="7"/>
        <v>Vulkan Lives</v>
      </c>
      <c r="F459" s="3" t="s">
        <v>56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51.5" thickBot="1" x14ac:dyDescent="0.4">
      <c r="A460" t="s">
        <v>995</v>
      </c>
      <c r="B460" s="3" t="s">
        <v>841</v>
      </c>
      <c r="C460" s="3" t="s">
        <v>61</v>
      </c>
      <c r="D460" s="4" t="s">
        <v>818</v>
      </c>
      <c r="E460" s="4" t="str">
        <f t="shared" si="7"/>
        <v>Corax : Soulforge,Ravenlord</v>
      </c>
      <c r="F460" s="5" t="s">
        <v>63</v>
      </c>
      <c r="G460" s="5" t="s">
        <v>64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51.5" thickBot="1" x14ac:dyDescent="0.4">
      <c r="A461" t="s">
        <v>995</v>
      </c>
      <c r="B461" s="3" t="s">
        <v>842</v>
      </c>
      <c r="C461" s="3" t="s">
        <v>61</v>
      </c>
      <c r="D461" s="4" t="s">
        <v>843</v>
      </c>
      <c r="E461" s="4" t="str">
        <f t="shared" si="7"/>
        <v>The Unremembered Empire</v>
      </c>
      <c r="F461" s="3" t="s">
        <v>39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39" thickBot="1" x14ac:dyDescent="0.4">
      <c r="A462" t="s">
        <v>995</v>
      </c>
      <c r="B462" s="3" t="s">
        <v>844</v>
      </c>
      <c r="C462" s="3" t="s">
        <v>61</v>
      </c>
      <c r="D462" s="4" t="s">
        <v>226</v>
      </c>
      <c r="E462" s="4" t="str">
        <f t="shared" si="7"/>
        <v>Scorched Earth</v>
      </c>
      <c r="F462" s="5" t="s">
        <v>290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64" thickBot="1" x14ac:dyDescent="0.4">
      <c r="A463" t="s">
        <v>995</v>
      </c>
      <c r="B463" s="3" t="s">
        <v>845</v>
      </c>
      <c r="C463" s="3" t="s">
        <v>61</v>
      </c>
      <c r="D463" s="4" t="s">
        <v>846</v>
      </c>
      <c r="E463" s="4" t="str">
        <f t="shared" si="7"/>
        <v>Ravenlord</v>
      </c>
      <c r="F463" s="5" t="s">
        <v>64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26.5" thickBot="1" x14ac:dyDescent="0.4">
      <c r="A464" t="s">
        <v>995</v>
      </c>
      <c r="B464" s="3" t="s">
        <v>847</v>
      </c>
      <c r="C464" s="3" t="s">
        <v>61</v>
      </c>
      <c r="D464" s="4" t="s">
        <v>848</v>
      </c>
      <c r="E464" s="4" t="str">
        <f t="shared" si="7"/>
        <v>Ravenlord</v>
      </c>
      <c r="F464" s="5" t="s">
        <v>64</v>
      </c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26.5" thickBot="1" x14ac:dyDescent="0.4">
      <c r="A465" t="s">
        <v>995</v>
      </c>
      <c r="B465" s="3" t="s">
        <v>849</v>
      </c>
      <c r="C465" s="3" t="s">
        <v>61</v>
      </c>
      <c r="D465" s="4" t="s">
        <v>848</v>
      </c>
      <c r="E465" s="4" t="str">
        <f t="shared" si="7"/>
        <v>Ravenlord</v>
      </c>
      <c r="F465" s="5" t="s">
        <v>64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26.5" thickBot="1" x14ac:dyDescent="0.4">
      <c r="A466" t="s">
        <v>995</v>
      </c>
      <c r="B466" s="3" t="s">
        <v>850</v>
      </c>
      <c r="C466" s="3" t="s">
        <v>61</v>
      </c>
      <c r="D466" s="4" t="s">
        <v>851</v>
      </c>
      <c r="E466" s="4" t="str">
        <f t="shared" si="7"/>
        <v>Ravenlord</v>
      </c>
      <c r="F466" s="5" t="s">
        <v>64</v>
      </c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51.5" thickBot="1" x14ac:dyDescent="0.4">
      <c r="A467" t="s">
        <v>995</v>
      </c>
      <c r="B467" s="3" t="s">
        <v>852</v>
      </c>
      <c r="C467" s="3" t="s">
        <v>61</v>
      </c>
      <c r="D467" s="4" t="s">
        <v>853</v>
      </c>
      <c r="E467" s="4" t="str">
        <f t="shared" si="7"/>
        <v>Ravenlord</v>
      </c>
      <c r="F467" s="5" t="s">
        <v>64</v>
      </c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26.5" thickBot="1" x14ac:dyDescent="0.4">
      <c r="A468" t="s">
        <v>995</v>
      </c>
      <c r="B468" s="3" t="s">
        <v>854</v>
      </c>
      <c r="C468" s="3" t="s">
        <v>61</v>
      </c>
      <c r="D468" s="4" t="s">
        <v>855</v>
      </c>
      <c r="E468" s="4" t="str">
        <f t="shared" si="7"/>
        <v>Ravenlord</v>
      </c>
      <c r="F468" s="5" t="s">
        <v>64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26.5" thickBot="1" x14ac:dyDescent="0.4">
      <c r="A469" t="s">
        <v>995</v>
      </c>
      <c r="B469" s="3" t="s">
        <v>856</v>
      </c>
      <c r="C469" s="3" t="s">
        <v>61</v>
      </c>
      <c r="D469" s="4" t="s">
        <v>855</v>
      </c>
      <c r="E469" s="4" t="str">
        <f t="shared" si="7"/>
        <v>Ravenlord</v>
      </c>
      <c r="F469" s="5" t="s">
        <v>64</v>
      </c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26.5" thickBot="1" x14ac:dyDescent="0.4">
      <c r="A470" t="s">
        <v>995</v>
      </c>
      <c r="B470" s="3" t="s">
        <v>857</v>
      </c>
      <c r="C470" s="3" t="s">
        <v>61</v>
      </c>
      <c r="D470" s="4" t="s">
        <v>855</v>
      </c>
      <c r="E470" s="4" t="str">
        <f t="shared" si="7"/>
        <v>Ravenlord</v>
      </c>
      <c r="F470" s="5" t="s">
        <v>64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26.5" thickBot="1" x14ac:dyDescent="0.4">
      <c r="A471" t="s">
        <v>995</v>
      </c>
      <c r="B471" s="3" t="s">
        <v>858</v>
      </c>
      <c r="C471" s="3" t="s">
        <v>61</v>
      </c>
      <c r="D471" s="4" t="s">
        <v>855</v>
      </c>
      <c r="E471" s="4" t="str">
        <f t="shared" si="7"/>
        <v>Ravenlord</v>
      </c>
      <c r="F471" s="5" t="s">
        <v>64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26.5" thickBot="1" x14ac:dyDescent="0.4">
      <c r="A472" t="s">
        <v>995</v>
      </c>
      <c r="B472" s="3" t="s">
        <v>859</v>
      </c>
      <c r="C472" s="3" t="s">
        <v>61</v>
      </c>
      <c r="D472" s="4" t="s">
        <v>254</v>
      </c>
      <c r="E472" s="4" t="str">
        <f t="shared" si="7"/>
        <v>Ravenlord</v>
      </c>
      <c r="F472" s="5" t="s">
        <v>64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51.5" thickBot="1" x14ac:dyDescent="0.4">
      <c r="A473" t="s">
        <v>995</v>
      </c>
      <c r="B473" s="3" t="s">
        <v>860</v>
      </c>
      <c r="C473" s="3" t="s">
        <v>61</v>
      </c>
      <c r="D473" s="4" t="s">
        <v>496</v>
      </c>
      <c r="E473" s="4" t="str">
        <f t="shared" si="7"/>
        <v>The Damnation of Pythos</v>
      </c>
      <c r="F473" s="3" t="s">
        <v>293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51.5" thickBot="1" x14ac:dyDescent="0.4">
      <c r="A474" t="s">
        <v>995</v>
      </c>
      <c r="B474" s="3" t="s">
        <v>861</v>
      </c>
      <c r="C474" s="3" t="s">
        <v>61</v>
      </c>
      <c r="D474" s="4" t="s">
        <v>156</v>
      </c>
      <c r="E474" s="4" t="str">
        <f t="shared" si="7"/>
        <v>The Damnation of Pythos</v>
      </c>
      <c r="F474" s="3" t="s">
        <v>293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51.5" thickBot="1" x14ac:dyDescent="0.4">
      <c r="A475" t="s">
        <v>995</v>
      </c>
      <c r="B475" s="3" t="s">
        <v>862</v>
      </c>
      <c r="C475" s="3" t="s">
        <v>61</v>
      </c>
      <c r="D475" s="4" t="s">
        <v>863</v>
      </c>
      <c r="E475" s="4" t="str">
        <f t="shared" si="7"/>
        <v>Cybernetica</v>
      </c>
      <c r="F475" s="5" t="s">
        <v>17</v>
      </c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76.5" thickBot="1" x14ac:dyDescent="0.4">
      <c r="A476" t="s">
        <v>995</v>
      </c>
      <c r="B476" s="3" t="s">
        <v>864</v>
      </c>
      <c r="C476" s="3" t="s">
        <v>96</v>
      </c>
      <c r="D476" s="4" t="s">
        <v>865</v>
      </c>
      <c r="E476" s="4" t="str">
        <f t="shared" si="7"/>
        <v>The Crimson Fist,Angel Exterminatus</v>
      </c>
      <c r="F476" s="6" t="s">
        <v>33</v>
      </c>
      <c r="G476" s="3" t="s">
        <v>46</v>
      </c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01.5" thickBot="1" x14ac:dyDescent="0.4">
      <c r="A477" t="s">
        <v>995</v>
      </c>
      <c r="B477" s="3" t="s">
        <v>866</v>
      </c>
      <c r="C477" s="3" t="s">
        <v>96</v>
      </c>
      <c r="D477" s="4" t="s">
        <v>867</v>
      </c>
      <c r="E477" s="4" t="str">
        <f t="shared" si="7"/>
        <v>The Crimson Fist</v>
      </c>
      <c r="F477" s="6" t="s">
        <v>33</v>
      </c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64" thickBot="1" x14ac:dyDescent="0.4">
      <c r="A478" t="s">
        <v>995</v>
      </c>
      <c r="B478" s="3" t="s">
        <v>868</v>
      </c>
      <c r="C478" s="3" t="s">
        <v>96</v>
      </c>
      <c r="D478" s="4" t="s">
        <v>869</v>
      </c>
      <c r="E478" s="4" t="str">
        <f t="shared" si="7"/>
        <v>Angel Exterminatus,Tallarn : Ironclad</v>
      </c>
      <c r="F478" s="3" t="s">
        <v>46</v>
      </c>
      <c r="G478" s="5" t="s">
        <v>98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51.5" thickBot="1" x14ac:dyDescent="0.4">
      <c r="A479" t="s">
        <v>995</v>
      </c>
      <c r="B479" s="3" t="s">
        <v>870</v>
      </c>
      <c r="C479" s="3" t="s">
        <v>96</v>
      </c>
      <c r="D479" s="4" t="s">
        <v>871</v>
      </c>
      <c r="E479" s="4" t="str">
        <f t="shared" si="7"/>
        <v>Angel Exterminatus</v>
      </c>
      <c r="F479" s="3" t="s">
        <v>46</v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64" thickBot="1" x14ac:dyDescent="0.4">
      <c r="A480" t="s">
        <v>995</v>
      </c>
      <c r="B480" s="3" t="s">
        <v>872</v>
      </c>
      <c r="C480" s="3" t="s">
        <v>96</v>
      </c>
      <c r="D480" s="4" t="s">
        <v>873</v>
      </c>
      <c r="E480" s="4" t="str">
        <f t="shared" si="7"/>
        <v>Angel Exterminatus</v>
      </c>
      <c r="F480" s="3" t="s">
        <v>46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64" thickBot="1" x14ac:dyDescent="0.4">
      <c r="A481" t="s">
        <v>995</v>
      </c>
      <c r="B481" s="3" t="s">
        <v>874</v>
      </c>
      <c r="C481" s="3" t="s">
        <v>96</v>
      </c>
      <c r="D481" s="4" t="s">
        <v>875</v>
      </c>
      <c r="E481" s="4" t="str">
        <f t="shared" si="7"/>
        <v>Angel Exterminatus</v>
      </c>
      <c r="F481" s="3" t="s">
        <v>46</v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51.5" thickBot="1" x14ac:dyDescent="0.4">
      <c r="A482" t="s">
        <v>995</v>
      </c>
      <c r="B482" s="3" t="s">
        <v>876</v>
      </c>
      <c r="C482" s="3" t="s">
        <v>96</v>
      </c>
      <c r="D482" s="4" t="s">
        <v>877</v>
      </c>
      <c r="E482" s="4" t="str">
        <f t="shared" si="7"/>
        <v>Angel Exterminatus</v>
      </c>
      <c r="F482" s="3" t="s">
        <v>46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76.5" thickBot="1" x14ac:dyDescent="0.4">
      <c r="A483" t="s">
        <v>995</v>
      </c>
      <c r="B483" s="3" t="s">
        <v>878</v>
      </c>
      <c r="C483" s="3" t="s">
        <v>96</v>
      </c>
      <c r="D483" s="4" t="s">
        <v>879</v>
      </c>
      <c r="E483" s="4" t="str">
        <f t="shared" si="7"/>
        <v>Angel Exterminatus</v>
      </c>
      <c r="F483" s="3" t="s">
        <v>46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51.5" thickBot="1" x14ac:dyDescent="0.4">
      <c r="A484" t="s">
        <v>995</v>
      </c>
      <c r="B484" s="3" t="s">
        <v>880</v>
      </c>
      <c r="C484" s="3" t="s">
        <v>96</v>
      </c>
      <c r="D484" s="4" t="s">
        <v>881</v>
      </c>
      <c r="E484" s="4" t="str">
        <f t="shared" si="7"/>
        <v>Angel Exterminatus</v>
      </c>
      <c r="F484" s="3" t="s">
        <v>46</v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51.5" thickBot="1" x14ac:dyDescent="0.4">
      <c r="A485" t="s">
        <v>995</v>
      </c>
      <c r="B485" s="3" t="s">
        <v>882</v>
      </c>
      <c r="C485" s="3" t="s">
        <v>96</v>
      </c>
      <c r="D485" s="4" t="s">
        <v>883</v>
      </c>
      <c r="E485" s="4" t="str">
        <f t="shared" si="7"/>
        <v>Angel Exterminatus</v>
      </c>
      <c r="F485" s="3" t="s">
        <v>46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64" thickBot="1" x14ac:dyDescent="0.4">
      <c r="A486" t="s">
        <v>995</v>
      </c>
      <c r="B486" s="3" t="s">
        <v>884</v>
      </c>
      <c r="C486" s="3" t="s">
        <v>96</v>
      </c>
      <c r="D486" s="4" t="s">
        <v>885</v>
      </c>
      <c r="E486" s="4" t="str">
        <f t="shared" si="7"/>
        <v>Angel Exterminatus</v>
      </c>
      <c r="F486" s="3" t="s">
        <v>46</v>
      </c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39" thickBot="1" x14ac:dyDescent="0.4">
      <c r="A487" t="s">
        <v>995</v>
      </c>
      <c r="B487" s="3" t="s">
        <v>886</v>
      </c>
      <c r="C487" s="3" t="s">
        <v>96</v>
      </c>
      <c r="D487" s="4" t="s">
        <v>186</v>
      </c>
      <c r="E487" s="4" t="str">
        <f t="shared" si="7"/>
        <v>Angel Exterminatus</v>
      </c>
      <c r="F487" s="3" t="s">
        <v>46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51.5" thickBot="1" x14ac:dyDescent="0.4">
      <c r="A488" t="s">
        <v>995</v>
      </c>
      <c r="B488" s="3" t="s">
        <v>887</v>
      </c>
      <c r="C488" s="3" t="s">
        <v>96</v>
      </c>
      <c r="D488" s="4" t="s">
        <v>888</v>
      </c>
      <c r="E488" s="4" t="str">
        <f t="shared" si="7"/>
        <v>The Unremembered Empire</v>
      </c>
      <c r="F488" s="3" t="s">
        <v>39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26.5" thickBot="1" x14ac:dyDescent="0.4">
      <c r="A489" t="s">
        <v>995</v>
      </c>
      <c r="B489" s="3" t="s">
        <v>889</v>
      </c>
      <c r="C489" s="3" t="s">
        <v>96</v>
      </c>
      <c r="D489" s="4" t="s">
        <v>890</v>
      </c>
      <c r="E489" s="4" t="str">
        <f t="shared" si="7"/>
        <v>Ravenlord</v>
      </c>
      <c r="F489" s="5" t="s">
        <v>64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51.5" thickBot="1" x14ac:dyDescent="0.4">
      <c r="A490" t="s">
        <v>995</v>
      </c>
      <c r="B490" s="3" t="s">
        <v>891</v>
      </c>
      <c r="C490" s="3" t="s">
        <v>96</v>
      </c>
      <c r="D490" s="4" t="s">
        <v>892</v>
      </c>
      <c r="E490" s="4" t="str">
        <f t="shared" si="7"/>
        <v>Tallarn : Ironclad</v>
      </c>
      <c r="F490" s="5" t="s">
        <v>98</v>
      </c>
      <c r="G490" s="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89" thickBot="1" x14ac:dyDescent="0.4">
      <c r="A491" t="s">
        <v>995</v>
      </c>
      <c r="B491" s="3" t="s">
        <v>893</v>
      </c>
      <c r="C491" s="3" t="s">
        <v>96</v>
      </c>
      <c r="D491" s="4" t="s">
        <v>894</v>
      </c>
      <c r="E491" s="4" t="str">
        <f t="shared" si="7"/>
        <v>Tallarn : Ironclad</v>
      </c>
      <c r="F491" s="5" t="s">
        <v>98</v>
      </c>
      <c r="G491" s="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01.5" thickBot="1" x14ac:dyDescent="0.4">
      <c r="A492" t="s">
        <v>995</v>
      </c>
      <c r="B492" s="3" t="s">
        <v>895</v>
      </c>
      <c r="C492" s="3" t="s">
        <v>96</v>
      </c>
      <c r="D492" s="4" t="s">
        <v>896</v>
      </c>
      <c r="E492" s="4" t="str">
        <f t="shared" si="7"/>
        <v>Tallarn : Ironclad</v>
      </c>
      <c r="F492" s="5" t="s">
        <v>98</v>
      </c>
      <c r="G492" s="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76.5" thickBot="1" x14ac:dyDescent="0.4">
      <c r="A493" t="s">
        <v>995</v>
      </c>
      <c r="B493" s="3" t="s">
        <v>897</v>
      </c>
      <c r="C493" s="3" t="s">
        <v>96</v>
      </c>
      <c r="D493" s="4" t="s">
        <v>898</v>
      </c>
      <c r="E493" s="4" t="str">
        <f t="shared" si="7"/>
        <v>Tallarn : Ironclad</v>
      </c>
      <c r="F493" s="5" t="s">
        <v>98</v>
      </c>
      <c r="G493" s="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39" thickBot="1" x14ac:dyDescent="0.4">
      <c r="A494" t="s">
        <v>995</v>
      </c>
      <c r="B494" s="3" t="s">
        <v>899</v>
      </c>
      <c r="C494" s="3" t="s">
        <v>96</v>
      </c>
      <c r="D494" s="4" t="s">
        <v>900</v>
      </c>
      <c r="E494" s="4" t="str">
        <f t="shared" si="7"/>
        <v>Tallarn : Ironclad</v>
      </c>
      <c r="F494" s="5" t="s">
        <v>98</v>
      </c>
      <c r="G494" s="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64" thickBot="1" x14ac:dyDescent="0.4">
      <c r="A495" t="s">
        <v>995</v>
      </c>
      <c r="B495" s="3" t="s">
        <v>901</v>
      </c>
      <c r="C495" s="3" t="s">
        <v>96</v>
      </c>
      <c r="D495" s="4" t="s">
        <v>902</v>
      </c>
      <c r="E495" s="4" t="str">
        <f t="shared" si="7"/>
        <v>Tallarn : Ironclad</v>
      </c>
      <c r="F495" s="5" t="s">
        <v>98</v>
      </c>
      <c r="G495" s="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39" thickBot="1" x14ac:dyDescent="0.4">
      <c r="A496" t="s">
        <v>995</v>
      </c>
      <c r="B496" s="3" t="s">
        <v>903</v>
      </c>
      <c r="C496" s="3" t="s">
        <v>96</v>
      </c>
      <c r="D496" s="4" t="s">
        <v>254</v>
      </c>
      <c r="E496" s="4" t="str">
        <f t="shared" si="7"/>
        <v>Cybernetica</v>
      </c>
      <c r="F496" s="5" t="s">
        <v>17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76.5" thickBot="1" x14ac:dyDescent="0.4">
      <c r="A497" t="s">
        <v>995</v>
      </c>
      <c r="B497" s="3" t="s">
        <v>904</v>
      </c>
      <c r="C497" s="3" t="s">
        <v>58</v>
      </c>
      <c r="D497" s="4" t="s">
        <v>905</v>
      </c>
      <c r="E497" s="4" t="str">
        <f t="shared" si="7"/>
        <v>Promethean Sun,Vulkan Lives,Deathfire</v>
      </c>
      <c r="F497" s="5" t="s">
        <v>50</v>
      </c>
      <c r="G497" s="3" t="s">
        <v>56</v>
      </c>
      <c r="H497" s="3" t="s">
        <v>35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51.5" thickBot="1" x14ac:dyDescent="0.4">
      <c r="A498" t="s">
        <v>995</v>
      </c>
      <c r="B498" s="3" t="s">
        <v>906</v>
      </c>
      <c r="C498" s="3" t="s">
        <v>58</v>
      </c>
      <c r="D498" s="4" t="s">
        <v>907</v>
      </c>
      <c r="E498" s="4" t="str">
        <f t="shared" si="7"/>
        <v>Promethean Sun,Vulkan Lives</v>
      </c>
      <c r="F498" s="5" t="s">
        <v>50</v>
      </c>
      <c r="G498" s="3" t="s">
        <v>56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51.5" thickBot="1" x14ac:dyDescent="0.4">
      <c r="A499" t="s">
        <v>995</v>
      </c>
      <c r="B499" s="3" t="s">
        <v>908</v>
      </c>
      <c r="C499" s="3" t="s">
        <v>58</v>
      </c>
      <c r="D499" s="4" t="s">
        <v>907</v>
      </c>
      <c r="E499" s="4" t="str">
        <f t="shared" si="7"/>
        <v>Promethean Sun,Vulkan Lives</v>
      </c>
      <c r="F499" s="5" t="s">
        <v>50</v>
      </c>
      <c r="G499" s="3" t="s">
        <v>56</v>
      </c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51.5" thickBot="1" x14ac:dyDescent="0.4">
      <c r="A500" t="s">
        <v>995</v>
      </c>
      <c r="B500" s="3" t="s">
        <v>909</v>
      </c>
      <c r="C500" s="3" t="s">
        <v>58</v>
      </c>
      <c r="D500" s="4" t="s">
        <v>907</v>
      </c>
      <c r="E500" s="4" t="str">
        <f t="shared" si="7"/>
        <v>Promethean Sun,Vulkan Lives</v>
      </c>
      <c r="F500" s="5" t="s">
        <v>50</v>
      </c>
      <c r="G500" s="3" t="s">
        <v>56</v>
      </c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51.5" thickBot="1" x14ac:dyDescent="0.4">
      <c r="A501" t="s">
        <v>995</v>
      </c>
      <c r="B501" s="3" t="s">
        <v>910</v>
      </c>
      <c r="C501" s="3" t="s">
        <v>58</v>
      </c>
      <c r="D501" s="4" t="s">
        <v>907</v>
      </c>
      <c r="E501" s="4" t="str">
        <f t="shared" si="7"/>
        <v>Promethean Sun,Vulkan Lives</v>
      </c>
      <c r="F501" s="5" t="s">
        <v>50</v>
      </c>
      <c r="G501" s="3" t="s">
        <v>56</v>
      </c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51.5" thickBot="1" x14ac:dyDescent="0.4">
      <c r="A502" t="s">
        <v>995</v>
      </c>
      <c r="B502" s="3" t="s">
        <v>911</v>
      </c>
      <c r="C502" s="3" t="s">
        <v>58</v>
      </c>
      <c r="D502" s="4" t="s">
        <v>907</v>
      </c>
      <c r="E502" s="4" t="str">
        <f t="shared" si="7"/>
        <v>Promethean Sun,Vulkan Lives</v>
      </c>
      <c r="F502" s="5" t="s">
        <v>50</v>
      </c>
      <c r="G502" s="3" t="s">
        <v>56</v>
      </c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51.5" thickBot="1" x14ac:dyDescent="0.4">
      <c r="A503" t="s">
        <v>995</v>
      </c>
      <c r="B503" s="3" t="s">
        <v>912</v>
      </c>
      <c r="C503" s="3" t="s">
        <v>58</v>
      </c>
      <c r="D503" s="4" t="s">
        <v>907</v>
      </c>
      <c r="E503" s="4" t="str">
        <f t="shared" si="7"/>
        <v>Promethean Sun,Vulkan Lives</v>
      </c>
      <c r="F503" s="5" t="s">
        <v>50</v>
      </c>
      <c r="G503" s="3" t="s">
        <v>56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39" thickBot="1" x14ac:dyDescent="0.4">
      <c r="A504" t="s">
        <v>995</v>
      </c>
      <c r="B504" s="3" t="s">
        <v>913</v>
      </c>
      <c r="C504" s="3" t="s">
        <v>58</v>
      </c>
      <c r="D504" s="4" t="s">
        <v>914</v>
      </c>
      <c r="E504" s="4" t="str">
        <f t="shared" si="7"/>
        <v>Promethean Sun</v>
      </c>
      <c r="F504" s="5" t="s">
        <v>50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51.5" thickBot="1" x14ac:dyDescent="0.4">
      <c r="A505" t="s">
        <v>995</v>
      </c>
      <c r="B505" s="3" t="s">
        <v>915</v>
      </c>
      <c r="C505" s="3" t="s">
        <v>58</v>
      </c>
      <c r="D505" s="4" t="s">
        <v>916</v>
      </c>
      <c r="E505" s="4" t="str">
        <f t="shared" si="7"/>
        <v>Promethean Sun</v>
      </c>
      <c r="F505" s="5" t="s">
        <v>50</v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39" thickBot="1" x14ac:dyDescent="0.4">
      <c r="A506" t="s">
        <v>995</v>
      </c>
      <c r="B506" s="3" t="s">
        <v>917</v>
      </c>
      <c r="C506" s="3" t="s">
        <v>58</v>
      </c>
      <c r="D506" s="4" t="s">
        <v>918</v>
      </c>
      <c r="E506" s="4" t="str">
        <f t="shared" si="7"/>
        <v>Promethean Sun</v>
      </c>
      <c r="F506" s="5" t="s">
        <v>50</v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51.5" thickBot="1" x14ac:dyDescent="0.4">
      <c r="A507" t="s">
        <v>995</v>
      </c>
      <c r="B507" s="3" t="s">
        <v>919</v>
      </c>
      <c r="C507" s="3" t="s">
        <v>58</v>
      </c>
      <c r="D507" s="4" t="s">
        <v>916</v>
      </c>
      <c r="E507" s="4" t="str">
        <f t="shared" si="7"/>
        <v>Promethean Sun</v>
      </c>
      <c r="F507" s="5" t="s">
        <v>50</v>
      </c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51.5" thickBot="1" x14ac:dyDescent="0.4">
      <c r="A508" t="s">
        <v>995</v>
      </c>
      <c r="B508" s="3" t="s">
        <v>920</v>
      </c>
      <c r="C508" s="3" t="s">
        <v>58</v>
      </c>
      <c r="D508" s="4" t="s">
        <v>916</v>
      </c>
      <c r="E508" s="4" t="str">
        <f t="shared" si="7"/>
        <v>Promethean Sun</v>
      </c>
      <c r="F508" s="5" t="s">
        <v>50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51.5" thickBot="1" x14ac:dyDescent="0.4">
      <c r="A509" t="s">
        <v>995</v>
      </c>
      <c r="B509" s="3" t="s">
        <v>921</v>
      </c>
      <c r="C509" s="3" t="s">
        <v>58</v>
      </c>
      <c r="D509" s="4" t="s">
        <v>916</v>
      </c>
      <c r="E509" s="4" t="str">
        <f t="shared" si="7"/>
        <v>Promethean Sun</v>
      </c>
      <c r="F509" s="5" t="s">
        <v>50</v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39" thickBot="1" x14ac:dyDescent="0.4">
      <c r="A510" t="s">
        <v>995</v>
      </c>
      <c r="B510" s="3" t="s">
        <v>922</v>
      </c>
      <c r="C510" s="3" t="s">
        <v>58</v>
      </c>
      <c r="D510" s="4" t="s">
        <v>923</v>
      </c>
      <c r="E510" s="4" t="str">
        <f t="shared" si="7"/>
        <v>Promethean Sun</v>
      </c>
      <c r="F510" s="5" t="s">
        <v>50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39" thickBot="1" x14ac:dyDescent="0.4">
      <c r="A511" t="s">
        <v>995</v>
      </c>
      <c r="B511" s="3" t="s">
        <v>924</v>
      </c>
      <c r="C511" s="3" t="s">
        <v>58</v>
      </c>
      <c r="D511" s="4" t="s">
        <v>316</v>
      </c>
      <c r="E511" s="4" t="str">
        <f t="shared" si="7"/>
        <v>Promethean Sun</v>
      </c>
      <c r="F511" s="5" t="s">
        <v>50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39" thickBot="1" x14ac:dyDescent="0.4">
      <c r="A512" t="s">
        <v>995</v>
      </c>
      <c r="B512" s="3" t="s">
        <v>925</v>
      </c>
      <c r="C512" s="3" t="s">
        <v>58</v>
      </c>
      <c r="D512" s="4" t="s">
        <v>196</v>
      </c>
      <c r="E512" s="4" t="str">
        <f t="shared" si="7"/>
        <v>Promethean Sun</v>
      </c>
      <c r="F512" s="5" t="s">
        <v>50</v>
      </c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64" thickBot="1" x14ac:dyDescent="0.4">
      <c r="A513" t="s">
        <v>995</v>
      </c>
      <c r="B513" s="3" t="s">
        <v>926</v>
      </c>
      <c r="C513" s="3" t="s">
        <v>58</v>
      </c>
      <c r="D513" s="4" t="s">
        <v>927</v>
      </c>
      <c r="E513" s="4" t="str">
        <f t="shared" ref="E513:E560" si="8">_xlfn.TEXTJOIN(",",TRUE,F513:Z513)</f>
        <v>Angel Exterminatus,The Seventh Serpent</v>
      </c>
      <c r="F513" s="3" t="s">
        <v>46</v>
      </c>
      <c r="G513" s="5" t="s">
        <v>76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64" thickBot="1" x14ac:dyDescent="0.4">
      <c r="A514" t="s">
        <v>995</v>
      </c>
      <c r="B514" s="3" t="s">
        <v>928</v>
      </c>
      <c r="C514" s="3" t="s">
        <v>58</v>
      </c>
      <c r="D514" s="4" t="s">
        <v>929</v>
      </c>
      <c r="E514" s="4" t="str">
        <f t="shared" si="8"/>
        <v>Vulkan Lives</v>
      </c>
      <c r="F514" s="3" t="s">
        <v>56</v>
      </c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51.5" thickBot="1" x14ac:dyDescent="0.4">
      <c r="A515" t="s">
        <v>995</v>
      </c>
      <c r="B515" s="3" t="s">
        <v>930</v>
      </c>
      <c r="C515" s="3" t="s">
        <v>58</v>
      </c>
      <c r="D515" s="4" t="s">
        <v>931</v>
      </c>
      <c r="E515" s="4" t="str">
        <f t="shared" si="8"/>
        <v>Vulkan Lives</v>
      </c>
      <c r="F515" s="3" t="s">
        <v>56</v>
      </c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26.5" thickBot="1" x14ac:dyDescent="0.4">
      <c r="A516" t="s">
        <v>995</v>
      </c>
      <c r="B516" s="3" t="s">
        <v>932</v>
      </c>
      <c r="C516" s="3" t="s">
        <v>58</v>
      </c>
      <c r="D516" s="4" t="s">
        <v>254</v>
      </c>
      <c r="E516" s="4" t="str">
        <f t="shared" si="8"/>
        <v>Vulkan Lives</v>
      </c>
      <c r="F516" s="3" t="s">
        <v>56</v>
      </c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51.5" thickBot="1" x14ac:dyDescent="0.4">
      <c r="A517" t="s">
        <v>995</v>
      </c>
      <c r="B517" s="3" t="s">
        <v>933</v>
      </c>
      <c r="C517" s="3" t="s">
        <v>58</v>
      </c>
      <c r="D517" s="4" t="s">
        <v>186</v>
      </c>
      <c r="E517" s="4" t="str">
        <f t="shared" si="8"/>
        <v>The Unremembered Empire</v>
      </c>
      <c r="F517" s="3" t="s">
        <v>39</v>
      </c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26.5" thickBot="1" x14ac:dyDescent="0.4">
      <c r="A518" t="s">
        <v>995</v>
      </c>
      <c r="B518" s="3" t="s">
        <v>934</v>
      </c>
      <c r="C518" s="3" t="s">
        <v>58</v>
      </c>
      <c r="D518" s="4" t="s">
        <v>186</v>
      </c>
      <c r="E518" s="4" t="str">
        <f t="shared" si="8"/>
        <v>Scorched Earth</v>
      </c>
      <c r="F518" s="5" t="s">
        <v>290</v>
      </c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26.5" thickBot="1" x14ac:dyDescent="0.4">
      <c r="A519" t="s">
        <v>995</v>
      </c>
      <c r="B519" s="3" t="s">
        <v>935</v>
      </c>
      <c r="C519" s="3" t="s">
        <v>58</v>
      </c>
      <c r="D519" s="4" t="s">
        <v>186</v>
      </c>
      <c r="E519" s="4" t="str">
        <f t="shared" si="8"/>
        <v>Scorched Earth</v>
      </c>
      <c r="F519" s="5" t="s">
        <v>290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39" thickBot="1" x14ac:dyDescent="0.4">
      <c r="A520" t="s">
        <v>995</v>
      </c>
      <c r="B520" s="3" t="s">
        <v>936</v>
      </c>
      <c r="C520" s="3" t="s">
        <v>58</v>
      </c>
      <c r="D520" s="4" t="s">
        <v>937</v>
      </c>
      <c r="E520" s="4" t="str">
        <f t="shared" si="8"/>
        <v>Scars</v>
      </c>
      <c r="F520" s="3" t="s">
        <v>15</v>
      </c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51.5" thickBot="1" x14ac:dyDescent="0.4">
      <c r="A521" t="s">
        <v>995</v>
      </c>
      <c r="B521" s="3" t="s">
        <v>938</v>
      </c>
      <c r="C521" s="3" t="s">
        <v>58</v>
      </c>
      <c r="D521" s="4" t="s">
        <v>939</v>
      </c>
      <c r="E521" s="4" t="str">
        <f t="shared" si="8"/>
        <v>The Damnation of Pythos</v>
      </c>
      <c r="F521" s="3" t="s">
        <v>293</v>
      </c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51.5" thickBot="1" x14ac:dyDescent="0.4">
      <c r="A522" t="s">
        <v>995</v>
      </c>
      <c r="B522" s="3" t="s">
        <v>940</v>
      </c>
      <c r="C522" s="3" t="s">
        <v>58</v>
      </c>
      <c r="D522" s="4" t="s">
        <v>941</v>
      </c>
      <c r="E522" s="4" t="str">
        <f t="shared" si="8"/>
        <v>Deathfire</v>
      </c>
      <c r="F522" s="3" t="s">
        <v>35</v>
      </c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26.5" thickBot="1" x14ac:dyDescent="0.4">
      <c r="A523" t="s">
        <v>995</v>
      </c>
      <c r="B523" s="3" t="s">
        <v>942</v>
      </c>
      <c r="C523" s="3" t="s">
        <v>58</v>
      </c>
      <c r="D523" s="4" t="s">
        <v>943</v>
      </c>
      <c r="E523" s="4" t="str">
        <f t="shared" si="8"/>
        <v>Deathfire</v>
      </c>
      <c r="F523" s="3" t="s">
        <v>35</v>
      </c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26.5" thickBot="1" x14ac:dyDescent="0.4">
      <c r="A524" t="s">
        <v>995</v>
      </c>
      <c r="B524" s="3" t="s">
        <v>944</v>
      </c>
      <c r="C524" s="3" t="s">
        <v>58</v>
      </c>
      <c r="D524" s="4" t="s">
        <v>945</v>
      </c>
      <c r="E524" s="4" t="str">
        <f t="shared" si="8"/>
        <v>Deathfire</v>
      </c>
      <c r="F524" s="3" t="s">
        <v>35</v>
      </c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26.5" thickBot="1" x14ac:dyDescent="0.4">
      <c r="A525" t="s">
        <v>995</v>
      </c>
      <c r="B525" s="3" t="s">
        <v>946</v>
      </c>
      <c r="C525" s="3" t="s">
        <v>58</v>
      </c>
      <c r="D525" s="4" t="s">
        <v>947</v>
      </c>
      <c r="E525" s="4" t="str">
        <f t="shared" si="8"/>
        <v>Deathfire</v>
      </c>
      <c r="F525" s="3" t="s">
        <v>35</v>
      </c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26.5" thickBot="1" x14ac:dyDescent="0.4">
      <c r="A526" t="s">
        <v>995</v>
      </c>
      <c r="B526" s="3" t="s">
        <v>948</v>
      </c>
      <c r="C526" s="3" t="s">
        <v>58</v>
      </c>
      <c r="D526" s="4" t="s">
        <v>947</v>
      </c>
      <c r="E526" s="4" t="str">
        <f t="shared" si="8"/>
        <v>Deathfire</v>
      </c>
      <c r="F526" s="3" t="s">
        <v>35</v>
      </c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26.5" thickBot="1" x14ac:dyDescent="0.4">
      <c r="A527" t="s">
        <v>995</v>
      </c>
      <c r="B527" s="3" t="s">
        <v>949</v>
      </c>
      <c r="C527" s="3" t="s">
        <v>58</v>
      </c>
      <c r="D527" s="4" t="s">
        <v>950</v>
      </c>
      <c r="E527" s="4" t="str">
        <f t="shared" si="8"/>
        <v>Deathfire</v>
      </c>
      <c r="F527" s="3" t="s">
        <v>35</v>
      </c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26.5" thickBot="1" x14ac:dyDescent="0.4">
      <c r="A528" t="s">
        <v>995</v>
      </c>
      <c r="B528" s="3" t="s">
        <v>951</v>
      </c>
      <c r="C528" s="3" t="s">
        <v>58</v>
      </c>
      <c r="D528" s="4" t="s">
        <v>952</v>
      </c>
      <c r="E528" s="4" t="str">
        <f t="shared" si="8"/>
        <v>Deathfire</v>
      </c>
      <c r="F528" s="3" t="s">
        <v>35</v>
      </c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26.5" thickBot="1" x14ac:dyDescent="0.4">
      <c r="A529" t="s">
        <v>995</v>
      </c>
      <c r="B529" s="3" t="s">
        <v>953</v>
      </c>
      <c r="C529" s="3" t="s">
        <v>58</v>
      </c>
      <c r="D529" s="4" t="s">
        <v>952</v>
      </c>
      <c r="E529" s="4" t="str">
        <f t="shared" si="8"/>
        <v>Deathfire</v>
      </c>
      <c r="F529" s="3" t="s">
        <v>35</v>
      </c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26.5" thickBot="1" x14ac:dyDescent="0.4">
      <c r="A530" t="s">
        <v>995</v>
      </c>
      <c r="B530" s="3" t="s">
        <v>954</v>
      </c>
      <c r="C530" s="3" t="s">
        <v>58</v>
      </c>
      <c r="D530" s="4" t="s">
        <v>952</v>
      </c>
      <c r="E530" s="4" t="str">
        <f t="shared" si="8"/>
        <v>Deathfire</v>
      </c>
      <c r="F530" s="3" t="s">
        <v>35</v>
      </c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26.5" thickBot="1" x14ac:dyDescent="0.4">
      <c r="A531" t="s">
        <v>995</v>
      </c>
      <c r="B531" s="3" t="s">
        <v>955</v>
      </c>
      <c r="C531" s="3" t="s">
        <v>58</v>
      </c>
      <c r="D531" s="4" t="s">
        <v>952</v>
      </c>
      <c r="E531" s="4" t="str">
        <f t="shared" si="8"/>
        <v>Deathfire</v>
      </c>
      <c r="F531" s="3" t="s">
        <v>35</v>
      </c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26.5" thickBot="1" x14ac:dyDescent="0.4">
      <c r="A532" t="s">
        <v>995</v>
      </c>
      <c r="B532" s="3" t="s">
        <v>956</v>
      </c>
      <c r="C532" s="3" t="s">
        <v>58</v>
      </c>
      <c r="D532" s="4" t="s">
        <v>406</v>
      </c>
      <c r="E532" s="4" t="str">
        <f t="shared" si="8"/>
        <v>Deathfire</v>
      </c>
      <c r="F532" s="3" t="s">
        <v>35</v>
      </c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26.5" thickBot="1" x14ac:dyDescent="0.4">
      <c r="A533" t="s">
        <v>995</v>
      </c>
      <c r="B533" s="3" t="s">
        <v>957</v>
      </c>
      <c r="C533" s="3" t="s">
        <v>58</v>
      </c>
      <c r="D533" s="4" t="s">
        <v>186</v>
      </c>
      <c r="E533" s="4" t="str">
        <f t="shared" si="8"/>
        <v>Deathfire</v>
      </c>
      <c r="F533" s="3" t="s">
        <v>35</v>
      </c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26.5" thickBot="1" x14ac:dyDescent="0.4">
      <c r="A534" t="s">
        <v>995</v>
      </c>
      <c r="B534" s="3" t="s">
        <v>958</v>
      </c>
      <c r="C534" s="3" t="s">
        <v>58</v>
      </c>
      <c r="D534" s="4" t="s">
        <v>186</v>
      </c>
      <c r="E534" s="4" t="str">
        <f t="shared" si="8"/>
        <v>Deathfire</v>
      </c>
      <c r="F534" s="3" t="s">
        <v>35</v>
      </c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26.5" thickBot="1" x14ac:dyDescent="0.4">
      <c r="A535" t="s">
        <v>995</v>
      </c>
      <c r="B535" s="3" t="s">
        <v>959</v>
      </c>
      <c r="C535" s="3" t="s">
        <v>58</v>
      </c>
      <c r="D535" s="4" t="s">
        <v>186</v>
      </c>
      <c r="E535" s="4" t="str">
        <f t="shared" si="8"/>
        <v>Deathfire</v>
      </c>
      <c r="F535" s="3" t="s">
        <v>35</v>
      </c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26.5" thickBot="1" x14ac:dyDescent="0.4">
      <c r="A536" t="s">
        <v>995</v>
      </c>
      <c r="B536" s="3" t="s">
        <v>960</v>
      </c>
      <c r="C536" s="3" t="s">
        <v>58</v>
      </c>
      <c r="D536" s="4" t="s">
        <v>186</v>
      </c>
      <c r="E536" s="4" t="str">
        <f t="shared" si="8"/>
        <v>Deathfire</v>
      </c>
      <c r="F536" s="3" t="s">
        <v>35</v>
      </c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26.5" thickBot="1" x14ac:dyDescent="0.4">
      <c r="A537" t="s">
        <v>995</v>
      </c>
      <c r="B537" s="3" t="s">
        <v>961</v>
      </c>
      <c r="C537" s="3" t="s">
        <v>58</v>
      </c>
      <c r="D537" s="4" t="s">
        <v>186</v>
      </c>
      <c r="E537" s="4" t="str">
        <f t="shared" si="8"/>
        <v>Deathfire</v>
      </c>
      <c r="F537" s="3" t="s">
        <v>35</v>
      </c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26.5" thickBot="1" x14ac:dyDescent="0.4">
      <c r="A538" t="s">
        <v>995</v>
      </c>
      <c r="B538" s="3" t="s">
        <v>962</v>
      </c>
      <c r="C538" s="3" t="s">
        <v>58</v>
      </c>
      <c r="D538" s="4" t="s">
        <v>186</v>
      </c>
      <c r="E538" s="4" t="str">
        <f t="shared" si="8"/>
        <v>Deathfire</v>
      </c>
      <c r="F538" s="3" t="s">
        <v>35</v>
      </c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26.5" thickBot="1" x14ac:dyDescent="0.4">
      <c r="A539" t="s">
        <v>995</v>
      </c>
      <c r="B539" s="3" t="s">
        <v>963</v>
      </c>
      <c r="C539" s="3" t="s">
        <v>58</v>
      </c>
      <c r="D539" s="4" t="s">
        <v>186</v>
      </c>
      <c r="E539" s="4" t="str">
        <f t="shared" si="8"/>
        <v>Deathfire</v>
      </c>
      <c r="F539" s="3" t="s">
        <v>35</v>
      </c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26.5" thickBot="1" x14ac:dyDescent="0.4">
      <c r="A540" t="s">
        <v>995</v>
      </c>
      <c r="B540" s="3" t="s">
        <v>964</v>
      </c>
      <c r="C540" s="3" t="s">
        <v>58</v>
      </c>
      <c r="D540" s="4" t="s">
        <v>186</v>
      </c>
      <c r="E540" s="4" t="str">
        <f t="shared" si="8"/>
        <v>Deathfire</v>
      </c>
      <c r="F540" s="3" t="s">
        <v>35</v>
      </c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26.5" thickBot="1" x14ac:dyDescent="0.4">
      <c r="A541" t="s">
        <v>995</v>
      </c>
      <c r="B541" s="3" t="s">
        <v>965</v>
      </c>
      <c r="C541" s="3" t="s">
        <v>58</v>
      </c>
      <c r="D541" s="4" t="s">
        <v>186</v>
      </c>
      <c r="E541" s="4" t="str">
        <f t="shared" si="8"/>
        <v>Deathfire</v>
      </c>
      <c r="F541" s="3" t="s">
        <v>35</v>
      </c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26.5" thickBot="1" x14ac:dyDescent="0.4">
      <c r="A542" t="s">
        <v>995</v>
      </c>
      <c r="B542" s="3" t="s">
        <v>966</v>
      </c>
      <c r="C542" s="3" t="s">
        <v>58</v>
      </c>
      <c r="D542" s="4" t="s">
        <v>254</v>
      </c>
      <c r="E542" s="4" t="str">
        <f t="shared" si="8"/>
        <v>Deathfire</v>
      </c>
      <c r="F542" s="3" t="s">
        <v>35</v>
      </c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26.5" thickBot="1" x14ac:dyDescent="0.4">
      <c r="A543" t="s">
        <v>995</v>
      </c>
      <c r="B543" s="3" t="s">
        <v>967</v>
      </c>
      <c r="C543" s="3" t="s">
        <v>58</v>
      </c>
      <c r="D543" s="4" t="s">
        <v>254</v>
      </c>
      <c r="E543" s="4" t="str">
        <f t="shared" si="8"/>
        <v>Cybernetica</v>
      </c>
      <c r="F543" s="5" t="s">
        <v>17</v>
      </c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5" thickBot="1" x14ac:dyDescent="0.4">
      <c r="A544" t="s">
        <v>995</v>
      </c>
      <c r="B544" s="3"/>
      <c r="C544" s="3"/>
      <c r="D544" s="4"/>
      <c r="E544" s="4" t="str">
        <f t="shared" si="8"/>
        <v/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64" thickBot="1" x14ac:dyDescent="0.4">
      <c r="A545" t="s">
        <v>995</v>
      </c>
      <c r="B545" s="3" t="s">
        <v>968</v>
      </c>
      <c r="C545" s="3" t="s">
        <v>32</v>
      </c>
      <c r="D545" s="4" t="s">
        <v>969</v>
      </c>
      <c r="E545" s="4" t="str">
        <f t="shared" si="8"/>
        <v>The Outcast Dead</v>
      </c>
      <c r="F545" s="3" t="s">
        <v>32</v>
      </c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64" thickBot="1" x14ac:dyDescent="0.4">
      <c r="A546" t="s">
        <v>995</v>
      </c>
      <c r="B546" s="3" t="s">
        <v>970</v>
      </c>
      <c r="C546" s="3" t="s">
        <v>32</v>
      </c>
      <c r="D546" s="4" t="s">
        <v>971</v>
      </c>
      <c r="E546" s="4" t="str">
        <f t="shared" si="8"/>
        <v>The Outcast Dead</v>
      </c>
      <c r="F546" s="3" t="s">
        <v>32</v>
      </c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51.5" thickBot="1" x14ac:dyDescent="0.4">
      <c r="A547" t="s">
        <v>995</v>
      </c>
      <c r="B547" s="3" t="s">
        <v>972</v>
      </c>
      <c r="C547" s="3" t="s">
        <v>32</v>
      </c>
      <c r="D547" s="4" t="s">
        <v>973</v>
      </c>
      <c r="E547" s="4" t="str">
        <f t="shared" si="8"/>
        <v>The Outcast Dead</v>
      </c>
      <c r="F547" s="3" t="s">
        <v>32</v>
      </c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51.5" thickBot="1" x14ac:dyDescent="0.4">
      <c r="A548" t="s">
        <v>995</v>
      </c>
      <c r="B548" s="3" t="s">
        <v>974</v>
      </c>
      <c r="C548" s="3" t="s">
        <v>32</v>
      </c>
      <c r="D548" s="4" t="s">
        <v>973</v>
      </c>
      <c r="E548" s="4" t="str">
        <f t="shared" si="8"/>
        <v>The Outcast Dead</v>
      </c>
      <c r="F548" s="3" t="s">
        <v>32</v>
      </c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64" thickBot="1" x14ac:dyDescent="0.4">
      <c r="A549" t="s">
        <v>995</v>
      </c>
      <c r="B549" s="3" t="s">
        <v>975</v>
      </c>
      <c r="C549" s="3" t="s">
        <v>32</v>
      </c>
      <c r="D549" s="4" t="s">
        <v>976</v>
      </c>
      <c r="E549" s="4" t="str">
        <f t="shared" si="8"/>
        <v>The Outcast Dead,Vengeful Spirit</v>
      </c>
      <c r="F549" s="3" t="s">
        <v>32</v>
      </c>
      <c r="G549" s="3" t="s">
        <v>16</v>
      </c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64" thickBot="1" x14ac:dyDescent="0.4">
      <c r="A550" t="s">
        <v>995</v>
      </c>
      <c r="B550" s="3" t="s">
        <v>977</v>
      </c>
      <c r="C550" s="3" t="s">
        <v>32</v>
      </c>
      <c r="D550" s="4" t="s">
        <v>978</v>
      </c>
      <c r="E550" s="4" t="str">
        <f t="shared" si="8"/>
        <v>The Outcast Dead</v>
      </c>
      <c r="F550" s="3" t="s">
        <v>32</v>
      </c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5" thickBot="1" x14ac:dyDescent="0.4">
      <c r="A551" t="s">
        <v>995</v>
      </c>
      <c r="B551" s="3"/>
      <c r="C551" s="3"/>
      <c r="D551" s="4"/>
      <c r="E551" s="4" t="str">
        <f t="shared" si="8"/>
        <v/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39" thickBot="1" x14ac:dyDescent="0.4">
      <c r="A552" t="s">
        <v>995</v>
      </c>
      <c r="B552" s="3" t="s">
        <v>979</v>
      </c>
      <c r="C552" s="3" t="s">
        <v>980</v>
      </c>
      <c r="D552" s="4" t="s">
        <v>981</v>
      </c>
      <c r="E552" s="4" t="str">
        <f t="shared" si="8"/>
        <v>Vengeful Spirit</v>
      </c>
      <c r="F552" s="3" t="s">
        <v>16</v>
      </c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39" thickBot="1" x14ac:dyDescent="0.4">
      <c r="A553" t="s">
        <v>995</v>
      </c>
      <c r="B553" s="3" t="s">
        <v>982</v>
      </c>
      <c r="C553" s="3" t="s">
        <v>980</v>
      </c>
      <c r="D553" s="4" t="s">
        <v>981</v>
      </c>
      <c r="E553" s="4" t="str">
        <f t="shared" si="8"/>
        <v>Vengeful Spirit</v>
      </c>
      <c r="F553" s="3" t="s">
        <v>16</v>
      </c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39" thickBot="1" x14ac:dyDescent="0.4">
      <c r="A554" t="s">
        <v>995</v>
      </c>
      <c r="B554" s="3" t="s">
        <v>983</v>
      </c>
      <c r="C554" s="3" t="s">
        <v>980</v>
      </c>
      <c r="D554" s="4" t="s">
        <v>981</v>
      </c>
      <c r="E554" s="4" t="str">
        <f t="shared" si="8"/>
        <v>Vengeful Spirit</v>
      </c>
      <c r="F554" s="3" t="s">
        <v>16</v>
      </c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39" thickBot="1" x14ac:dyDescent="0.4">
      <c r="A555" t="s">
        <v>995</v>
      </c>
      <c r="B555" s="3" t="s">
        <v>984</v>
      </c>
      <c r="C555" s="3" t="s">
        <v>980</v>
      </c>
      <c r="D555" s="4" t="s">
        <v>981</v>
      </c>
      <c r="E555" s="4" t="str">
        <f t="shared" si="8"/>
        <v>Vengeful Spirit</v>
      </c>
      <c r="F555" s="3" t="s">
        <v>16</v>
      </c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39" thickBot="1" x14ac:dyDescent="0.4">
      <c r="A556" t="s">
        <v>995</v>
      </c>
      <c r="B556" s="3" t="s">
        <v>985</v>
      </c>
      <c r="C556" s="3" t="s">
        <v>980</v>
      </c>
      <c r="D556" s="4" t="s">
        <v>981</v>
      </c>
      <c r="E556" s="4" t="str">
        <f t="shared" si="8"/>
        <v>Vengeful Spirit</v>
      </c>
      <c r="F556" s="3" t="s">
        <v>16</v>
      </c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39" thickBot="1" x14ac:dyDescent="0.4">
      <c r="A557" t="s">
        <v>995</v>
      </c>
      <c r="B557" s="3" t="s">
        <v>986</v>
      </c>
      <c r="C557" s="3" t="s">
        <v>980</v>
      </c>
      <c r="D557" s="4" t="s">
        <v>981</v>
      </c>
      <c r="E557" s="4" t="str">
        <f t="shared" si="8"/>
        <v>Vengeful Spirit</v>
      </c>
      <c r="F557" s="3" t="s">
        <v>16</v>
      </c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39" thickBot="1" x14ac:dyDescent="0.4">
      <c r="A558" t="s">
        <v>995</v>
      </c>
      <c r="B558" s="3" t="s">
        <v>987</v>
      </c>
      <c r="C558" s="3" t="s">
        <v>980</v>
      </c>
      <c r="D558" s="4" t="s">
        <v>981</v>
      </c>
      <c r="E558" s="4" t="str">
        <f t="shared" si="8"/>
        <v>Vengeful Spirit</v>
      </c>
      <c r="F558" s="3" t="s">
        <v>16</v>
      </c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39" thickBot="1" x14ac:dyDescent="0.4">
      <c r="A559" t="s">
        <v>995</v>
      </c>
      <c r="B559" s="3" t="s">
        <v>988</v>
      </c>
      <c r="C559" s="3" t="s">
        <v>980</v>
      </c>
      <c r="D559" s="4" t="s">
        <v>989</v>
      </c>
      <c r="E559" s="4" t="str">
        <f t="shared" si="8"/>
        <v>Vengeful Spirit</v>
      </c>
      <c r="F559" s="3" t="s">
        <v>16</v>
      </c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39" thickBot="1" x14ac:dyDescent="0.4">
      <c r="A560" t="s">
        <v>995</v>
      </c>
      <c r="B560" s="3" t="s">
        <v>990</v>
      </c>
      <c r="C560" s="3" t="s">
        <v>980</v>
      </c>
      <c r="D560" s="4" t="s">
        <v>981</v>
      </c>
      <c r="E560" s="4" t="str">
        <f t="shared" si="8"/>
        <v>Deathfire</v>
      </c>
      <c r="F560" s="3" t="s">
        <v>35</v>
      </c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2:29" ht="15" thickBot="1" x14ac:dyDescent="0.4">
      <c r="B561" s="3"/>
      <c r="C561" s="3"/>
      <c r="D561" s="4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Jennie Ruskin</dc:creator>
  <cp:lastModifiedBy>Jennie Ruskin</cp:lastModifiedBy>
  <dcterms:created xsi:type="dcterms:W3CDTF">2019-06-20T11:59:10Z</dcterms:created>
  <dcterms:modified xsi:type="dcterms:W3CDTF">2019-06-20T12:07:01Z</dcterms:modified>
</cp:coreProperties>
</file>